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Desktop\量子中心\"/>
    </mc:Choice>
  </mc:AlternateContent>
  <xr:revisionPtr revIDLastSave="0" documentId="13_ncr:1_{7B494654-7D21-4077-AA9B-16709041B2B3}" xr6:coauthVersionLast="47" xr6:coauthVersionMax="47" xr10:uidLastSave="{00000000-0000-0000-0000-000000000000}"/>
  <bookViews>
    <workbookView xWindow="-98" yWindow="-98" windowWidth="21795" windowHeight="12975" tabRatio="892" activeTab="1" xr2:uid="{00000000-000D-0000-FFFF-FFFF00000000}"/>
  </bookViews>
  <sheets>
    <sheet name="Sheet" sheetId="12" r:id="rId1"/>
    <sheet name="Setting1" sheetId="11" r:id="rId2"/>
    <sheet name="Setting2" sheetId="13" r:id="rId3"/>
    <sheet name="Setting3" sheetId="14" r:id="rId4"/>
    <sheet name="Setting4" sheetId="15" r:id="rId5"/>
    <sheet name="Setting5" sheetId="16" r:id="rId6"/>
    <sheet name="Setting6" sheetId="17" r:id="rId7"/>
    <sheet name="Setting7" sheetId="1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2" l="1"/>
  <c r="D31" i="12"/>
  <c r="I30" i="12"/>
  <c r="I19" i="12"/>
  <c r="D19" i="12"/>
  <c r="I18" i="12"/>
  <c r="D18" i="12"/>
  <c r="I17" i="12"/>
  <c r="I16" i="12"/>
</calcChain>
</file>

<file path=xl/sharedStrings.xml><?xml version="1.0" encoding="utf-8"?>
<sst xmlns="http://schemas.openxmlformats.org/spreadsheetml/2006/main" count="2074" uniqueCount="54">
  <si>
    <t>Bloch angle</t>
  </si>
  <si>
    <t>2-measurement-1-preparation case</t>
  </si>
  <si>
    <t>p1</t>
  </si>
  <si>
    <t>p2</t>
  </si>
  <si>
    <t>Alice</t>
  </si>
  <si>
    <t>Bob</t>
  </si>
  <si>
    <t>theta</t>
  </si>
  <si>
    <t>phi</t>
  </si>
  <si>
    <t>+</t>
  </si>
  <si>
    <t>-</t>
  </si>
  <si>
    <t>quantum parallel</t>
  </si>
  <si>
    <t>2-m-1-p</t>
  </si>
  <si>
    <t>1-m-2-p</t>
  </si>
  <si>
    <t>Setting1</t>
  </si>
  <si>
    <t>quantum sequential</t>
  </si>
  <si>
    <t>Setting2</t>
  </si>
  <si>
    <t>classical parallel</t>
  </si>
  <si>
    <t>2-m-1-p(1)</t>
  </si>
  <si>
    <t>2-m-1-p(2)</t>
  </si>
  <si>
    <t>Sheet3</t>
  </si>
  <si>
    <t>1-m-2-p(1)</t>
  </si>
  <si>
    <t>1-m-2-p(2)</t>
  </si>
  <si>
    <t>Sheet4</t>
  </si>
  <si>
    <t>classical sequential</t>
  </si>
  <si>
    <t>Sheet5</t>
  </si>
  <si>
    <t>Sheet6</t>
  </si>
  <si>
    <t>hq4</t>
  </si>
  <si>
    <t>Sheet7</t>
  </si>
  <si>
    <t>Sheet1</t>
  </si>
  <si>
    <t>Sheet2</t>
  </si>
  <si>
    <t>1-measurement-2-preparation case</t>
  </si>
  <si>
    <t>Alice's Measurement</t>
  </si>
  <si>
    <t>Alice's preparation</t>
  </si>
  <si>
    <t>Bob's Measurement</t>
  </si>
  <si>
    <t>Charlie's Settings</t>
  </si>
  <si>
    <t>Photon Counts</t>
  </si>
  <si>
    <t>HWP</t>
  </si>
  <si>
    <t>QWP</t>
  </si>
  <si>
    <t>H1</t>
  </si>
  <si>
    <t>Q1</t>
  </si>
  <si>
    <t>H2</t>
  </si>
  <si>
    <t>Q2</t>
  </si>
  <si>
    <t>H3</t>
  </si>
  <si>
    <t>H4</t>
  </si>
  <si>
    <t>H5</t>
  </si>
  <si>
    <t>H6</t>
  </si>
  <si>
    <t>H7</t>
  </si>
  <si>
    <t>D1</t>
  </si>
  <si>
    <t>D2</t>
  </si>
  <si>
    <t xml:space="preserve">the first pair of input states </t>
  </si>
  <si>
    <t>classical parallel (with and without classical memory)</t>
  </si>
  <si>
    <t>the second pair of input states</t>
  </si>
  <si>
    <t xml:space="preserve">the second pair of input states </t>
  </si>
  <si>
    <t>classical sequential (with and without classical memory)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</si>
</sst>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_ "/>
  </numFmts>
  <fonts count="9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8" fillId="0" borderId="0"/>
    <xf numFmtId="0" fontId="8" fillId="0" borderId="0"/>
  </cellStyleXfs>
  <cellXfs count="6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0" fontId="0" fillId="3" borderId="0" xfId="0" applyFill="1" applyAlignment="1">
      <alignment horizontal="center"/>
    </xf>
    <xf numFmtId="176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76" fontId="0" fillId="4" borderId="0" xfId="0" applyNumberFormat="1" applyFill="1" applyAlignment="1">
      <alignment horizontal="center"/>
    </xf>
    <xf numFmtId="0" fontId="0" fillId="0" borderId="0" xfId="0" applyAlignment="1">
      <alignment vertical="center"/>
    </xf>
    <xf numFmtId="3" fontId="0" fillId="4" borderId="0" xfId="0" applyNumberFormat="1" applyFill="1"/>
    <xf numFmtId="3" fontId="0" fillId="0" borderId="0" xfId="0" applyNumberFormat="1"/>
    <xf numFmtId="0" fontId="0" fillId="5" borderId="0" xfId="0" applyFill="1"/>
    <xf numFmtId="0" fontId="1" fillId="0" borderId="0" xfId="0" applyFont="1"/>
    <xf numFmtId="3" fontId="0" fillId="5" borderId="0" xfId="0" applyNumberFormat="1" applyFill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78" fontId="4" fillId="0" borderId="1" xfId="0" applyNumberFormat="1" applyFont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2" borderId="0" xfId="2" applyFill="1" applyAlignment="1">
      <alignment horizontal="center"/>
    </xf>
    <xf numFmtId="0" fontId="8" fillId="3" borderId="0" xfId="2" applyFill="1" applyAlignment="1">
      <alignment horizontal="center"/>
    </xf>
    <xf numFmtId="0" fontId="8" fillId="2" borderId="0" xfId="3" applyFill="1"/>
    <xf numFmtId="0" fontId="8" fillId="0" borderId="0" xfId="3"/>
    <xf numFmtId="176" fontId="8" fillId="2" borderId="0" xfId="3" applyNumberFormat="1" applyFill="1" applyAlignment="1">
      <alignment horizontal="center"/>
    </xf>
    <xf numFmtId="176" fontId="8" fillId="3" borderId="0" xfId="3" applyNumberFormat="1" applyFill="1" applyAlignment="1">
      <alignment horizontal="center"/>
    </xf>
    <xf numFmtId="0" fontId="8" fillId="3" borderId="0" xfId="3" applyFill="1"/>
    <xf numFmtId="0" fontId="8" fillId="4" borderId="0" xfId="3" applyFill="1"/>
    <xf numFmtId="0" fontId="8" fillId="0" borderId="0" xfId="3" applyAlignment="1">
      <alignment horizontal="center"/>
    </xf>
    <xf numFmtId="0" fontId="8" fillId="2" borderId="0" xfId="3" applyFill="1" applyAlignment="1">
      <alignment horizontal="center"/>
    </xf>
    <xf numFmtId="0" fontId="8" fillId="3" borderId="0" xfId="3" applyFill="1" applyAlignment="1">
      <alignment horizontal="center"/>
    </xf>
    <xf numFmtId="0" fontId="8" fillId="4" borderId="0" xfId="3" applyFill="1" applyAlignment="1">
      <alignment horizontal="center"/>
    </xf>
    <xf numFmtId="3" fontId="8" fillId="4" borderId="0" xfId="3" applyNumberFormat="1" applyFill="1"/>
    <xf numFmtId="3" fontId="8" fillId="0" borderId="0" xfId="3" applyNumberFormat="1"/>
    <xf numFmtId="0" fontId="8" fillId="0" borderId="0" xfId="3" applyAlignment="1">
      <alignment vertical="center"/>
    </xf>
    <xf numFmtId="176" fontId="8" fillId="0" borderId="0" xfId="3" applyNumberFormat="1" applyAlignment="1">
      <alignment horizontal="center"/>
    </xf>
    <xf numFmtId="176" fontId="8" fillId="4" borderId="0" xfId="3" applyNumberForma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常规" xfId="0" builtinId="0"/>
    <cellStyle name="常规 2" xfId="1" xr:uid="{00000000-0005-0000-0000-000031000000}"/>
    <cellStyle name="常规 2 2" xfId="3" xr:uid="{4144F573-FF98-4D14-976B-8095D527E185}"/>
    <cellStyle name="常规 3" xfId="2" xr:uid="{8010759A-6EFF-4A8F-9F10-63234959B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selection activeCell="A10" sqref="A10:A11"/>
    </sheetView>
  </sheetViews>
  <sheetFormatPr defaultColWidth="9.06640625" defaultRowHeight="13.9" x14ac:dyDescent="0.4"/>
  <cols>
    <col min="1" max="1" width="13.1328125" style="19" customWidth="1"/>
    <col min="2" max="11" width="9.06640625" style="19"/>
    <col min="12" max="12" width="15.53125" style="19" customWidth="1"/>
    <col min="13" max="13" width="9.06640625" style="19" customWidth="1"/>
    <col min="14" max="16384" width="9.06640625" style="19"/>
  </cols>
  <sheetData>
    <row r="1" spans="1:21" x14ac:dyDescent="0.4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L1" s="20"/>
      <c r="M1" s="20"/>
      <c r="N1" s="20"/>
      <c r="O1" s="20"/>
      <c r="P1" s="20"/>
      <c r="Q1" s="20"/>
    </row>
    <row r="2" spans="1:21" x14ac:dyDescent="0.4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L2" s="20"/>
      <c r="M2" s="20"/>
      <c r="N2" s="59" t="s">
        <v>2</v>
      </c>
      <c r="O2" s="59"/>
      <c r="P2" s="59" t="s">
        <v>3</v>
      </c>
      <c r="Q2" s="59"/>
    </row>
    <row r="3" spans="1:21" x14ac:dyDescent="0.4">
      <c r="A3" s="20"/>
      <c r="B3" s="60" t="s">
        <v>4</v>
      </c>
      <c r="C3" s="60"/>
      <c r="D3" s="60"/>
      <c r="E3" s="60"/>
      <c r="F3" s="22"/>
      <c r="G3" s="60" t="s">
        <v>5</v>
      </c>
      <c r="H3" s="60"/>
      <c r="I3" s="60"/>
      <c r="J3" s="60"/>
      <c r="L3" s="20"/>
      <c r="M3" s="20"/>
      <c r="N3" s="23" t="s">
        <v>6</v>
      </c>
      <c r="O3" s="23" t="s">
        <v>7</v>
      </c>
      <c r="P3" s="23" t="s">
        <v>6</v>
      </c>
      <c r="Q3" s="23" t="s">
        <v>7</v>
      </c>
      <c r="R3" s="24"/>
      <c r="S3" s="24"/>
      <c r="T3" s="24"/>
      <c r="U3" s="24"/>
    </row>
    <row r="4" spans="1:21" x14ac:dyDescent="0.4">
      <c r="A4" s="20"/>
      <c r="B4" s="59" t="s">
        <v>8</v>
      </c>
      <c r="C4" s="59"/>
      <c r="D4" s="59" t="s">
        <v>9</v>
      </c>
      <c r="E4" s="59"/>
      <c r="F4" s="20"/>
      <c r="G4" s="59" t="s">
        <v>8</v>
      </c>
      <c r="H4" s="59"/>
      <c r="I4" s="59" t="s">
        <v>9</v>
      </c>
      <c r="J4" s="59"/>
      <c r="L4" s="63" t="s">
        <v>10</v>
      </c>
      <c r="M4" s="25" t="s">
        <v>11</v>
      </c>
      <c r="N4" s="23">
        <v>90</v>
      </c>
      <c r="O4" s="23">
        <v>0</v>
      </c>
      <c r="P4" s="23">
        <v>0</v>
      </c>
      <c r="Q4" s="23">
        <v>0</v>
      </c>
      <c r="R4" s="24"/>
      <c r="S4" s="24"/>
      <c r="T4" s="24"/>
      <c r="U4" s="24"/>
    </row>
    <row r="5" spans="1:21" x14ac:dyDescent="0.4">
      <c r="A5" s="20"/>
      <c r="B5" s="23" t="s">
        <v>6</v>
      </c>
      <c r="C5" s="23" t="s">
        <v>7</v>
      </c>
      <c r="D5" s="23" t="s">
        <v>6</v>
      </c>
      <c r="E5" s="23" t="s">
        <v>7</v>
      </c>
      <c r="F5" s="21"/>
      <c r="G5" s="23" t="s">
        <v>6</v>
      </c>
      <c r="H5" s="23" t="s">
        <v>7</v>
      </c>
      <c r="I5" s="23" t="s">
        <v>6</v>
      </c>
      <c r="J5" s="23" t="s">
        <v>7</v>
      </c>
      <c r="L5" s="63"/>
      <c r="M5" s="25" t="s">
        <v>12</v>
      </c>
      <c r="N5" s="23">
        <v>90</v>
      </c>
      <c r="O5" s="23">
        <v>0</v>
      </c>
      <c r="P5" s="23">
        <v>0</v>
      </c>
      <c r="Q5" s="23">
        <v>0</v>
      </c>
      <c r="R5" s="24"/>
      <c r="S5" s="24"/>
      <c r="T5" s="24"/>
      <c r="U5" s="24"/>
    </row>
    <row r="6" spans="1:21" x14ac:dyDescent="0.4">
      <c r="A6" s="62" t="s">
        <v>13</v>
      </c>
      <c r="B6" s="27">
        <v>0</v>
      </c>
      <c r="C6" s="27">
        <v>0</v>
      </c>
      <c r="D6" s="27">
        <v>180</v>
      </c>
      <c r="E6" s="27">
        <v>0</v>
      </c>
      <c r="F6" s="28"/>
      <c r="G6" s="27">
        <v>45</v>
      </c>
      <c r="H6" s="27">
        <v>0</v>
      </c>
      <c r="I6" s="27">
        <v>135</v>
      </c>
      <c r="J6" s="27">
        <v>180</v>
      </c>
      <c r="L6" s="63" t="s">
        <v>14</v>
      </c>
      <c r="M6" s="25" t="s">
        <v>11</v>
      </c>
      <c r="N6" s="23">
        <v>90</v>
      </c>
      <c r="O6" s="23">
        <v>0</v>
      </c>
      <c r="P6" s="23">
        <v>0</v>
      </c>
      <c r="Q6" s="23">
        <v>0</v>
      </c>
    </row>
    <row r="7" spans="1:21" x14ac:dyDescent="0.4">
      <c r="A7" s="62"/>
      <c r="B7" s="27">
        <v>90</v>
      </c>
      <c r="C7" s="27">
        <v>0</v>
      </c>
      <c r="D7" s="27">
        <v>90</v>
      </c>
      <c r="E7" s="27">
        <v>180</v>
      </c>
      <c r="F7" s="28"/>
      <c r="G7" s="27">
        <v>135</v>
      </c>
      <c r="H7" s="27">
        <v>0</v>
      </c>
      <c r="I7" s="27">
        <v>45</v>
      </c>
      <c r="J7" s="27">
        <v>180</v>
      </c>
      <c r="L7" s="63"/>
      <c r="M7" s="25" t="s">
        <v>12</v>
      </c>
      <c r="N7" s="23">
        <v>90</v>
      </c>
      <c r="O7" s="23">
        <v>0</v>
      </c>
      <c r="P7" s="23">
        <v>0</v>
      </c>
      <c r="Q7" s="23">
        <v>0</v>
      </c>
    </row>
    <row r="8" spans="1:21" x14ac:dyDescent="0.4">
      <c r="A8" s="61" t="s">
        <v>15</v>
      </c>
      <c r="B8" s="25">
        <v>36</v>
      </c>
      <c r="C8" s="25">
        <v>103</v>
      </c>
      <c r="D8" s="25">
        <v>144</v>
      </c>
      <c r="E8" s="25">
        <v>283</v>
      </c>
      <c r="F8" s="25"/>
      <c r="G8" s="25">
        <v>15</v>
      </c>
      <c r="H8" s="25">
        <v>340</v>
      </c>
      <c r="I8" s="25">
        <v>165</v>
      </c>
      <c r="J8" s="25">
        <v>160</v>
      </c>
      <c r="L8" s="63" t="s">
        <v>16</v>
      </c>
      <c r="M8" s="25" t="s">
        <v>17</v>
      </c>
      <c r="N8" s="23">
        <v>0</v>
      </c>
      <c r="O8" s="23">
        <v>0</v>
      </c>
      <c r="P8" s="23">
        <v>0</v>
      </c>
      <c r="Q8" s="23">
        <v>0</v>
      </c>
    </row>
    <row r="9" spans="1:21" x14ac:dyDescent="0.4">
      <c r="A9" s="61"/>
      <c r="B9" s="25">
        <v>49</v>
      </c>
      <c r="C9" s="25">
        <v>46</v>
      </c>
      <c r="D9" s="25">
        <v>131</v>
      </c>
      <c r="E9" s="25">
        <v>226</v>
      </c>
      <c r="F9" s="25"/>
      <c r="G9" s="25">
        <v>79</v>
      </c>
      <c r="H9" s="25">
        <v>211</v>
      </c>
      <c r="I9" s="25">
        <v>101</v>
      </c>
      <c r="J9" s="25">
        <v>31</v>
      </c>
      <c r="L9" s="63"/>
      <c r="M9" s="25" t="s">
        <v>18</v>
      </c>
      <c r="N9" s="23">
        <v>90</v>
      </c>
      <c r="O9" s="23">
        <v>0</v>
      </c>
      <c r="P9" s="23">
        <v>90</v>
      </c>
      <c r="Q9" s="23">
        <v>0</v>
      </c>
    </row>
    <row r="10" spans="1:21" x14ac:dyDescent="0.4">
      <c r="A10" s="62" t="s">
        <v>19</v>
      </c>
      <c r="B10" s="28">
        <v>18</v>
      </c>
      <c r="C10" s="28">
        <v>76</v>
      </c>
      <c r="D10" s="28">
        <v>162</v>
      </c>
      <c r="E10" s="28">
        <v>256</v>
      </c>
      <c r="F10" s="28"/>
      <c r="G10" s="28">
        <v>87</v>
      </c>
      <c r="H10" s="28">
        <v>50</v>
      </c>
      <c r="I10" s="28">
        <v>93</v>
      </c>
      <c r="J10" s="28">
        <v>230</v>
      </c>
      <c r="L10" s="63"/>
      <c r="M10" s="25" t="s">
        <v>20</v>
      </c>
      <c r="N10" s="23">
        <v>0</v>
      </c>
      <c r="O10" s="23">
        <v>0</v>
      </c>
      <c r="P10" s="23">
        <v>0</v>
      </c>
      <c r="Q10" s="23">
        <v>0</v>
      </c>
    </row>
    <row r="11" spans="1:21" x14ac:dyDescent="0.4">
      <c r="A11" s="62"/>
      <c r="B11" s="28">
        <v>79</v>
      </c>
      <c r="C11" s="28">
        <v>95</v>
      </c>
      <c r="D11" s="28">
        <v>101</v>
      </c>
      <c r="E11" s="28">
        <v>275</v>
      </c>
      <c r="F11" s="28"/>
      <c r="G11" s="28">
        <v>48</v>
      </c>
      <c r="H11" s="28">
        <v>291</v>
      </c>
      <c r="I11" s="28">
        <v>132</v>
      </c>
      <c r="J11" s="28">
        <v>111</v>
      </c>
      <c r="L11" s="63"/>
      <c r="M11" s="25" t="s">
        <v>21</v>
      </c>
      <c r="N11" s="23">
        <v>90</v>
      </c>
      <c r="O11" s="23">
        <v>0</v>
      </c>
      <c r="P11" s="23">
        <v>90</v>
      </c>
      <c r="Q11" s="23">
        <v>0</v>
      </c>
    </row>
    <row r="12" spans="1:21" x14ac:dyDescent="0.4">
      <c r="A12" s="61" t="s">
        <v>22</v>
      </c>
      <c r="B12" s="25">
        <v>2</v>
      </c>
      <c r="C12" s="25">
        <v>177</v>
      </c>
      <c r="D12" s="25">
        <v>178</v>
      </c>
      <c r="E12" s="25">
        <v>357</v>
      </c>
      <c r="F12" s="25"/>
      <c r="G12" s="25">
        <v>62</v>
      </c>
      <c r="H12" s="25">
        <v>143</v>
      </c>
      <c r="I12" s="25">
        <v>118</v>
      </c>
      <c r="J12" s="25">
        <v>323</v>
      </c>
      <c r="L12" s="63" t="s">
        <v>23</v>
      </c>
      <c r="M12" s="25" t="s">
        <v>17</v>
      </c>
      <c r="N12" s="23">
        <v>0</v>
      </c>
      <c r="O12" s="23">
        <v>0</v>
      </c>
      <c r="P12" s="23">
        <v>0</v>
      </c>
      <c r="Q12" s="23">
        <v>0</v>
      </c>
    </row>
    <row r="13" spans="1:21" x14ac:dyDescent="0.4">
      <c r="A13" s="61"/>
      <c r="B13" s="25">
        <v>61</v>
      </c>
      <c r="C13" s="25">
        <v>19</v>
      </c>
      <c r="D13" s="25">
        <v>119</v>
      </c>
      <c r="E13" s="25">
        <v>199</v>
      </c>
      <c r="F13" s="25"/>
      <c r="G13" s="25">
        <v>28</v>
      </c>
      <c r="H13" s="25">
        <v>59</v>
      </c>
      <c r="I13" s="25">
        <v>152</v>
      </c>
      <c r="J13" s="25">
        <v>239</v>
      </c>
      <c r="L13" s="63"/>
      <c r="M13" s="25" t="s">
        <v>18</v>
      </c>
      <c r="N13" s="23">
        <v>0</v>
      </c>
      <c r="O13" s="23">
        <v>0</v>
      </c>
      <c r="P13" s="23">
        <v>90</v>
      </c>
      <c r="Q13" s="23">
        <v>0</v>
      </c>
    </row>
    <row r="14" spans="1:21" x14ac:dyDescent="0.4">
      <c r="A14" s="62" t="s">
        <v>24</v>
      </c>
      <c r="B14" s="28">
        <v>12</v>
      </c>
      <c r="C14" s="28">
        <v>212</v>
      </c>
      <c r="D14" s="28">
        <v>168</v>
      </c>
      <c r="E14" s="28">
        <v>32</v>
      </c>
      <c r="F14" s="28"/>
      <c r="G14" s="28">
        <v>1</v>
      </c>
      <c r="H14" s="28">
        <v>271</v>
      </c>
      <c r="I14" s="28">
        <v>179</v>
      </c>
      <c r="J14" s="28">
        <v>91</v>
      </c>
      <c r="L14" s="63"/>
      <c r="M14" s="25" t="s">
        <v>20</v>
      </c>
      <c r="N14" s="23">
        <v>0</v>
      </c>
      <c r="O14" s="23">
        <v>0</v>
      </c>
      <c r="P14" s="23">
        <v>0</v>
      </c>
      <c r="Q14" s="23">
        <v>0</v>
      </c>
    </row>
    <row r="15" spans="1:21" x14ac:dyDescent="0.4">
      <c r="A15" s="62"/>
      <c r="B15" s="28">
        <v>18</v>
      </c>
      <c r="C15" s="28">
        <v>252</v>
      </c>
      <c r="D15" s="28">
        <v>162</v>
      </c>
      <c r="E15" s="28">
        <v>72</v>
      </c>
      <c r="F15" s="28"/>
      <c r="G15" s="28">
        <v>68</v>
      </c>
      <c r="H15" s="28">
        <v>262</v>
      </c>
      <c r="I15" s="28">
        <v>112</v>
      </c>
      <c r="J15" s="28">
        <v>82</v>
      </c>
      <c r="L15" s="63"/>
      <c r="M15" s="25" t="s">
        <v>21</v>
      </c>
      <c r="N15" s="23">
        <v>0</v>
      </c>
      <c r="O15" s="23">
        <v>0</v>
      </c>
      <c r="P15" s="23">
        <v>90</v>
      </c>
      <c r="Q15" s="23">
        <v>0</v>
      </c>
    </row>
    <row r="16" spans="1:21" x14ac:dyDescent="0.4">
      <c r="A16" s="61" t="s">
        <v>25</v>
      </c>
      <c r="B16" s="25">
        <v>25</v>
      </c>
      <c r="C16" s="25">
        <v>163</v>
      </c>
      <c r="D16" s="25">
        <v>155</v>
      </c>
      <c r="E16" s="25">
        <v>343</v>
      </c>
      <c r="F16" s="25"/>
      <c r="G16" s="25">
        <v>8</v>
      </c>
      <c r="H16" s="25">
        <v>270</v>
      </c>
      <c r="I16" s="25">
        <f>180-G16</f>
        <v>172</v>
      </c>
      <c r="J16" s="25">
        <v>90</v>
      </c>
    </row>
    <row r="17" spans="1:16" x14ac:dyDescent="0.4">
      <c r="A17" s="61"/>
      <c r="B17" s="25">
        <v>88</v>
      </c>
      <c r="C17" s="25">
        <v>300</v>
      </c>
      <c r="D17" s="25">
        <v>92</v>
      </c>
      <c r="E17" s="25">
        <v>120</v>
      </c>
      <c r="F17" s="25"/>
      <c r="G17" s="25">
        <v>109</v>
      </c>
      <c r="H17" s="25">
        <v>24</v>
      </c>
      <c r="I17" s="25">
        <f t="shared" ref="I17:I19" si="0">180-G17</f>
        <v>71</v>
      </c>
      <c r="J17" s="25">
        <v>204</v>
      </c>
      <c r="L17" s="20"/>
      <c r="M17" s="59" t="s">
        <v>26</v>
      </c>
      <c r="N17" s="59"/>
      <c r="O17" s="59"/>
      <c r="P17" s="59"/>
    </row>
    <row r="18" spans="1:16" x14ac:dyDescent="0.4">
      <c r="A18" s="62" t="s">
        <v>27</v>
      </c>
      <c r="B18" s="28">
        <v>12</v>
      </c>
      <c r="C18" s="28">
        <v>292</v>
      </c>
      <c r="D18" s="28">
        <f>180-B18</f>
        <v>168</v>
      </c>
      <c r="E18" s="28">
        <v>112</v>
      </c>
      <c r="F18" s="28"/>
      <c r="G18" s="28">
        <v>134</v>
      </c>
      <c r="H18" s="28">
        <v>32</v>
      </c>
      <c r="I18" s="28">
        <f t="shared" si="0"/>
        <v>46</v>
      </c>
      <c r="J18" s="28">
        <v>212</v>
      </c>
      <c r="L18" s="20"/>
      <c r="M18" s="23" t="s">
        <v>6</v>
      </c>
      <c r="N18" s="23" t="s">
        <v>7</v>
      </c>
      <c r="O18" s="23" t="s">
        <v>6</v>
      </c>
      <c r="P18" s="23" t="s">
        <v>7</v>
      </c>
    </row>
    <row r="19" spans="1:16" x14ac:dyDescent="0.4">
      <c r="A19" s="62"/>
      <c r="B19" s="28">
        <v>91</v>
      </c>
      <c r="C19" s="28">
        <v>330</v>
      </c>
      <c r="D19" s="28">
        <f>180-B19</f>
        <v>89</v>
      </c>
      <c r="E19" s="28">
        <v>150</v>
      </c>
      <c r="F19" s="28"/>
      <c r="G19" s="28">
        <v>33</v>
      </c>
      <c r="H19" s="28">
        <v>58</v>
      </c>
      <c r="I19" s="28">
        <f t="shared" si="0"/>
        <v>147</v>
      </c>
      <c r="J19" s="28">
        <v>238</v>
      </c>
      <c r="L19" s="30" t="s">
        <v>28</v>
      </c>
      <c r="M19" s="27">
        <v>0</v>
      </c>
      <c r="N19" s="27">
        <v>0</v>
      </c>
      <c r="O19" s="31">
        <v>45</v>
      </c>
      <c r="P19" s="31">
        <v>0</v>
      </c>
    </row>
    <row r="20" spans="1:16" x14ac:dyDescent="0.4">
      <c r="A20" s="20"/>
      <c r="B20" s="20"/>
      <c r="C20" s="20"/>
      <c r="D20" s="20"/>
      <c r="E20" s="20"/>
      <c r="F20" s="20"/>
      <c r="G20" s="20"/>
      <c r="H20" s="20"/>
      <c r="I20" s="20"/>
      <c r="J20" s="20"/>
      <c r="L20" s="32" t="s">
        <v>29</v>
      </c>
      <c r="M20" s="23">
        <v>0</v>
      </c>
      <c r="N20" s="23">
        <v>0</v>
      </c>
      <c r="O20" s="33">
        <v>48.9677557901407</v>
      </c>
      <c r="P20" s="33">
        <v>84.846550962354499</v>
      </c>
    </row>
    <row r="21" spans="1:16" x14ac:dyDescent="0.4">
      <c r="A21" s="20" t="s">
        <v>30</v>
      </c>
      <c r="B21" s="20"/>
      <c r="C21" s="20"/>
      <c r="D21" s="20"/>
      <c r="E21" s="20"/>
      <c r="F21" s="20"/>
      <c r="G21" s="20"/>
      <c r="H21" s="20"/>
      <c r="I21" s="20"/>
      <c r="J21" s="20"/>
      <c r="L21" s="30" t="s">
        <v>19</v>
      </c>
      <c r="M21" s="27">
        <v>0</v>
      </c>
      <c r="N21" s="27">
        <v>0</v>
      </c>
      <c r="O21" s="34">
        <v>35.331625748913503</v>
      </c>
      <c r="P21" s="34">
        <v>85.580240231492695</v>
      </c>
    </row>
    <row r="22" spans="1:16" x14ac:dyDescent="0.4">
      <c r="A22" s="20"/>
      <c r="B22" s="60" t="s">
        <v>4</v>
      </c>
      <c r="C22" s="60"/>
      <c r="D22" s="60"/>
      <c r="E22" s="60"/>
      <c r="F22" s="22"/>
      <c r="G22" s="60" t="s">
        <v>5</v>
      </c>
      <c r="H22" s="60"/>
      <c r="I22" s="60"/>
      <c r="J22" s="60"/>
      <c r="L22" s="32" t="s">
        <v>22</v>
      </c>
      <c r="M22" s="23">
        <v>0</v>
      </c>
      <c r="N22" s="23">
        <v>0</v>
      </c>
      <c r="O22" s="35">
        <v>10.384327079705299</v>
      </c>
      <c r="P22" s="35">
        <v>18.923740985327701</v>
      </c>
    </row>
    <row r="23" spans="1:16" x14ac:dyDescent="0.4">
      <c r="A23" s="20"/>
      <c r="B23" s="59" t="s">
        <v>8</v>
      </c>
      <c r="C23" s="59"/>
      <c r="D23" s="59" t="s">
        <v>9</v>
      </c>
      <c r="E23" s="59"/>
      <c r="F23" s="20"/>
      <c r="G23" s="59" t="s">
        <v>8</v>
      </c>
      <c r="H23" s="59"/>
      <c r="I23" s="59" t="s">
        <v>9</v>
      </c>
      <c r="J23" s="59"/>
      <c r="L23" s="30" t="s">
        <v>24</v>
      </c>
      <c r="M23" s="27">
        <v>0</v>
      </c>
      <c r="N23" s="27">
        <v>0</v>
      </c>
      <c r="O23" s="34">
        <v>47.7773570218991</v>
      </c>
      <c r="P23" s="34">
        <v>93.322920534698397</v>
      </c>
    </row>
    <row r="24" spans="1:16" x14ac:dyDescent="0.4">
      <c r="A24" s="20"/>
      <c r="B24" s="23" t="s">
        <v>6</v>
      </c>
      <c r="C24" s="23" t="s">
        <v>7</v>
      </c>
      <c r="D24" s="23" t="s">
        <v>6</v>
      </c>
      <c r="E24" s="23" t="s">
        <v>7</v>
      </c>
      <c r="F24" s="21"/>
      <c r="G24" s="23" t="s">
        <v>6</v>
      </c>
      <c r="H24" s="23" t="s">
        <v>7</v>
      </c>
      <c r="I24" s="23" t="s">
        <v>6</v>
      </c>
      <c r="J24" s="23" t="s">
        <v>7</v>
      </c>
      <c r="L24" s="32" t="s">
        <v>25</v>
      </c>
      <c r="M24" s="23">
        <v>0</v>
      </c>
      <c r="N24" s="23">
        <v>0</v>
      </c>
      <c r="O24" s="35">
        <v>167.56649746474201</v>
      </c>
      <c r="P24" s="35">
        <v>163.06090779617901</v>
      </c>
    </row>
    <row r="25" spans="1:16" x14ac:dyDescent="0.4">
      <c r="A25" s="26" t="s">
        <v>28</v>
      </c>
      <c r="B25" s="27">
        <v>0</v>
      </c>
      <c r="C25" s="27">
        <v>0</v>
      </c>
      <c r="D25" s="27">
        <v>180</v>
      </c>
      <c r="E25" s="27">
        <v>0</v>
      </c>
      <c r="F25" s="36"/>
      <c r="G25" s="27">
        <v>45</v>
      </c>
      <c r="H25" s="27">
        <v>0</v>
      </c>
      <c r="I25" s="27">
        <v>135</v>
      </c>
      <c r="J25" s="27">
        <v>180</v>
      </c>
      <c r="L25" s="30" t="s">
        <v>27</v>
      </c>
      <c r="M25" s="27">
        <v>0</v>
      </c>
      <c r="N25" s="27">
        <v>0</v>
      </c>
      <c r="O25" s="34">
        <v>60.684567799911903</v>
      </c>
      <c r="P25" s="34">
        <v>57.519929875367197</v>
      </c>
    </row>
    <row r="26" spans="1:16" x14ac:dyDescent="0.4">
      <c r="A26" s="29" t="s">
        <v>29</v>
      </c>
      <c r="B26" s="21">
        <v>36</v>
      </c>
      <c r="C26" s="21">
        <v>103</v>
      </c>
      <c r="D26" s="21">
        <v>144</v>
      </c>
      <c r="E26" s="21">
        <v>283</v>
      </c>
      <c r="F26" s="21"/>
      <c r="G26" s="21">
        <v>15</v>
      </c>
      <c r="H26" s="21">
        <v>340</v>
      </c>
      <c r="I26" s="21">
        <v>165</v>
      </c>
      <c r="J26" s="21">
        <v>160</v>
      </c>
    </row>
    <row r="27" spans="1:16" x14ac:dyDescent="0.4">
      <c r="A27" s="26" t="s">
        <v>19</v>
      </c>
      <c r="B27" s="36">
        <v>18</v>
      </c>
      <c r="C27" s="36">
        <v>76</v>
      </c>
      <c r="D27" s="36">
        <v>162</v>
      </c>
      <c r="E27" s="36">
        <v>256</v>
      </c>
      <c r="F27" s="36"/>
      <c r="G27" s="36">
        <v>87</v>
      </c>
      <c r="H27" s="36">
        <v>50</v>
      </c>
      <c r="I27" s="36">
        <v>93</v>
      </c>
      <c r="J27" s="36">
        <v>230</v>
      </c>
      <c r="L27" s="37"/>
    </row>
    <row r="28" spans="1:16" x14ac:dyDescent="0.4">
      <c r="A28" s="29" t="s">
        <v>22</v>
      </c>
      <c r="B28" s="21">
        <v>2</v>
      </c>
      <c r="C28" s="21">
        <v>177</v>
      </c>
      <c r="D28" s="21">
        <v>178</v>
      </c>
      <c r="E28" s="21">
        <v>357</v>
      </c>
      <c r="F28" s="21"/>
      <c r="G28" s="21">
        <v>62</v>
      </c>
      <c r="H28" s="21">
        <v>143</v>
      </c>
      <c r="I28" s="21">
        <v>118</v>
      </c>
      <c r="J28" s="21">
        <v>323</v>
      </c>
    </row>
    <row r="29" spans="1:16" x14ac:dyDescent="0.4">
      <c r="A29" s="26" t="s">
        <v>24</v>
      </c>
      <c r="B29" s="36">
        <v>12</v>
      </c>
      <c r="C29" s="36">
        <v>212</v>
      </c>
      <c r="D29" s="36">
        <v>168</v>
      </c>
      <c r="E29" s="36">
        <v>32</v>
      </c>
      <c r="F29" s="36"/>
      <c r="G29" s="36">
        <v>1</v>
      </c>
      <c r="H29" s="36">
        <v>271</v>
      </c>
      <c r="I29" s="36">
        <v>179</v>
      </c>
      <c r="J29" s="36">
        <v>91</v>
      </c>
      <c r="L29" s="37"/>
    </row>
    <row r="30" spans="1:16" x14ac:dyDescent="0.4">
      <c r="A30" s="29" t="s">
        <v>25</v>
      </c>
      <c r="B30" s="21">
        <v>25</v>
      </c>
      <c r="C30" s="21">
        <v>163</v>
      </c>
      <c r="D30" s="21">
        <v>155</v>
      </c>
      <c r="E30" s="21">
        <v>343</v>
      </c>
      <c r="F30" s="21"/>
      <c r="G30" s="21">
        <v>8</v>
      </c>
      <c r="H30" s="21">
        <v>270</v>
      </c>
      <c r="I30" s="21">
        <f>180-G30</f>
        <v>172</v>
      </c>
      <c r="J30" s="21">
        <v>90</v>
      </c>
    </row>
    <row r="31" spans="1:16" x14ac:dyDescent="0.4">
      <c r="A31" s="26" t="s">
        <v>27</v>
      </c>
      <c r="B31" s="36">
        <v>12</v>
      </c>
      <c r="C31" s="36">
        <v>292</v>
      </c>
      <c r="D31" s="36">
        <f>180-B31</f>
        <v>168</v>
      </c>
      <c r="E31" s="36">
        <v>112</v>
      </c>
      <c r="F31" s="36"/>
      <c r="G31" s="36">
        <v>134</v>
      </c>
      <c r="H31" s="36">
        <v>32</v>
      </c>
      <c r="I31" s="36">
        <f t="shared" ref="I31" si="1">180-G31</f>
        <v>46</v>
      </c>
      <c r="J31" s="36">
        <v>212</v>
      </c>
      <c r="L31" s="37"/>
    </row>
  </sheetData>
  <mergeCells count="26">
    <mergeCell ref="A16:A17"/>
    <mergeCell ref="A18:A19"/>
    <mergeCell ref="L4:L5"/>
    <mergeCell ref="L6:L7"/>
    <mergeCell ref="L8:L11"/>
    <mergeCell ref="L12:L15"/>
    <mergeCell ref="A6:A7"/>
    <mergeCell ref="A8:A9"/>
    <mergeCell ref="A10:A11"/>
    <mergeCell ref="A12:A13"/>
    <mergeCell ref="A14:A15"/>
    <mergeCell ref="M17:P17"/>
    <mergeCell ref="B22:E22"/>
    <mergeCell ref="G22:J22"/>
    <mergeCell ref="B23:C23"/>
    <mergeCell ref="D23:E23"/>
    <mergeCell ref="G23:H23"/>
    <mergeCell ref="I23:J23"/>
    <mergeCell ref="N2:O2"/>
    <mergeCell ref="P2:Q2"/>
    <mergeCell ref="B3:E3"/>
    <mergeCell ref="G3:J3"/>
    <mergeCell ref="B4:C4"/>
    <mergeCell ref="D4:E4"/>
    <mergeCell ref="G4:H4"/>
    <mergeCell ref="I4:J4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1"/>
  <sheetViews>
    <sheetView tabSelected="1" topLeftCell="A106" zoomScale="85" zoomScaleNormal="85" workbookViewId="0">
      <selection activeCell="A4" sqref="A4"/>
    </sheetView>
  </sheetViews>
  <sheetFormatPr defaultColWidth="9" defaultRowHeight="13.9" x14ac:dyDescent="0.4"/>
  <cols>
    <col min="19" max="19" width="12.59765625"/>
    <col min="21" max="21" width="12.59765625"/>
    <col min="27" max="27" width="13.73046875"/>
    <col min="28" max="28" width="12.59765625"/>
  </cols>
  <sheetData>
    <row r="1" spans="1:32" x14ac:dyDescent="0.4">
      <c r="A1" t="s">
        <v>10</v>
      </c>
      <c r="E1" s="17"/>
      <c r="F1" s="17"/>
    </row>
    <row r="2" spans="1:32" x14ac:dyDescent="0.4">
      <c r="A2" s="64" t="s">
        <v>31</v>
      </c>
      <c r="B2" s="64"/>
      <c r="C2" s="64" t="s">
        <v>32</v>
      </c>
      <c r="D2" s="64"/>
      <c r="E2" s="64" t="s">
        <v>33</v>
      </c>
      <c r="F2" s="64"/>
      <c r="G2" s="64" t="s">
        <v>34</v>
      </c>
      <c r="H2" s="64"/>
      <c r="I2" s="64"/>
      <c r="J2" s="64"/>
      <c r="K2" s="64"/>
      <c r="L2" s="64"/>
      <c r="M2" s="64"/>
      <c r="N2" s="64"/>
      <c r="O2" s="64"/>
      <c r="Q2" s="64" t="s">
        <v>35</v>
      </c>
      <c r="R2" s="64"/>
    </row>
    <row r="3" spans="1:32" x14ac:dyDescent="0.4">
      <c r="A3" t="s">
        <v>36</v>
      </c>
      <c r="B3" t="s">
        <v>37</v>
      </c>
      <c r="C3" t="s">
        <v>36</v>
      </c>
      <c r="D3" t="s">
        <v>37</v>
      </c>
      <c r="E3" t="s">
        <v>36</v>
      </c>
      <c r="F3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38" t="s">
        <v>47</v>
      </c>
      <c r="R3" s="38" t="s">
        <v>48</v>
      </c>
    </row>
    <row r="4" spans="1:32" s="1" customFormat="1" x14ac:dyDescent="0.4">
      <c r="A4" s="6">
        <v>0</v>
      </c>
      <c r="B4" s="6">
        <v>0</v>
      </c>
      <c r="C4" s="6">
        <v>0</v>
      </c>
      <c r="D4" s="6">
        <v>0</v>
      </c>
      <c r="E4" s="6">
        <v>11.25</v>
      </c>
      <c r="F4" s="6">
        <v>22.5</v>
      </c>
      <c r="G4" s="6">
        <v>22.5</v>
      </c>
      <c r="H4" s="6">
        <v>45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45</v>
      </c>
      <c r="O4" s="6">
        <v>0</v>
      </c>
      <c r="Q4" s="39">
        <v>0</v>
      </c>
      <c r="R4" s="39">
        <v>2980</v>
      </c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x14ac:dyDescent="0.4">
      <c r="A5" s="6">
        <v>0</v>
      </c>
      <c r="B5" s="6">
        <v>0</v>
      </c>
      <c r="C5" s="6">
        <v>0</v>
      </c>
      <c r="D5" s="6">
        <v>0</v>
      </c>
      <c r="E5" s="6">
        <v>-33.75</v>
      </c>
      <c r="F5" s="6">
        <v>22.5</v>
      </c>
      <c r="G5" s="6">
        <v>22.5</v>
      </c>
      <c r="H5" s="6">
        <v>45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45</v>
      </c>
      <c r="O5" s="6">
        <v>0</v>
      </c>
      <c r="Q5" s="39">
        <v>0</v>
      </c>
      <c r="R5" s="39">
        <v>530</v>
      </c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x14ac:dyDescent="0.4">
      <c r="A6" s="6">
        <v>0</v>
      </c>
      <c r="B6" s="6">
        <v>0</v>
      </c>
      <c r="C6" s="6">
        <v>0</v>
      </c>
      <c r="D6" s="6">
        <v>0</v>
      </c>
      <c r="E6" s="6">
        <v>33.75</v>
      </c>
      <c r="F6" s="6">
        <v>-22.5</v>
      </c>
      <c r="G6" s="6">
        <v>22.5</v>
      </c>
      <c r="H6" s="6">
        <v>45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45</v>
      </c>
      <c r="O6" s="6">
        <v>0</v>
      </c>
      <c r="Q6" s="39">
        <v>0</v>
      </c>
      <c r="R6" s="39">
        <v>525</v>
      </c>
      <c r="S6"/>
      <c r="T6"/>
      <c r="U6"/>
      <c r="V6"/>
      <c r="W6"/>
      <c r="X6"/>
      <c r="Y6"/>
      <c r="Z6" s="8"/>
      <c r="AA6"/>
      <c r="AB6"/>
      <c r="AC6"/>
      <c r="AD6"/>
      <c r="AE6"/>
    </row>
    <row r="7" spans="1:32" s="1" customFormat="1" x14ac:dyDescent="0.4">
      <c r="A7" s="6">
        <v>0</v>
      </c>
      <c r="B7" s="6">
        <v>0</v>
      </c>
      <c r="C7" s="6">
        <v>0</v>
      </c>
      <c r="D7" s="6">
        <v>0</v>
      </c>
      <c r="E7" s="6">
        <v>-11.25</v>
      </c>
      <c r="F7" s="6">
        <v>-22.5</v>
      </c>
      <c r="G7" s="6">
        <v>22.5</v>
      </c>
      <c r="H7" s="6">
        <v>45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45</v>
      </c>
      <c r="O7" s="6">
        <v>0</v>
      </c>
      <c r="Q7" s="39">
        <v>0</v>
      </c>
      <c r="R7" s="39">
        <v>2983</v>
      </c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2" customFormat="1" x14ac:dyDescent="0.4">
      <c r="A8" s="9">
        <v>45</v>
      </c>
      <c r="B8" s="9">
        <v>0</v>
      </c>
      <c r="C8" s="9">
        <v>0</v>
      </c>
      <c r="D8" s="9">
        <v>0</v>
      </c>
      <c r="E8" s="9">
        <v>11.25</v>
      </c>
      <c r="F8" s="9">
        <v>22.5</v>
      </c>
      <c r="G8" s="9">
        <v>22.5</v>
      </c>
      <c r="H8" s="9">
        <v>45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45</v>
      </c>
      <c r="O8" s="9">
        <v>0</v>
      </c>
      <c r="Q8" s="40">
        <v>0</v>
      </c>
      <c r="R8" s="40">
        <v>535</v>
      </c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2" customFormat="1" x14ac:dyDescent="0.4">
      <c r="A9" s="9">
        <v>45</v>
      </c>
      <c r="B9" s="9">
        <v>0</v>
      </c>
      <c r="C9" s="9">
        <v>0</v>
      </c>
      <c r="D9" s="9">
        <v>0</v>
      </c>
      <c r="E9" s="9">
        <v>-33.75</v>
      </c>
      <c r="F9" s="9">
        <v>22.5</v>
      </c>
      <c r="G9" s="9">
        <v>22.5</v>
      </c>
      <c r="H9" s="9">
        <v>45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45</v>
      </c>
      <c r="O9" s="9">
        <v>0</v>
      </c>
      <c r="Q9" s="40">
        <v>0</v>
      </c>
      <c r="R9" s="40">
        <v>2975</v>
      </c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2" customFormat="1" x14ac:dyDescent="0.4">
      <c r="A10" s="9">
        <v>45</v>
      </c>
      <c r="B10" s="9">
        <v>0</v>
      </c>
      <c r="C10" s="9">
        <v>0</v>
      </c>
      <c r="D10" s="9">
        <v>0</v>
      </c>
      <c r="E10" s="9">
        <v>33.75</v>
      </c>
      <c r="F10" s="9">
        <v>-22.5</v>
      </c>
      <c r="G10" s="9">
        <v>22.5</v>
      </c>
      <c r="H10" s="9">
        <v>45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45</v>
      </c>
      <c r="O10" s="9">
        <v>0</v>
      </c>
      <c r="Q10" s="40">
        <v>0</v>
      </c>
      <c r="R10" s="40">
        <v>2980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2" customFormat="1" x14ac:dyDescent="0.4">
      <c r="A11" s="9">
        <v>45</v>
      </c>
      <c r="B11" s="9">
        <v>0</v>
      </c>
      <c r="C11" s="9">
        <v>0</v>
      </c>
      <c r="D11" s="9">
        <v>0</v>
      </c>
      <c r="E11" s="9">
        <v>-11.25</v>
      </c>
      <c r="F11" s="9">
        <v>-22.5</v>
      </c>
      <c r="G11" s="9">
        <v>22.5</v>
      </c>
      <c r="H11" s="9">
        <v>45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45</v>
      </c>
      <c r="O11" s="9">
        <v>0</v>
      </c>
      <c r="Q11" s="40">
        <v>0</v>
      </c>
      <c r="R11" s="40">
        <v>540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3" customFormat="1" x14ac:dyDescent="0.4">
      <c r="A12" s="11">
        <v>22.5</v>
      </c>
      <c r="B12" s="11">
        <v>45</v>
      </c>
      <c r="C12" s="11">
        <v>0</v>
      </c>
      <c r="D12" s="11">
        <v>0</v>
      </c>
      <c r="E12" s="11">
        <v>11.25</v>
      </c>
      <c r="F12" s="11">
        <v>22.5</v>
      </c>
      <c r="G12" s="11">
        <v>22.5</v>
      </c>
      <c r="H12" s="11">
        <v>45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45</v>
      </c>
      <c r="O12" s="11">
        <v>0</v>
      </c>
      <c r="Q12" s="41">
        <v>0</v>
      </c>
      <c r="R12" s="41">
        <v>532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3" customFormat="1" x14ac:dyDescent="0.4">
      <c r="A13" s="11">
        <v>22.5</v>
      </c>
      <c r="B13" s="11">
        <v>45</v>
      </c>
      <c r="C13" s="11">
        <v>0</v>
      </c>
      <c r="D13" s="11">
        <v>0</v>
      </c>
      <c r="E13" s="11">
        <v>-33.75</v>
      </c>
      <c r="F13" s="11">
        <v>22.5</v>
      </c>
      <c r="G13" s="11">
        <v>22.5</v>
      </c>
      <c r="H13" s="11">
        <v>45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45</v>
      </c>
      <c r="O13" s="11">
        <v>0</v>
      </c>
      <c r="Q13" s="41">
        <v>0</v>
      </c>
      <c r="R13" s="41">
        <v>534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3" customFormat="1" x14ac:dyDescent="0.4">
      <c r="A14" s="11">
        <v>22.5</v>
      </c>
      <c r="B14" s="11">
        <v>45</v>
      </c>
      <c r="C14" s="11">
        <v>0</v>
      </c>
      <c r="D14" s="11">
        <v>0</v>
      </c>
      <c r="E14" s="11">
        <v>33.75</v>
      </c>
      <c r="F14" s="11">
        <v>-22.5</v>
      </c>
      <c r="G14" s="11">
        <v>22.5</v>
      </c>
      <c r="H14" s="11">
        <v>45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45</v>
      </c>
      <c r="O14" s="11">
        <v>0</v>
      </c>
      <c r="Q14" s="41">
        <v>0</v>
      </c>
      <c r="R14" s="41">
        <v>2978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3" customFormat="1" x14ac:dyDescent="0.4">
      <c r="A15" s="11">
        <v>22.5</v>
      </c>
      <c r="B15" s="11">
        <v>45</v>
      </c>
      <c r="C15" s="11">
        <v>0</v>
      </c>
      <c r="D15" s="11">
        <v>0</v>
      </c>
      <c r="E15" s="11">
        <v>-11.25</v>
      </c>
      <c r="F15" s="11">
        <v>-22.5</v>
      </c>
      <c r="G15" s="11">
        <v>22.5</v>
      </c>
      <c r="H15" s="11">
        <v>45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45</v>
      </c>
      <c r="O15" s="11">
        <v>0</v>
      </c>
      <c r="Q15" s="41">
        <v>0</v>
      </c>
      <c r="R15" s="41">
        <v>2980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4">
      <c r="A16" s="4">
        <v>-22.5</v>
      </c>
      <c r="B16" s="4">
        <v>-45</v>
      </c>
      <c r="C16" s="4">
        <v>0</v>
      </c>
      <c r="D16" s="4">
        <v>0</v>
      </c>
      <c r="E16" s="4">
        <v>11.25</v>
      </c>
      <c r="F16" s="4">
        <v>22.5</v>
      </c>
      <c r="G16" s="4">
        <v>22.5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45</v>
      </c>
      <c r="O16" s="4">
        <v>0</v>
      </c>
      <c r="Q16" s="38">
        <v>0</v>
      </c>
      <c r="R16" s="38">
        <v>2979</v>
      </c>
    </row>
    <row r="17" spans="1:21" x14ac:dyDescent="0.4">
      <c r="A17" s="4">
        <v>-22.5</v>
      </c>
      <c r="B17" s="4">
        <v>-45</v>
      </c>
      <c r="C17" s="4">
        <v>0</v>
      </c>
      <c r="D17" s="4">
        <v>0</v>
      </c>
      <c r="E17" s="4">
        <v>-33.75</v>
      </c>
      <c r="F17" s="4">
        <v>22.5</v>
      </c>
      <c r="G17" s="4">
        <v>22.5</v>
      </c>
      <c r="H17" s="4">
        <v>45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45</v>
      </c>
      <c r="O17" s="4">
        <v>0</v>
      </c>
      <c r="Q17" s="38">
        <v>0</v>
      </c>
      <c r="R17" s="38">
        <v>2980</v>
      </c>
    </row>
    <row r="18" spans="1:21" x14ac:dyDescent="0.4">
      <c r="A18" s="4">
        <v>-22.5</v>
      </c>
      <c r="B18" s="4">
        <v>-45</v>
      </c>
      <c r="C18" s="4">
        <v>0</v>
      </c>
      <c r="D18" s="4">
        <v>0</v>
      </c>
      <c r="E18" s="4">
        <v>33.75</v>
      </c>
      <c r="F18" s="4">
        <v>-22.5</v>
      </c>
      <c r="G18" s="4">
        <v>22.5</v>
      </c>
      <c r="H18" s="4">
        <v>45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45</v>
      </c>
      <c r="O18" s="4">
        <v>0</v>
      </c>
      <c r="Q18" s="38">
        <v>0</v>
      </c>
      <c r="R18" s="38">
        <v>530</v>
      </c>
    </row>
    <row r="19" spans="1:21" x14ac:dyDescent="0.4">
      <c r="A19" s="4">
        <v>-22.5</v>
      </c>
      <c r="B19" s="4">
        <v>-45</v>
      </c>
      <c r="C19" s="4">
        <v>0</v>
      </c>
      <c r="D19" s="4">
        <v>0</v>
      </c>
      <c r="E19" s="4">
        <v>-11.25</v>
      </c>
      <c r="F19" s="4">
        <v>-22.5</v>
      </c>
      <c r="G19" s="4">
        <v>22.5</v>
      </c>
      <c r="H19" s="4">
        <v>45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45</v>
      </c>
      <c r="O19" s="4">
        <v>0</v>
      </c>
      <c r="Q19" s="38">
        <v>0</v>
      </c>
      <c r="R19" s="38">
        <v>533</v>
      </c>
    </row>
    <row r="20" spans="1:2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O20" s="4"/>
      <c r="P20" s="4"/>
      <c r="Q20" s="4"/>
      <c r="R20" s="4"/>
      <c r="S20" s="4"/>
    </row>
    <row r="22" spans="1:21" x14ac:dyDescent="0.4">
      <c r="A22" t="s">
        <v>30</v>
      </c>
    </row>
    <row r="23" spans="1:21" x14ac:dyDescent="0.4">
      <c r="B23" t="s">
        <v>49</v>
      </c>
    </row>
    <row r="24" spans="1:21" x14ac:dyDescent="0.4">
      <c r="A24" s="64" t="s">
        <v>31</v>
      </c>
      <c r="B24" s="64"/>
      <c r="C24" s="64" t="s">
        <v>32</v>
      </c>
      <c r="D24" s="64"/>
      <c r="E24" s="64" t="s">
        <v>33</v>
      </c>
      <c r="F24" s="64"/>
      <c r="G24" s="64" t="s">
        <v>34</v>
      </c>
      <c r="H24" s="64"/>
      <c r="I24" s="64"/>
      <c r="J24" s="64"/>
      <c r="K24" s="64"/>
      <c r="L24" s="64"/>
      <c r="M24" s="64"/>
      <c r="N24" s="64"/>
      <c r="O24" s="64"/>
      <c r="Q24" s="64" t="s">
        <v>35</v>
      </c>
      <c r="R24" s="64"/>
    </row>
    <row r="25" spans="1:21" x14ac:dyDescent="0.4">
      <c r="A25" t="s">
        <v>36</v>
      </c>
      <c r="B25" t="s">
        <v>37</v>
      </c>
      <c r="C25" t="s">
        <v>36</v>
      </c>
      <c r="D25" t="s">
        <v>37</v>
      </c>
      <c r="E25" t="s">
        <v>36</v>
      </c>
      <c r="F25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38" t="s">
        <v>47</v>
      </c>
      <c r="R25" s="38" t="s">
        <v>48</v>
      </c>
    </row>
    <row r="26" spans="1:21" x14ac:dyDescent="0.4">
      <c r="A26" s="6">
        <v>0</v>
      </c>
      <c r="B26" s="6">
        <v>0</v>
      </c>
      <c r="C26" s="42">
        <v>0</v>
      </c>
      <c r="D26" s="42">
        <v>0</v>
      </c>
      <c r="E26" s="6">
        <v>11.25</v>
      </c>
      <c r="F26" s="6">
        <v>22.5</v>
      </c>
      <c r="G26" s="6">
        <v>22.5</v>
      </c>
      <c r="H26" s="6">
        <v>45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45</v>
      </c>
      <c r="O26" s="6">
        <v>0</v>
      </c>
      <c r="P26" s="6"/>
      <c r="Q26" s="1">
        <v>0</v>
      </c>
      <c r="R26" s="1">
        <v>2980</v>
      </c>
      <c r="U26" s="4"/>
    </row>
    <row r="27" spans="1:21" x14ac:dyDescent="0.4">
      <c r="A27" s="6">
        <v>0</v>
      </c>
      <c r="B27" s="6">
        <v>0</v>
      </c>
      <c r="C27" s="42">
        <v>0</v>
      </c>
      <c r="D27" s="42">
        <v>0</v>
      </c>
      <c r="E27" s="6">
        <v>-33.75</v>
      </c>
      <c r="F27" s="6">
        <v>22.5</v>
      </c>
      <c r="G27" s="6">
        <v>22.5</v>
      </c>
      <c r="H27" s="6">
        <v>45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45</v>
      </c>
      <c r="O27" s="6">
        <v>0</v>
      </c>
      <c r="P27" s="6"/>
      <c r="Q27" s="1">
        <v>0</v>
      </c>
      <c r="R27" s="1">
        <v>530</v>
      </c>
      <c r="U27" s="4"/>
    </row>
    <row r="28" spans="1:21" x14ac:dyDescent="0.4">
      <c r="A28" s="6">
        <v>0</v>
      </c>
      <c r="B28" s="6">
        <v>0</v>
      </c>
      <c r="C28" s="42">
        <v>11.25</v>
      </c>
      <c r="D28" s="42">
        <v>22.5</v>
      </c>
      <c r="E28" s="6">
        <v>11.25</v>
      </c>
      <c r="F28" s="6">
        <v>22.5</v>
      </c>
      <c r="G28" s="6">
        <v>22.5</v>
      </c>
      <c r="H28" s="6">
        <v>45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45</v>
      </c>
      <c r="O28" s="6">
        <v>0</v>
      </c>
      <c r="P28" s="6"/>
      <c r="Q28" s="1">
        <v>0</v>
      </c>
      <c r="R28" s="1">
        <v>2980</v>
      </c>
      <c r="U28" s="4"/>
    </row>
    <row r="29" spans="1:21" x14ac:dyDescent="0.4">
      <c r="A29" s="6">
        <v>0</v>
      </c>
      <c r="B29" s="6">
        <v>0</v>
      </c>
      <c r="C29" s="42">
        <v>11.25</v>
      </c>
      <c r="D29" s="42">
        <v>22.5</v>
      </c>
      <c r="E29" s="6">
        <v>-33.75</v>
      </c>
      <c r="F29" s="6">
        <v>22.5</v>
      </c>
      <c r="G29" s="6">
        <v>22.5</v>
      </c>
      <c r="H29" s="6">
        <v>45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45</v>
      </c>
      <c r="O29" s="6">
        <v>0</v>
      </c>
      <c r="P29" s="6"/>
      <c r="Q29" s="1">
        <v>0</v>
      </c>
      <c r="R29" s="1">
        <v>525</v>
      </c>
      <c r="U29" s="4"/>
    </row>
    <row r="30" spans="1:21" x14ac:dyDescent="0.4">
      <c r="A30" s="9">
        <v>45</v>
      </c>
      <c r="B30" s="9">
        <v>0</v>
      </c>
      <c r="C30" s="43">
        <v>0</v>
      </c>
      <c r="D30" s="43">
        <v>0</v>
      </c>
      <c r="E30" s="9">
        <v>11.25</v>
      </c>
      <c r="F30" s="9">
        <v>22.5</v>
      </c>
      <c r="G30" s="9">
        <v>22.5</v>
      </c>
      <c r="H30" s="9">
        <v>45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45</v>
      </c>
      <c r="O30" s="9">
        <v>0</v>
      </c>
      <c r="P30" s="9"/>
      <c r="Q30" s="2">
        <v>0</v>
      </c>
      <c r="R30" s="2">
        <v>533</v>
      </c>
      <c r="U30" s="4"/>
    </row>
    <row r="31" spans="1:21" x14ac:dyDescent="0.4">
      <c r="A31" s="9">
        <v>45</v>
      </c>
      <c r="B31" s="9">
        <v>0</v>
      </c>
      <c r="C31" s="43">
        <v>0</v>
      </c>
      <c r="D31" s="43">
        <v>0</v>
      </c>
      <c r="E31" s="9">
        <v>-33.75</v>
      </c>
      <c r="F31" s="9">
        <v>22.5</v>
      </c>
      <c r="G31" s="9">
        <v>22.5</v>
      </c>
      <c r="H31" s="9">
        <v>45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45</v>
      </c>
      <c r="O31" s="9">
        <v>0</v>
      </c>
      <c r="P31" s="9"/>
      <c r="Q31" s="2">
        <v>0</v>
      </c>
      <c r="R31" s="2">
        <v>2981</v>
      </c>
      <c r="U31" s="4"/>
    </row>
    <row r="32" spans="1:21" x14ac:dyDescent="0.4">
      <c r="A32" s="9">
        <v>45</v>
      </c>
      <c r="B32" s="9">
        <v>0</v>
      </c>
      <c r="C32" s="43">
        <v>11.25</v>
      </c>
      <c r="D32" s="43">
        <v>22.5</v>
      </c>
      <c r="E32" s="9">
        <v>11.25</v>
      </c>
      <c r="F32" s="9">
        <v>22.5</v>
      </c>
      <c r="G32" s="9">
        <v>22.5</v>
      </c>
      <c r="H32" s="9">
        <v>45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45</v>
      </c>
      <c r="O32" s="9">
        <v>0</v>
      </c>
      <c r="P32" s="9"/>
      <c r="Q32" s="2">
        <v>0</v>
      </c>
      <c r="R32" s="2">
        <v>530</v>
      </c>
      <c r="U32" s="4"/>
    </row>
    <row r="33" spans="1:27" x14ac:dyDescent="0.4">
      <c r="A33" s="9">
        <v>45</v>
      </c>
      <c r="B33" s="9">
        <v>0</v>
      </c>
      <c r="C33" s="43">
        <v>11.25</v>
      </c>
      <c r="D33" s="43">
        <v>22.5</v>
      </c>
      <c r="E33" s="9">
        <v>-33.75</v>
      </c>
      <c r="F33" s="9">
        <v>22.5</v>
      </c>
      <c r="G33" s="9">
        <v>22.5</v>
      </c>
      <c r="H33" s="9">
        <v>45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45</v>
      </c>
      <c r="O33" s="9">
        <v>0</v>
      </c>
      <c r="P33" s="9"/>
      <c r="Q33" s="2">
        <v>0</v>
      </c>
      <c r="R33" s="2">
        <v>2977</v>
      </c>
      <c r="U33" s="4"/>
    </row>
    <row r="37" spans="1:27" x14ac:dyDescent="0.4">
      <c r="A37" t="s">
        <v>14</v>
      </c>
    </row>
    <row r="38" spans="1:27" x14ac:dyDescent="0.4">
      <c r="A38" t="s">
        <v>1</v>
      </c>
    </row>
    <row r="39" spans="1:27" x14ac:dyDescent="0.4">
      <c r="A39" s="64" t="s">
        <v>31</v>
      </c>
      <c r="B39" s="64"/>
      <c r="C39" s="64" t="s">
        <v>32</v>
      </c>
      <c r="D39" s="64"/>
      <c r="E39" s="64" t="s">
        <v>33</v>
      </c>
      <c r="F39" s="64"/>
      <c r="G39" s="64" t="s">
        <v>34</v>
      </c>
      <c r="H39" s="64"/>
      <c r="I39" s="64"/>
      <c r="J39" s="64"/>
      <c r="K39" s="64"/>
      <c r="L39" s="64"/>
      <c r="M39" s="64"/>
      <c r="N39" s="64"/>
      <c r="O39" s="64"/>
      <c r="Q39" s="64" t="s">
        <v>35</v>
      </c>
      <c r="R39" s="64"/>
      <c r="S39" s="4"/>
      <c r="T39" s="4"/>
    </row>
    <row r="40" spans="1:27" x14ac:dyDescent="0.4">
      <c r="A40" t="s">
        <v>36</v>
      </c>
      <c r="B40" t="s">
        <v>37</v>
      </c>
      <c r="C40" t="s">
        <v>36</v>
      </c>
      <c r="D40" t="s">
        <v>37</v>
      </c>
      <c r="E40" t="s">
        <v>36</v>
      </c>
      <c r="F40" t="s">
        <v>37</v>
      </c>
      <c r="G40" s="4" t="s">
        <v>38</v>
      </c>
      <c r="H40" s="4" t="s">
        <v>39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38" t="s">
        <v>47</v>
      </c>
      <c r="R40" s="38" t="s">
        <v>48</v>
      </c>
    </row>
    <row r="41" spans="1:27" x14ac:dyDescent="0.4">
      <c r="A41" s="6">
        <v>0</v>
      </c>
      <c r="B41" s="6">
        <v>0</v>
      </c>
      <c r="C41" s="6">
        <v>0</v>
      </c>
      <c r="D41" s="6">
        <v>0</v>
      </c>
      <c r="E41" s="6">
        <v>11.25</v>
      </c>
      <c r="F41" s="6">
        <v>22.5</v>
      </c>
      <c r="G41" s="6">
        <v>22.5</v>
      </c>
      <c r="H41" s="6">
        <v>45</v>
      </c>
      <c r="I41" s="6">
        <v>0</v>
      </c>
      <c r="J41" s="6">
        <v>0</v>
      </c>
      <c r="K41" s="6">
        <v>0</v>
      </c>
      <c r="L41" s="6">
        <v>0</v>
      </c>
      <c r="M41" s="6">
        <v>45</v>
      </c>
      <c r="N41" s="6">
        <v>0</v>
      </c>
      <c r="O41" s="6">
        <v>0</v>
      </c>
      <c r="P41" s="6"/>
      <c r="Q41" s="1">
        <v>768</v>
      </c>
      <c r="R41" s="1">
        <v>0</v>
      </c>
    </row>
    <row r="42" spans="1:27" x14ac:dyDescent="0.4">
      <c r="A42" s="6">
        <v>0</v>
      </c>
      <c r="B42" s="6">
        <v>0</v>
      </c>
      <c r="C42" s="6">
        <v>0</v>
      </c>
      <c r="D42" s="6">
        <v>0</v>
      </c>
      <c r="E42" s="6">
        <v>-33.75</v>
      </c>
      <c r="F42" s="6">
        <v>22.5</v>
      </c>
      <c r="G42" s="6">
        <v>22.5</v>
      </c>
      <c r="H42" s="6">
        <v>45</v>
      </c>
      <c r="I42" s="6">
        <v>0</v>
      </c>
      <c r="J42" s="6">
        <v>0</v>
      </c>
      <c r="K42" s="6">
        <v>0</v>
      </c>
      <c r="L42" s="6">
        <v>0</v>
      </c>
      <c r="M42" s="6">
        <v>45</v>
      </c>
      <c r="N42" s="6">
        <v>0</v>
      </c>
      <c r="O42" s="6">
        <v>0</v>
      </c>
      <c r="P42" s="6"/>
      <c r="Q42" s="1">
        <v>131</v>
      </c>
      <c r="R42" s="1">
        <v>0</v>
      </c>
    </row>
    <row r="43" spans="1:27" x14ac:dyDescent="0.4">
      <c r="A43" s="6">
        <v>0</v>
      </c>
      <c r="B43" s="6">
        <v>0</v>
      </c>
      <c r="C43" s="6">
        <v>0</v>
      </c>
      <c r="D43" s="6">
        <v>0</v>
      </c>
      <c r="E43" s="6">
        <v>33.75</v>
      </c>
      <c r="F43" s="6">
        <v>-22.5</v>
      </c>
      <c r="G43" s="6">
        <v>22.5</v>
      </c>
      <c r="H43" s="6">
        <v>45</v>
      </c>
      <c r="I43" s="6">
        <v>0</v>
      </c>
      <c r="J43" s="6">
        <v>0</v>
      </c>
      <c r="K43" s="6">
        <v>0</v>
      </c>
      <c r="L43" s="6">
        <v>0</v>
      </c>
      <c r="M43" s="6">
        <v>45</v>
      </c>
      <c r="N43" s="6">
        <v>0</v>
      </c>
      <c r="O43" s="6">
        <v>0</v>
      </c>
      <c r="P43" s="6"/>
      <c r="Q43" s="1">
        <v>131</v>
      </c>
      <c r="R43" s="1">
        <v>0</v>
      </c>
    </row>
    <row r="44" spans="1:27" x14ac:dyDescent="0.4">
      <c r="A44" s="6">
        <v>0</v>
      </c>
      <c r="B44" s="6">
        <v>0</v>
      </c>
      <c r="C44" s="6">
        <v>0</v>
      </c>
      <c r="D44" s="6">
        <v>0</v>
      </c>
      <c r="E44" s="6">
        <v>-11.25</v>
      </c>
      <c r="F44" s="6">
        <v>-22.5</v>
      </c>
      <c r="G44" s="6">
        <v>22.5</v>
      </c>
      <c r="H44" s="6">
        <v>45</v>
      </c>
      <c r="I44" s="6">
        <v>0</v>
      </c>
      <c r="J44" s="6">
        <v>0</v>
      </c>
      <c r="K44" s="6">
        <v>0</v>
      </c>
      <c r="L44" s="6">
        <v>0</v>
      </c>
      <c r="M44" s="6">
        <v>45</v>
      </c>
      <c r="N44" s="6">
        <v>0</v>
      </c>
      <c r="O44" s="6">
        <v>0</v>
      </c>
      <c r="P44" s="6"/>
      <c r="Q44" s="1">
        <v>768</v>
      </c>
      <c r="R44" s="1">
        <v>0</v>
      </c>
      <c r="AA44" s="8"/>
    </row>
    <row r="45" spans="1:27" x14ac:dyDescent="0.4">
      <c r="A45" s="9">
        <v>45</v>
      </c>
      <c r="B45" s="9">
        <v>0</v>
      </c>
      <c r="C45" s="9">
        <v>0</v>
      </c>
      <c r="D45" s="9">
        <v>0</v>
      </c>
      <c r="E45" s="9">
        <v>11.25</v>
      </c>
      <c r="F45" s="9">
        <v>22.5</v>
      </c>
      <c r="G45" s="9">
        <v>22.5</v>
      </c>
      <c r="H45" s="9">
        <v>45</v>
      </c>
      <c r="I45" s="9">
        <v>0</v>
      </c>
      <c r="J45" s="9">
        <v>0</v>
      </c>
      <c r="K45" s="9">
        <v>0</v>
      </c>
      <c r="L45" s="9">
        <v>0</v>
      </c>
      <c r="M45" s="9">
        <v>45</v>
      </c>
      <c r="N45" s="9">
        <v>0</v>
      </c>
      <c r="O45" s="9">
        <v>0</v>
      </c>
      <c r="P45" s="9"/>
      <c r="Q45" s="2">
        <v>0</v>
      </c>
      <c r="R45" s="2">
        <v>131</v>
      </c>
    </row>
    <row r="46" spans="1:27" x14ac:dyDescent="0.4">
      <c r="A46" s="9">
        <v>45</v>
      </c>
      <c r="B46" s="9">
        <v>0</v>
      </c>
      <c r="C46" s="9">
        <v>0</v>
      </c>
      <c r="D46" s="9">
        <v>0</v>
      </c>
      <c r="E46" s="9">
        <v>-33.75</v>
      </c>
      <c r="F46" s="9">
        <v>22.5</v>
      </c>
      <c r="G46" s="9">
        <v>22.5</v>
      </c>
      <c r="H46" s="9">
        <v>45</v>
      </c>
      <c r="I46" s="9">
        <v>0</v>
      </c>
      <c r="J46" s="9">
        <v>0</v>
      </c>
      <c r="K46" s="9">
        <v>0</v>
      </c>
      <c r="L46" s="9">
        <v>0</v>
      </c>
      <c r="M46" s="9">
        <v>45</v>
      </c>
      <c r="N46" s="9">
        <v>0</v>
      </c>
      <c r="O46" s="9">
        <v>0</v>
      </c>
      <c r="P46" s="9"/>
      <c r="Q46" s="2">
        <v>0</v>
      </c>
      <c r="R46" s="2">
        <v>768</v>
      </c>
    </row>
    <row r="47" spans="1:27" x14ac:dyDescent="0.4">
      <c r="A47" s="9">
        <v>45</v>
      </c>
      <c r="B47" s="9">
        <v>0</v>
      </c>
      <c r="C47" s="9">
        <v>0</v>
      </c>
      <c r="D47" s="9">
        <v>0</v>
      </c>
      <c r="E47" s="9">
        <v>33.75</v>
      </c>
      <c r="F47" s="9">
        <v>-22.5</v>
      </c>
      <c r="G47" s="9">
        <v>22.5</v>
      </c>
      <c r="H47" s="9">
        <v>45</v>
      </c>
      <c r="I47" s="9">
        <v>0</v>
      </c>
      <c r="J47" s="9">
        <v>0</v>
      </c>
      <c r="K47" s="9">
        <v>0</v>
      </c>
      <c r="L47" s="9">
        <v>0</v>
      </c>
      <c r="M47" s="9">
        <v>45</v>
      </c>
      <c r="N47" s="9">
        <v>0</v>
      </c>
      <c r="O47" s="9">
        <v>0</v>
      </c>
      <c r="P47" s="9"/>
      <c r="Q47" s="2">
        <v>0</v>
      </c>
      <c r="R47" s="2">
        <v>768</v>
      </c>
    </row>
    <row r="48" spans="1:27" x14ac:dyDescent="0.4">
      <c r="A48" s="9">
        <v>45</v>
      </c>
      <c r="B48" s="9">
        <v>0</v>
      </c>
      <c r="C48" s="9">
        <v>0</v>
      </c>
      <c r="D48" s="9">
        <v>0</v>
      </c>
      <c r="E48" s="9">
        <v>-11.25</v>
      </c>
      <c r="F48" s="9">
        <v>-22.5</v>
      </c>
      <c r="G48" s="9">
        <v>22.5</v>
      </c>
      <c r="H48" s="9">
        <v>45</v>
      </c>
      <c r="I48" s="9">
        <v>0</v>
      </c>
      <c r="J48" s="9">
        <v>0</v>
      </c>
      <c r="K48" s="9">
        <v>0</v>
      </c>
      <c r="L48" s="9">
        <v>0</v>
      </c>
      <c r="M48" s="9">
        <v>45</v>
      </c>
      <c r="N48" s="9">
        <v>0</v>
      </c>
      <c r="O48" s="9">
        <v>0</v>
      </c>
      <c r="P48" s="9"/>
      <c r="Q48" s="2">
        <v>0</v>
      </c>
      <c r="R48" s="2">
        <v>131</v>
      </c>
    </row>
    <row r="49" spans="1:21" x14ac:dyDescent="0.4">
      <c r="A49" s="11">
        <v>22.5</v>
      </c>
      <c r="B49" s="11">
        <v>45</v>
      </c>
      <c r="C49" s="11">
        <v>0</v>
      </c>
      <c r="D49" s="11">
        <v>0</v>
      </c>
      <c r="E49" s="11">
        <v>11.25</v>
      </c>
      <c r="F49" s="11">
        <v>22.5</v>
      </c>
      <c r="G49" s="11">
        <v>22.5</v>
      </c>
      <c r="H49" s="11">
        <v>45</v>
      </c>
      <c r="I49" s="11">
        <v>0</v>
      </c>
      <c r="J49" s="11">
        <v>0</v>
      </c>
      <c r="K49" s="11">
        <v>0</v>
      </c>
      <c r="L49" s="11">
        <v>0</v>
      </c>
      <c r="M49" s="11">
        <v>45</v>
      </c>
      <c r="N49" s="11">
        <v>0</v>
      </c>
      <c r="O49" s="11">
        <v>0</v>
      </c>
      <c r="P49" s="11"/>
      <c r="Q49" s="3">
        <v>426</v>
      </c>
      <c r="R49" s="3">
        <v>73</v>
      </c>
    </row>
    <row r="50" spans="1:21" x14ac:dyDescent="0.4">
      <c r="A50" s="11">
        <v>22.5</v>
      </c>
      <c r="B50" s="11">
        <v>45</v>
      </c>
      <c r="C50" s="11">
        <v>0</v>
      </c>
      <c r="D50" s="11">
        <v>0</v>
      </c>
      <c r="E50" s="11">
        <v>-33.75</v>
      </c>
      <c r="F50" s="11">
        <v>22.5</v>
      </c>
      <c r="G50" s="11">
        <v>22.5</v>
      </c>
      <c r="H50" s="11">
        <v>45</v>
      </c>
      <c r="I50" s="11">
        <v>0</v>
      </c>
      <c r="J50" s="11">
        <v>0</v>
      </c>
      <c r="K50" s="11">
        <v>0</v>
      </c>
      <c r="L50" s="11">
        <v>0</v>
      </c>
      <c r="M50" s="11">
        <v>45</v>
      </c>
      <c r="N50" s="11">
        <v>0</v>
      </c>
      <c r="O50" s="11">
        <v>0</v>
      </c>
      <c r="P50" s="11"/>
      <c r="Q50" s="3">
        <v>73</v>
      </c>
      <c r="R50" s="3">
        <v>426</v>
      </c>
    </row>
    <row r="51" spans="1:21" x14ac:dyDescent="0.4">
      <c r="A51" s="11">
        <v>22.5</v>
      </c>
      <c r="B51" s="11">
        <v>45</v>
      </c>
      <c r="C51" s="11">
        <v>0</v>
      </c>
      <c r="D51" s="11">
        <v>0</v>
      </c>
      <c r="E51" s="11">
        <v>33.75</v>
      </c>
      <c r="F51" s="11">
        <v>-22.5</v>
      </c>
      <c r="G51" s="11">
        <v>22.5</v>
      </c>
      <c r="H51" s="11">
        <v>45</v>
      </c>
      <c r="I51" s="11">
        <v>0</v>
      </c>
      <c r="J51" s="11">
        <v>0</v>
      </c>
      <c r="K51" s="11">
        <v>0</v>
      </c>
      <c r="L51" s="11">
        <v>0</v>
      </c>
      <c r="M51" s="11">
        <v>45</v>
      </c>
      <c r="N51" s="11">
        <v>0</v>
      </c>
      <c r="O51" s="11">
        <v>0</v>
      </c>
      <c r="P51" s="11"/>
      <c r="Q51" s="3">
        <v>73</v>
      </c>
      <c r="R51" s="3">
        <v>426</v>
      </c>
    </row>
    <row r="52" spans="1:21" x14ac:dyDescent="0.4">
      <c r="A52" s="11">
        <v>22.5</v>
      </c>
      <c r="B52" s="11">
        <v>45</v>
      </c>
      <c r="C52" s="11">
        <v>0</v>
      </c>
      <c r="D52" s="11">
        <v>0</v>
      </c>
      <c r="E52" s="11">
        <v>-11.25</v>
      </c>
      <c r="F52" s="11">
        <v>-22.5</v>
      </c>
      <c r="G52" s="11">
        <v>22.5</v>
      </c>
      <c r="H52" s="11">
        <v>45</v>
      </c>
      <c r="I52" s="11">
        <v>0</v>
      </c>
      <c r="J52" s="11">
        <v>0</v>
      </c>
      <c r="K52" s="11">
        <v>0</v>
      </c>
      <c r="L52" s="11">
        <v>0</v>
      </c>
      <c r="M52" s="11">
        <v>45</v>
      </c>
      <c r="N52" s="11">
        <v>0</v>
      </c>
      <c r="O52" s="11">
        <v>0</v>
      </c>
      <c r="P52" s="11"/>
      <c r="Q52" s="3">
        <v>426</v>
      </c>
      <c r="R52" s="3">
        <v>73</v>
      </c>
    </row>
    <row r="53" spans="1:21" x14ac:dyDescent="0.4">
      <c r="A53" s="4">
        <v>-22.5</v>
      </c>
      <c r="B53" s="4">
        <v>-45</v>
      </c>
      <c r="C53" s="4">
        <v>0</v>
      </c>
      <c r="D53" s="4">
        <v>0</v>
      </c>
      <c r="E53" s="4">
        <v>11.25</v>
      </c>
      <c r="F53" s="4">
        <v>22.5</v>
      </c>
      <c r="G53" s="4">
        <v>22.5</v>
      </c>
      <c r="H53" s="4">
        <v>45</v>
      </c>
      <c r="I53" s="4">
        <v>0</v>
      </c>
      <c r="J53" s="4">
        <v>0</v>
      </c>
      <c r="K53" s="4">
        <v>0</v>
      </c>
      <c r="L53" s="4">
        <v>0</v>
      </c>
      <c r="M53" s="4">
        <v>45</v>
      </c>
      <c r="N53" s="4">
        <v>0</v>
      </c>
      <c r="O53" s="4">
        <v>0</v>
      </c>
      <c r="P53" s="4"/>
      <c r="Q53">
        <v>426</v>
      </c>
      <c r="R53">
        <v>73</v>
      </c>
    </row>
    <row r="54" spans="1:21" x14ac:dyDescent="0.4">
      <c r="A54" s="4">
        <v>-22.5</v>
      </c>
      <c r="B54" s="4">
        <v>-45</v>
      </c>
      <c r="C54" s="4">
        <v>0</v>
      </c>
      <c r="D54" s="4">
        <v>0</v>
      </c>
      <c r="E54" s="4">
        <v>-33.75</v>
      </c>
      <c r="F54" s="4">
        <v>22.5</v>
      </c>
      <c r="G54" s="4">
        <v>22.5</v>
      </c>
      <c r="H54" s="4">
        <v>45</v>
      </c>
      <c r="I54" s="4">
        <v>0</v>
      </c>
      <c r="J54" s="4">
        <v>0</v>
      </c>
      <c r="K54" s="4">
        <v>0</v>
      </c>
      <c r="L54" s="4">
        <v>0</v>
      </c>
      <c r="M54" s="4">
        <v>45</v>
      </c>
      <c r="N54" s="4">
        <v>0</v>
      </c>
      <c r="O54" s="4">
        <v>0</v>
      </c>
      <c r="P54" s="4"/>
      <c r="Q54">
        <v>72</v>
      </c>
      <c r="R54">
        <v>426</v>
      </c>
    </row>
    <row r="55" spans="1:21" x14ac:dyDescent="0.4">
      <c r="A55" s="4">
        <v>-22.5</v>
      </c>
      <c r="B55" s="4">
        <v>-45</v>
      </c>
      <c r="C55" s="4">
        <v>0</v>
      </c>
      <c r="D55" s="4">
        <v>0</v>
      </c>
      <c r="E55" s="4">
        <v>33.75</v>
      </c>
      <c r="F55" s="4">
        <v>-22.5</v>
      </c>
      <c r="G55" s="4">
        <v>22.5</v>
      </c>
      <c r="H55" s="4">
        <v>45</v>
      </c>
      <c r="I55" s="4">
        <v>0</v>
      </c>
      <c r="J55" s="4">
        <v>0</v>
      </c>
      <c r="K55" s="4">
        <v>0</v>
      </c>
      <c r="L55" s="4">
        <v>0</v>
      </c>
      <c r="M55" s="4">
        <v>45</v>
      </c>
      <c r="N55" s="4">
        <v>0</v>
      </c>
      <c r="O55" s="4">
        <v>0</v>
      </c>
      <c r="P55" s="4"/>
      <c r="Q55">
        <v>72</v>
      </c>
      <c r="R55">
        <v>426</v>
      </c>
    </row>
    <row r="56" spans="1:21" x14ac:dyDescent="0.4">
      <c r="A56" s="4">
        <v>-22.5</v>
      </c>
      <c r="B56" s="4">
        <v>-45</v>
      </c>
      <c r="C56" s="4">
        <v>0</v>
      </c>
      <c r="D56" s="4">
        <v>0</v>
      </c>
      <c r="E56" s="4">
        <v>-11.25</v>
      </c>
      <c r="F56" s="4">
        <v>-22.5</v>
      </c>
      <c r="G56" s="4">
        <v>22.5</v>
      </c>
      <c r="H56" s="4">
        <v>45</v>
      </c>
      <c r="I56" s="4">
        <v>0</v>
      </c>
      <c r="J56" s="4">
        <v>0</v>
      </c>
      <c r="K56" s="4">
        <v>0</v>
      </c>
      <c r="L56" s="4">
        <v>0</v>
      </c>
      <c r="M56" s="4">
        <v>45</v>
      </c>
      <c r="N56" s="4">
        <v>0</v>
      </c>
      <c r="O56" s="4">
        <v>0</v>
      </c>
      <c r="P56" s="4"/>
      <c r="Q56">
        <v>426</v>
      </c>
      <c r="R56">
        <v>73</v>
      </c>
    </row>
    <row r="60" spans="1:21" x14ac:dyDescent="0.4">
      <c r="A60" t="s">
        <v>14</v>
      </c>
    </row>
    <row r="61" spans="1:21" x14ac:dyDescent="0.4">
      <c r="A61" t="s">
        <v>30</v>
      </c>
    </row>
    <row r="62" spans="1:21" x14ac:dyDescent="0.4">
      <c r="A62" s="64" t="s">
        <v>31</v>
      </c>
      <c r="B62" s="64"/>
      <c r="C62" s="64" t="s">
        <v>32</v>
      </c>
      <c r="D62" s="64"/>
      <c r="E62" s="64" t="s">
        <v>33</v>
      </c>
      <c r="F62" s="64"/>
      <c r="G62" s="64" t="s">
        <v>34</v>
      </c>
      <c r="H62" s="64"/>
      <c r="I62" s="64"/>
      <c r="J62" s="64"/>
      <c r="K62" s="64"/>
      <c r="L62" s="64"/>
      <c r="M62" s="64"/>
      <c r="N62" s="64"/>
      <c r="O62" s="64"/>
      <c r="Q62" s="64" t="s">
        <v>35</v>
      </c>
      <c r="R62" s="64"/>
      <c r="S62" s="4"/>
      <c r="T62" s="4"/>
    </row>
    <row r="63" spans="1:21" x14ac:dyDescent="0.4">
      <c r="A63" t="s">
        <v>36</v>
      </c>
      <c r="B63" t="s">
        <v>37</v>
      </c>
      <c r="C63" t="s">
        <v>36</v>
      </c>
      <c r="D63" t="s">
        <v>37</v>
      </c>
      <c r="E63" t="s">
        <v>36</v>
      </c>
      <c r="F63" t="s">
        <v>37</v>
      </c>
      <c r="G63" s="4" t="s">
        <v>38</v>
      </c>
      <c r="H63" s="4" t="s">
        <v>39</v>
      </c>
      <c r="I63" s="4" t="s">
        <v>40</v>
      </c>
      <c r="J63" s="4" t="s">
        <v>41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38" t="s">
        <v>47</v>
      </c>
      <c r="R63" s="38" t="s">
        <v>48</v>
      </c>
    </row>
    <row r="64" spans="1:21" x14ac:dyDescent="0.4">
      <c r="A64" s="6">
        <v>0</v>
      </c>
      <c r="B64" s="6">
        <v>0</v>
      </c>
      <c r="C64" s="6">
        <v>0</v>
      </c>
      <c r="D64" s="6">
        <v>0</v>
      </c>
      <c r="E64" s="6">
        <v>11.25</v>
      </c>
      <c r="F64" s="6">
        <v>22.5</v>
      </c>
      <c r="G64" s="6">
        <v>22.5</v>
      </c>
      <c r="H64" s="6">
        <v>45</v>
      </c>
      <c r="I64" s="6">
        <v>0</v>
      </c>
      <c r="J64" s="6">
        <v>0</v>
      </c>
      <c r="K64" s="6">
        <v>0</v>
      </c>
      <c r="L64" s="6">
        <v>0</v>
      </c>
      <c r="M64" s="6">
        <v>45</v>
      </c>
      <c r="N64" s="6">
        <v>0</v>
      </c>
      <c r="O64" s="6">
        <v>0</v>
      </c>
      <c r="P64" s="6"/>
      <c r="Q64" s="1">
        <v>2988</v>
      </c>
      <c r="R64" s="1">
        <v>0</v>
      </c>
      <c r="U64" s="4"/>
    </row>
    <row r="65" spans="1:26" x14ac:dyDescent="0.4">
      <c r="A65" s="6">
        <v>0</v>
      </c>
      <c r="B65" s="6">
        <v>0</v>
      </c>
      <c r="C65" s="6">
        <v>0</v>
      </c>
      <c r="D65" s="6">
        <v>0</v>
      </c>
      <c r="E65" s="6">
        <v>-33.75</v>
      </c>
      <c r="F65" s="6">
        <v>22.5</v>
      </c>
      <c r="G65" s="6">
        <v>22.5</v>
      </c>
      <c r="H65" s="6">
        <v>45</v>
      </c>
      <c r="I65" s="6">
        <v>0</v>
      </c>
      <c r="J65" s="6">
        <v>0</v>
      </c>
      <c r="K65" s="6">
        <v>0</v>
      </c>
      <c r="L65" s="6">
        <v>0</v>
      </c>
      <c r="M65" s="6">
        <v>45</v>
      </c>
      <c r="N65" s="6">
        <v>0</v>
      </c>
      <c r="O65" s="6">
        <v>0</v>
      </c>
      <c r="P65" s="6"/>
      <c r="Q65" s="1">
        <v>510</v>
      </c>
      <c r="R65" s="1">
        <v>0</v>
      </c>
      <c r="U65" s="4"/>
    </row>
    <row r="66" spans="1:26" x14ac:dyDescent="0.4">
      <c r="A66" s="6">
        <v>0</v>
      </c>
      <c r="B66" s="6">
        <v>0</v>
      </c>
      <c r="C66" s="6">
        <v>11.25</v>
      </c>
      <c r="D66" s="6">
        <v>22.5</v>
      </c>
      <c r="E66" s="6">
        <v>11.25</v>
      </c>
      <c r="F66" s="6">
        <v>22.5</v>
      </c>
      <c r="G66" s="6">
        <v>22.5</v>
      </c>
      <c r="H66" s="6">
        <v>45</v>
      </c>
      <c r="I66" s="6">
        <v>0</v>
      </c>
      <c r="J66" s="6">
        <v>0</v>
      </c>
      <c r="K66" s="6">
        <v>0</v>
      </c>
      <c r="L66" s="6">
        <v>0</v>
      </c>
      <c r="M66" s="6">
        <v>45</v>
      </c>
      <c r="N66" s="6">
        <v>0</v>
      </c>
      <c r="O66" s="6">
        <v>0</v>
      </c>
      <c r="P66" s="6"/>
      <c r="Q66" s="1">
        <v>3500</v>
      </c>
      <c r="R66" s="1">
        <v>0</v>
      </c>
      <c r="U66" s="4"/>
    </row>
    <row r="67" spans="1:26" x14ac:dyDescent="0.4">
      <c r="A67" s="6">
        <v>0</v>
      </c>
      <c r="B67" s="6">
        <v>0</v>
      </c>
      <c r="C67" s="6">
        <v>11.25</v>
      </c>
      <c r="D67" s="6">
        <v>22.5</v>
      </c>
      <c r="E67" s="6">
        <v>-33.75</v>
      </c>
      <c r="F67" s="6">
        <v>22.5</v>
      </c>
      <c r="G67" s="6">
        <v>22.5</v>
      </c>
      <c r="H67" s="6">
        <v>45</v>
      </c>
      <c r="I67" s="6">
        <v>0</v>
      </c>
      <c r="J67" s="6">
        <v>0</v>
      </c>
      <c r="K67" s="6">
        <v>0</v>
      </c>
      <c r="L67" s="6">
        <v>0</v>
      </c>
      <c r="M67" s="6">
        <v>45</v>
      </c>
      <c r="N67" s="6">
        <v>0</v>
      </c>
      <c r="O67" s="6">
        <v>0</v>
      </c>
      <c r="P67" s="6"/>
      <c r="Q67" s="1">
        <v>0</v>
      </c>
      <c r="R67" s="1">
        <v>0</v>
      </c>
      <c r="U67" s="4"/>
    </row>
    <row r="68" spans="1:26" x14ac:dyDescent="0.4">
      <c r="A68" s="9">
        <v>45</v>
      </c>
      <c r="B68" s="9">
        <v>0</v>
      </c>
      <c r="C68" s="9">
        <v>0</v>
      </c>
      <c r="D68" s="9">
        <v>0</v>
      </c>
      <c r="E68" s="9">
        <v>11.25</v>
      </c>
      <c r="F68" s="9">
        <v>22.5</v>
      </c>
      <c r="G68" s="9">
        <v>22.5</v>
      </c>
      <c r="H68" s="9">
        <v>45</v>
      </c>
      <c r="I68" s="9">
        <v>0</v>
      </c>
      <c r="J68" s="9">
        <v>0</v>
      </c>
      <c r="K68" s="9">
        <v>0</v>
      </c>
      <c r="L68" s="9">
        <v>0</v>
      </c>
      <c r="M68" s="9">
        <v>45</v>
      </c>
      <c r="N68" s="9">
        <v>0</v>
      </c>
      <c r="O68" s="9">
        <v>0</v>
      </c>
      <c r="P68" s="9"/>
      <c r="Q68" s="2">
        <v>0</v>
      </c>
      <c r="R68" s="2">
        <v>515</v>
      </c>
      <c r="U68" s="4"/>
    </row>
    <row r="69" spans="1:26" x14ac:dyDescent="0.4">
      <c r="A69" s="9">
        <v>45</v>
      </c>
      <c r="B69" s="9">
        <v>0</v>
      </c>
      <c r="C69" s="9">
        <v>0</v>
      </c>
      <c r="D69" s="9">
        <v>0</v>
      </c>
      <c r="E69" s="9">
        <v>-33.75</v>
      </c>
      <c r="F69" s="9">
        <v>22.5</v>
      </c>
      <c r="G69" s="9">
        <v>22.5</v>
      </c>
      <c r="H69" s="9">
        <v>45</v>
      </c>
      <c r="I69" s="9">
        <v>0</v>
      </c>
      <c r="J69" s="9">
        <v>0</v>
      </c>
      <c r="K69" s="9">
        <v>0</v>
      </c>
      <c r="L69" s="9">
        <v>0</v>
      </c>
      <c r="M69" s="9">
        <v>45</v>
      </c>
      <c r="N69" s="9">
        <v>0</v>
      </c>
      <c r="O69" s="9">
        <v>0</v>
      </c>
      <c r="P69" s="9"/>
      <c r="Q69" s="2">
        <v>0</v>
      </c>
      <c r="R69" s="2">
        <v>2985</v>
      </c>
      <c r="U69" s="4"/>
    </row>
    <row r="70" spans="1:26" x14ac:dyDescent="0.4">
      <c r="A70" s="9">
        <v>45</v>
      </c>
      <c r="B70" s="9">
        <v>0</v>
      </c>
      <c r="C70" s="9">
        <v>11.25</v>
      </c>
      <c r="D70" s="9">
        <v>22.5</v>
      </c>
      <c r="E70" s="9">
        <v>11.25</v>
      </c>
      <c r="F70" s="9">
        <v>22.5</v>
      </c>
      <c r="G70" s="9">
        <v>22.5</v>
      </c>
      <c r="H70" s="9">
        <v>45</v>
      </c>
      <c r="I70" s="9">
        <v>0</v>
      </c>
      <c r="J70" s="9">
        <v>0</v>
      </c>
      <c r="K70" s="9">
        <v>0</v>
      </c>
      <c r="L70" s="9">
        <v>0</v>
      </c>
      <c r="M70" s="9">
        <v>45</v>
      </c>
      <c r="N70" s="9">
        <v>0</v>
      </c>
      <c r="O70" s="9">
        <v>0</v>
      </c>
      <c r="P70" s="9"/>
      <c r="Q70" s="2">
        <v>0</v>
      </c>
      <c r="R70" s="2">
        <v>1750</v>
      </c>
      <c r="U70" s="4"/>
    </row>
    <row r="71" spans="1:26" x14ac:dyDescent="0.4">
      <c r="A71" s="9">
        <v>45</v>
      </c>
      <c r="B71" s="9">
        <v>0</v>
      </c>
      <c r="C71" s="9">
        <v>11.25</v>
      </c>
      <c r="D71" s="9">
        <v>22.5</v>
      </c>
      <c r="E71" s="9">
        <v>-33.75</v>
      </c>
      <c r="F71" s="9">
        <v>22.5</v>
      </c>
      <c r="G71" s="9">
        <v>22.5</v>
      </c>
      <c r="H71" s="9">
        <v>45</v>
      </c>
      <c r="I71" s="9">
        <v>0</v>
      </c>
      <c r="J71" s="9">
        <v>0</v>
      </c>
      <c r="K71" s="9">
        <v>0</v>
      </c>
      <c r="L71" s="9">
        <v>0</v>
      </c>
      <c r="M71" s="9">
        <v>45</v>
      </c>
      <c r="N71" s="9">
        <v>0</v>
      </c>
      <c r="O71" s="9">
        <v>0</v>
      </c>
      <c r="P71" s="9"/>
      <c r="Q71" s="2">
        <v>0</v>
      </c>
      <c r="R71" s="2">
        <v>1749</v>
      </c>
      <c r="U71" s="4"/>
    </row>
    <row r="73" spans="1:26" x14ac:dyDescent="0.4">
      <c r="A73" t="s">
        <v>50</v>
      </c>
    </row>
    <row r="74" spans="1:26" x14ac:dyDescent="0.4">
      <c r="A74" t="s">
        <v>1</v>
      </c>
    </row>
    <row r="75" spans="1:26" x14ac:dyDescent="0.4">
      <c r="B75" t="s">
        <v>49</v>
      </c>
    </row>
    <row r="76" spans="1:26" x14ac:dyDescent="0.4">
      <c r="A76" s="64" t="s">
        <v>31</v>
      </c>
      <c r="B76" s="64"/>
      <c r="C76" s="64" t="s">
        <v>32</v>
      </c>
      <c r="D76" s="64"/>
      <c r="E76" s="64" t="s">
        <v>33</v>
      </c>
      <c r="F76" s="64"/>
      <c r="G76" s="64" t="s">
        <v>34</v>
      </c>
      <c r="H76" s="64"/>
      <c r="I76" s="64"/>
      <c r="J76" s="64"/>
      <c r="K76" s="64"/>
      <c r="L76" s="64"/>
      <c r="M76" s="64"/>
      <c r="N76" s="64"/>
      <c r="O76" s="64"/>
      <c r="Q76" s="64" t="s">
        <v>35</v>
      </c>
      <c r="R76" s="64"/>
      <c r="S76" s="4"/>
      <c r="T76" s="4"/>
    </row>
    <row r="77" spans="1:26" x14ac:dyDescent="0.4">
      <c r="A77" t="s">
        <v>36</v>
      </c>
      <c r="B77" t="s">
        <v>37</v>
      </c>
      <c r="C77" t="s">
        <v>36</v>
      </c>
      <c r="D77" t="s">
        <v>37</v>
      </c>
      <c r="E77" t="s">
        <v>36</v>
      </c>
      <c r="F77" t="s">
        <v>37</v>
      </c>
      <c r="G77" s="4" t="s">
        <v>38</v>
      </c>
      <c r="H77" s="4" t="s">
        <v>39</v>
      </c>
      <c r="I77" s="4" t="s">
        <v>40</v>
      </c>
      <c r="J77" s="4" t="s">
        <v>41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38" t="s">
        <v>47</v>
      </c>
      <c r="R77" s="38" t="s">
        <v>48</v>
      </c>
    </row>
    <row r="78" spans="1:26" x14ac:dyDescent="0.4">
      <c r="A78" s="6">
        <v>0</v>
      </c>
      <c r="B78" s="6">
        <v>0</v>
      </c>
      <c r="C78" s="6">
        <v>0</v>
      </c>
      <c r="D78" s="6">
        <v>0</v>
      </c>
      <c r="E78" s="6">
        <v>11.25</v>
      </c>
      <c r="F78" s="6">
        <v>22.5</v>
      </c>
      <c r="G78" s="6">
        <v>0</v>
      </c>
      <c r="H78" s="6">
        <v>0</v>
      </c>
      <c r="I78" s="6">
        <v>0</v>
      </c>
      <c r="J78" s="6">
        <v>0</v>
      </c>
      <c r="K78" s="6">
        <v>45</v>
      </c>
      <c r="L78" s="6">
        <v>0</v>
      </c>
      <c r="M78" s="6">
        <v>0</v>
      </c>
      <c r="N78" s="6">
        <v>45</v>
      </c>
      <c r="O78" s="6">
        <v>0</v>
      </c>
      <c r="P78" s="6"/>
      <c r="Q78" s="1">
        <v>0</v>
      </c>
      <c r="R78" s="1">
        <v>2430</v>
      </c>
    </row>
    <row r="79" spans="1:26" x14ac:dyDescent="0.4">
      <c r="A79" s="6">
        <v>0</v>
      </c>
      <c r="B79" s="6">
        <v>0</v>
      </c>
      <c r="C79" s="6">
        <v>0</v>
      </c>
      <c r="D79" s="6">
        <v>0</v>
      </c>
      <c r="E79" s="6">
        <v>-33.75</v>
      </c>
      <c r="F79" s="6">
        <v>22.5</v>
      </c>
      <c r="G79" s="6">
        <v>0</v>
      </c>
      <c r="H79" s="6">
        <v>0</v>
      </c>
      <c r="I79" s="6">
        <v>0</v>
      </c>
      <c r="J79" s="6">
        <v>0</v>
      </c>
      <c r="K79" s="6">
        <v>45</v>
      </c>
      <c r="L79" s="6">
        <v>0</v>
      </c>
      <c r="M79" s="6">
        <v>0</v>
      </c>
      <c r="N79" s="6">
        <v>45</v>
      </c>
      <c r="O79" s="6">
        <v>0</v>
      </c>
      <c r="P79" s="6"/>
      <c r="Q79" s="1">
        <v>0</v>
      </c>
      <c r="R79" s="1">
        <v>417</v>
      </c>
    </row>
    <row r="80" spans="1:26" x14ac:dyDescent="0.4">
      <c r="A80" s="6">
        <v>0</v>
      </c>
      <c r="B80" s="6">
        <v>0</v>
      </c>
      <c r="C80" s="6">
        <v>0</v>
      </c>
      <c r="D80" s="6">
        <v>0</v>
      </c>
      <c r="E80" s="6">
        <v>33.75</v>
      </c>
      <c r="F80" s="6">
        <v>-22.5</v>
      </c>
      <c r="G80" s="6">
        <v>0</v>
      </c>
      <c r="H80" s="6">
        <v>0</v>
      </c>
      <c r="I80" s="6">
        <v>0</v>
      </c>
      <c r="J80" s="6">
        <v>0</v>
      </c>
      <c r="K80" s="6">
        <v>45</v>
      </c>
      <c r="L80" s="6">
        <v>0</v>
      </c>
      <c r="M80" s="6">
        <v>0</v>
      </c>
      <c r="N80" s="6">
        <v>45</v>
      </c>
      <c r="O80" s="6">
        <v>0</v>
      </c>
      <c r="P80" s="6"/>
      <c r="Q80" s="1">
        <v>0</v>
      </c>
      <c r="R80" s="1">
        <v>417</v>
      </c>
      <c r="Z80" s="8"/>
    </row>
    <row r="81" spans="1:18" x14ac:dyDescent="0.4">
      <c r="A81" s="6">
        <v>0</v>
      </c>
      <c r="B81" s="6">
        <v>0</v>
      </c>
      <c r="C81" s="6">
        <v>0</v>
      </c>
      <c r="D81" s="6">
        <v>0</v>
      </c>
      <c r="E81" s="6">
        <v>-11.25</v>
      </c>
      <c r="F81" s="6">
        <v>-22.5</v>
      </c>
      <c r="G81" s="6">
        <v>0</v>
      </c>
      <c r="H81" s="6">
        <v>0</v>
      </c>
      <c r="I81" s="6">
        <v>0</v>
      </c>
      <c r="J81" s="6">
        <v>0</v>
      </c>
      <c r="K81" s="6">
        <v>45</v>
      </c>
      <c r="L81" s="6">
        <v>0</v>
      </c>
      <c r="M81" s="6">
        <v>0</v>
      </c>
      <c r="N81" s="6">
        <v>45</v>
      </c>
      <c r="O81" s="6">
        <v>0</v>
      </c>
      <c r="P81" s="6"/>
      <c r="Q81" s="1">
        <v>0</v>
      </c>
      <c r="R81" s="1">
        <v>2430</v>
      </c>
    </row>
    <row r="82" spans="1:18" x14ac:dyDescent="0.4">
      <c r="A82" s="9">
        <v>45</v>
      </c>
      <c r="B82" s="9">
        <v>0</v>
      </c>
      <c r="C82" s="9">
        <v>0</v>
      </c>
      <c r="D82" s="9">
        <v>0</v>
      </c>
      <c r="E82" s="9">
        <v>11.25</v>
      </c>
      <c r="F82" s="9">
        <v>22.5</v>
      </c>
      <c r="G82" s="9">
        <v>0</v>
      </c>
      <c r="H82" s="9">
        <v>0</v>
      </c>
      <c r="I82" s="9">
        <v>0</v>
      </c>
      <c r="J82" s="9">
        <v>0</v>
      </c>
      <c r="K82" s="9">
        <v>45</v>
      </c>
      <c r="L82" s="9">
        <v>0</v>
      </c>
      <c r="M82" s="9">
        <v>0</v>
      </c>
      <c r="N82" s="9">
        <v>45</v>
      </c>
      <c r="O82" s="9">
        <v>0</v>
      </c>
      <c r="P82" s="9"/>
      <c r="Q82" s="2">
        <v>0</v>
      </c>
      <c r="R82" s="2">
        <v>0</v>
      </c>
    </row>
    <row r="83" spans="1:18" x14ac:dyDescent="0.4">
      <c r="A83" s="9">
        <v>45</v>
      </c>
      <c r="B83" s="9">
        <v>0</v>
      </c>
      <c r="C83" s="9">
        <v>0</v>
      </c>
      <c r="D83" s="9">
        <v>0</v>
      </c>
      <c r="E83" s="9">
        <v>-33.75</v>
      </c>
      <c r="F83" s="9">
        <v>22.5</v>
      </c>
      <c r="G83" s="9">
        <v>0</v>
      </c>
      <c r="H83" s="9">
        <v>0</v>
      </c>
      <c r="I83" s="9">
        <v>0</v>
      </c>
      <c r="J83" s="9">
        <v>0</v>
      </c>
      <c r="K83" s="9">
        <v>45</v>
      </c>
      <c r="L83" s="9">
        <v>0</v>
      </c>
      <c r="M83" s="9">
        <v>0</v>
      </c>
      <c r="N83" s="9">
        <v>45</v>
      </c>
      <c r="O83" s="9">
        <v>0</v>
      </c>
      <c r="P83" s="9"/>
      <c r="Q83" s="2">
        <v>0</v>
      </c>
      <c r="R83" s="2">
        <v>0</v>
      </c>
    </row>
    <row r="84" spans="1:18" x14ac:dyDescent="0.4">
      <c r="A84" s="9">
        <v>45</v>
      </c>
      <c r="B84" s="9">
        <v>0</v>
      </c>
      <c r="C84" s="9">
        <v>0</v>
      </c>
      <c r="D84" s="9">
        <v>0</v>
      </c>
      <c r="E84" s="9">
        <v>33.75</v>
      </c>
      <c r="F84" s="9">
        <v>-22.5</v>
      </c>
      <c r="G84" s="9">
        <v>0</v>
      </c>
      <c r="H84" s="9">
        <v>0</v>
      </c>
      <c r="I84" s="9">
        <v>0</v>
      </c>
      <c r="J84" s="9">
        <v>0</v>
      </c>
      <c r="K84" s="9">
        <v>45</v>
      </c>
      <c r="L84" s="9">
        <v>0</v>
      </c>
      <c r="M84" s="9">
        <v>0</v>
      </c>
      <c r="N84" s="9">
        <v>45</v>
      </c>
      <c r="O84" s="9">
        <v>0</v>
      </c>
      <c r="P84" s="9"/>
      <c r="Q84" s="2">
        <v>0</v>
      </c>
      <c r="R84" s="2">
        <v>0</v>
      </c>
    </row>
    <row r="85" spans="1:18" x14ac:dyDescent="0.4">
      <c r="A85" s="9">
        <v>45</v>
      </c>
      <c r="B85" s="9">
        <v>0</v>
      </c>
      <c r="C85" s="9">
        <v>0</v>
      </c>
      <c r="D85" s="9">
        <v>0</v>
      </c>
      <c r="E85" s="9">
        <v>-11.25</v>
      </c>
      <c r="F85" s="9">
        <v>-22.5</v>
      </c>
      <c r="G85" s="9">
        <v>0</v>
      </c>
      <c r="H85" s="9">
        <v>0</v>
      </c>
      <c r="I85" s="9">
        <v>0</v>
      </c>
      <c r="J85" s="9">
        <v>0</v>
      </c>
      <c r="K85" s="9">
        <v>45</v>
      </c>
      <c r="L85" s="9">
        <v>0</v>
      </c>
      <c r="M85" s="9">
        <v>0</v>
      </c>
      <c r="N85" s="9">
        <v>45</v>
      </c>
      <c r="O85" s="9">
        <v>0</v>
      </c>
      <c r="P85" s="9"/>
      <c r="Q85" s="2">
        <v>0</v>
      </c>
      <c r="R85" s="2">
        <v>0</v>
      </c>
    </row>
    <row r="86" spans="1:18" x14ac:dyDescent="0.4">
      <c r="A86" s="11">
        <v>22.5</v>
      </c>
      <c r="B86" s="11">
        <v>45</v>
      </c>
      <c r="C86" s="11">
        <v>0</v>
      </c>
      <c r="D86" s="11">
        <v>0</v>
      </c>
      <c r="E86" s="11">
        <v>11.25</v>
      </c>
      <c r="F86" s="11">
        <v>22.5</v>
      </c>
      <c r="G86" s="11">
        <v>0</v>
      </c>
      <c r="H86" s="11">
        <v>0</v>
      </c>
      <c r="I86" s="11">
        <v>0</v>
      </c>
      <c r="J86" s="11">
        <v>0</v>
      </c>
      <c r="K86" s="11">
        <v>45</v>
      </c>
      <c r="L86" s="11">
        <v>0</v>
      </c>
      <c r="M86" s="11">
        <v>0</v>
      </c>
      <c r="N86" s="11">
        <v>45</v>
      </c>
      <c r="O86" s="11">
        <v>0</v>
      </c>
      <c r="P86" s="11"/>
      <c r="Q86" s="3">
        <v>0</v>
      </c>
      <c r="R86" s="14">
        <v>1216</v>
      </c>
    </row>
    <row r="87" spans="1:18" x14ac:dyDescent="0.4">
      <c r="A87" s="11">
        <v>22.5</v>
      </c>
      <c r="B87" s="11">
        <v>45</v>
      </c>
      <c r="C87" s="11">
        <v>0</v>
      </c>
      <c r="D87" s="11">
        <v>0</v>
      </c>
      <c r="E87" s="11">
        <v>-33.75</v>
      </c>
      <c r="F87" s="11">
        <v>22.5</v>
      </c>
      <c r="G87" s="11">
        <v>0</v>
      </c>
      <c r="H87" s="11">
        <v>0</v>
      </c>
      <c r="I87" s="11">
        <v>0</v>
      </c>
      <c r="J87" s="11">
        <v>0</v>
      </c>
      <c r="K87" s="11">
        <v>45</v>
      </c>
      <c r="L87" s="11">
        <v>0</v>
      </c>
      <c r="M87" s="11">
        <v>0</v>
      </c>
      <c r="N87" s="11">
        <v>45</v>
      </c>
      <c r="O87" s="11">
        <v>0</v>
      </c>
      <c r="P87" s="11"/>
      <c r="Q87" s="3">
        <v>0</v>
      </c>
      <c r="R87" s="3">
        <v>209</v>
      </c>
    </row>
    <row r="88" spans="1:18" x14ac:dyDescent="0.4">
      <c r="A88" s="11">
        <v>22.5</v>
      </c>
      <c r="B88" s="11">
        <v>45</v>
      </c>
      <c r="C88" s="11">
        <v>0</v>
      </c>
      <c r="D88" s="11">
        <v>0</v>
      </c>
      <c r="E88" s="11">
        <v>33.75</v>
      </c>
      <c r="F88" s="11">
        <v>-22.5</v>
      </c>
      <c r="G88" s="11">
        <v>0</v>
      </c>
      <c r="H88" s="11">
        <v>0</v>
      </c>
      <c r="I88" s="11">
        <v>0</v>
      </c>
      <c r="J88" s="11">
        <v>0</v>
      </c>
      <c r="K88" s="11">
        <v>45</v>
      </c>
      <c r="L88" s="11">
        <v>0</v>
      </c>
      <c r="M88" s="11">
        <v>0</v>
      </c>
      <c r="N88" s="11">
        <v>45</v>
      </c>
      <c r="O88" s="11">
        <v>0</v>
      </c>
      <c r="P88" s="11"/>
      <c r="Q88" s="3">
        <v>0</v>
      </c>
      <c r="R88" s="3">
        <v>209</v>
      </c>
    </row>
    <row r="89" spans="1:18" x14ac:dyDescent="0.4">
      <c r="A89" s="11">
        <v>22.5</v>
      </c>
      <c r="B89" s="11">
        <v>45</v>
      </c>
      <c r="C89" s="11">
        <v>0</v>
      </c>
      <c r="D89" s="11">
        <v>0</v>
      </c>
      <c r="E89" s="11">
        <v>-11.25</v>
      </c>
      <c r="F89" s="11">
        <v>-22.5</v>
      </c>
      <c r="G89" s="11">
        <v>0</v>
      </c>
      <c r="H89" s="11">
        <v>0</v>
      </c>
      <c r="I89" s="11">
        <v>0</v>
      </c>
      <c r="J89" s="11">
        <v>0</v>
      </c>
      <c r="K89" s="11">
        <v>45</v>
      </c>
      <c r="L89" s="11">
        <v>0</v>
      </c>
      <c r="M89" s="11">
        <v>0</v>
      </c>
      <c r="N89" s="11">
        <v>45</v>
      </c>
      <c r="O89" s="11">
        <v>0</v>
      </c>
      <c r="P89" s="11"/>
      <c r="Q89" s="3">
        <v>0</v>
      </c>
      <c r="R89" s="3">
        <v>1216</v>
      </c>
    </row>
    <row r="90" spans="1:18" x14ac:dyDescent="0.4">
      <c r="A90" s="4">
        <v>-22.5</v>
      </c>
      <c r="B90" s="4">
        <v>-45</v>
      </c>
      <c r="C90" s="4">
        <v>0</v>
      </c>
      <c r="D90" s="4">
        <v>0</v>
      </c>
      <c r="E90" s="4">
        <v>11.25</v>
      </c>
      <c r="F90" s="4">
        <v>22.5</v>
      </c>
      <c r="G90" s="4">
        <v>0</v>
      </c>
      <c r="H90" s="4">
        <v>0</v>
      </c>
      <c r="I90" s="4">
        <v>0</v>
      </c>
      <c r="J90" s="4">
        <v>0</v>
      </c>
      <c r="K90" s="4">
        <v>45</v>
      </c>
      <c r="L90" s="4">
        <v>0</v>
      </c>
      <c r="M90" s="4">
        <v>0</v>
      </c>
      <c r="N90" s="4">
        <v>45</v>
      </c>
      <c r="O90" s="4">
        <v>0</v>
      </c>
      <c r="P90" s="4"/>
      <c r="Q90">
        <v>0</v>
      </c>
      <c r="R90" s="18">
        <v>1216</v>
      </c>
    </row>
    <row r="91" spans="1:18" x14ac:dyDescent="0.4">
      <c r="A91" s="4">
        <v>-22.5</v>
      </c>
      <c r="B91" s="4">
        <v>-45</v>
      </c>
      <c r="C91" s="4">
        <v>0</v>
      </c>
      <c r="D91" s="4">
        <v>0</v>
      </c>
      <c r="E91" s="4">
        <v>-33.75</v>
      </c>
      <c r="F91" s="4">
        <v>22.5</v>
      </c>
      <c r="G91" s="4">
        <v>0</v>
      </c>
      <c r="H91" s="4">
        <v>0</v>
      </c>
      <c r="I91" s="4">
        <v>0</v>
      </c>
      <c r="J91" s="4">
        <v>0</v>
      </c>
      <c r="K91" s="4">
        <v>45</v>
      </c>
      <c r="L91" s="4">
        <v>0</v>
      </c>
      <c r="M91" s="4">
        <v>0</v>
      </c>
      <c r="N91" s="4">
        <v>45</v>
      </c>
      <c r="O91" s="4">
        <v>0</v>
      </c>
      <c r="P91" s="4"/>
      <c r="Q91">
        <v>0</v>
      </c>
      <c r="R91" s="16">
        <v>209</v>
      </c>
    </row>
    <row r="92" spans="1:18" x14ac:dyDescent="0.4">
      <c r="A92" s="4">
        <v>-22.5</v>
      </c>
      <c r="B92" s="4">
        <v>-45</v>
      </c>
      <c r="C92" s="4">
        <v>0</v>
      </c>
      <c r="D92" s="4">
        <v>0</v>
      </c>
      <c r="E92" s="4">
        <v>33.75</v>
      </c>
      <c r="F92" s="4">
        <v>-22.5</v>
      </c>
      <c r="G92" s="4">
        <v>0</v>
      </c>
      <c r="H92" s="4">
        <v>0</v>
      </c>
      <c r="I92" s="4">
        <v>0</v>
      </c>
      <c r="J92" s="4">
        <v>0</v>
      </c>
      <c r="K92" s="4">
        <v>45</v>
      </c>
      <c r="L92" s="4">
        <v>0</v>
      </c>
      <c r="M92" s="4">
        <v>0</v>
      </c>
      <c r="N92" s="4">
        <v>45</v>
      </c>
      <c r="O92" s="4">
        <v>0</v>
      </c>
      <c r="P92" s="4"/>
      <c r="Q92">
        <v>0</v>
      </c>
      <c r="R92" s="16">
        <v>209</v>
      </c>
    </row>
    <row r="93" spans="1:18" x14ac:dyDescent="0.4">
      <c r="A93" s="4">
        <v>-22.5</v>
      </c>
      <c r="B93" s="4">
        <v>-45</v>
      </c>
      <c r="C93" s="4">
        <v>0</v>
      </c>
      <c r="D93" s="4">
        <v>0</v>
      </c>
      <c r="E93" s="4">
        <v>-11.25</v>
      </c>
      <c r="F93" s="4">
        <v>-22.5</v>
      </c>
      <c r="G93" s="4">
        <v>0</v>
      </c>
      <c r="H93" s="4">
        <v>0</v>
      </c>
      <c r="I93" s="4">
        <v>0</v>
      </c>
      <c r="J93" s="4">
        <v>0</v>
      </c>
      <c r="K93" s="4">
        <v>45</v>
      </c>
      <c r="L93" s="4">
        <v>0</v>
      </c>
      <c r="M93" s="4">
        <v>0</v>
      </c>
      <c r="N93" s="4">
        <v>45</v>
      </c>
      <c r="O93" s="4">
        <v>0</v>
      </c>
      <c r="P93" s="4"/>
      <c r="Q93">
        <v>0</v>
      </c>
      <c r="R93" s="16">
        <v>1216</v>
      </c>
    </row>
    <row r="96" spans="1:18" x14ac:dyDescent="0.4">
      <c r="B96" t="s">
        <v>51</v>
      </c>
    </row>
    <row r="97" spans="1:26" x14ac:dyDescent="0.4">
      <c r="A97" s="64" t="s">
        <v>31</v>
      </c>
      <c r="B97" s="64"/>
      <c r="C97" s="64" t="s">
        <v>32</v>
      </c>
      <c r="D97" s="64"/>
      <c r="E97" s="64" t="s">
        <v>33</v>
      </c>
      <c r="F97" s="64"/>
      <c r="G97" s="64" t="s">
        <v>34</v>
      </c>
      <c r="H97" s="64"/>
      <c r="I97" s="64"/>
      <c r="J97" s="64"/>
      <c r="K97" s="64"/>
      <c r="L97" s="64"/>
      <c r="M97" s="64"/>
      <c r="N97" s="64"/>
      <c r="O97" s="64"/>
      <c r="Q97" s="64" t="s">
        <v>35</v>
      </c>
      <c r="R97" s="64"/>
      <c r="S97" s="4"/>
      <c r="T97" s="4"/>
    </row>
    <row r="98" spans="1:26" x14ac:dyDescent="0.4">
      <c r="A98" t="s">
        <v>36</v>
      </c>
      <c r="B98" t="s">
        <v>37</v>
      </c>
      <c r="C98" t="s">
        <v>36</v>
      </c>
      <c r="D98" t="s">
        <v>37</v>
      </c>
      <c r="E98" t="s">
        <v>36</v>
      </c>
      <c r="F98" t="s">
        <v>37</v>
      </c>
      <c r="G98" s="4" t="s">
        <v>38</v>
      </c>
      <c r="H98" s="4" t="s">
        <v>39</v>
      </c>
      <c r="I98" s="4" t="s">
        <v>40</v>
      </c>
      <c r="J98" s="4" t="s">
        <v>41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38" t="s">
        <v>47</v>
      </c>
      <c r="R98" s="38" t="s">
        <v>48</v>
      </c>
    </row>
    <row r="99" spans="1:26" x14ac:dyDescent="0.4">
      <c r="A99" s="6">
        <v>0</v>
      </c>
      <c r="B99" s="6">
        <v>0</v>
      </c>
      <c r="C99" s="6">
        <v>0</v>
      </c>
      <c r="D99" s="6">
        <v>0</v>
      </c>
      <c r="E99" s="6">
        <v>11.25</v>
      </c>
      <c r="F99" s="6">
        <v>22.5</v>
      </c>
      <c r="G99" s="6">
        <v>22.5</v>
      </c>
      <c r="H99" s="6">
        <v>45</v>
      </c>
      <c r="I99" s="6">
        <v>22.5</v>
      </c>
      <c r="J99" s="6">
        <v>45</v>
      </c>
      <c r="K99" s="6">
        <v>45</v>
      </c>
      <c r="L99" s="6">
        <v>0</v>
      </c>
      <c r="M99" s="6">
        <v>0</v>
      </c>
      <c r="N99" s="6">
        <v>45</v>
      </c>
      <c r="O99" s="6">
        <v>0</v>
      </c>
      <c r="P99" s="6"/>
      <c r="Q99" s="1">
        <v>0</v>
      </c>
      <c r="R99" s="1">
        <v>209</v>
      </c>
    </row>
    <row r="100" spans="1:26" x14ac:dyDescent="0.4">
      <c r="A100" s="6">
        <v>0</v>
      </c>
      <c r="B100" s="6">
        <v>0</v>
      </c>
      <c r="C100" s="6">
        <v>0</v>
      </c>
      <c r="D100" s="6">
        <v>0</v>
      </c>
      <c r="E100" s="6">
        <v>-33.75</v>
      </c>
      <c r="F100" s="6">
        <v>22.5</v>
      </c>
      <c r="G100" s="6">
        <v>22.5</v>
      </c>
      <c r="H100" s="6">
        <v>45</v>
      </c>
      <c r="I100" s="6">
        <v>22.5</v>
      </c>
      <c r="J100" s="6">
        <v>45</v>
      </c>
      <c r="K100" s="6">
        <v>45</v>
      </c>
      <c r="L100" s="6">
        <v>0</v>
      </c>
      <c r="M100" s="6">
        <v>0</v>
      </c>
      <c r="N100" s="6">
        <v>45</v>
      </c>
      <c r="O100" s="6">
        <v>0</v>
      </c>
      <c r="P100" s="6"/>
      <c r="Q100" s="1">
        <v>0</v>
      </c>
      <c r="R100" s="1">
        <v>1216</v>
      </c>
    </row>
    <row r="101" spans="1:26" x14ac:dyDescent="0.4">
      <c r="A101" s="6">
        <v>0</v>
      </c>
      <c r="B101" s="6">
        <v>0</v>
      </c>
      <c r="C101" s="6">
        <v>0</v>
      </c>
      <c r="D101" s="6">
        <v>0</v>
      </c>
      <c r="E101" s="6">
        <v>33.75</v>
      </c>
      <c r="F101" s="6">
        <v>-22.5</v>
      </c>
      <c r="G101" s="6">
        <v>22.5</v>
      </c>
      <c r="H101" s="6">
        <v>45</v>
      </c>
      <c r="I101" s="6">
        <v>22.5</v>
      </c>
      <c r="J101" s="6">
        <v>45</v>
      </c>
      <c r="K101" s="6">
        <v>45</v>
      </c>
      <c r="L101" s="6">
        <v>0</v>
      </c>
      <c r="M101" s="6">
        <v>0</v>
      </c>
      <c r="N101" s="6">
        <v>45</v>
      </c>
      <c r="O101" s="6">
        <v>0</v>
      </c>
      <c r="P101" s="6"/>
      <c r="Q101" s="1">
        <v>0</v>
      </c>
      <c r="R101" s="1">
        <v>209</v>
      </c>
    </row>
    <row r="102" spans="1:26" x14ac:dyDescent="0.4">
      <c r="A102" s="6">
        <v>0</v>
      </c>
      <c r="B102" s="6">
        <v>0</v>
      </c>
      <c r="C102" s="6">
        <v>0</v>
      </c>
      <c r="D102" s="6">
        <v>0</v>
      </c>
      <c r="E102" s="6">
        <v>-11.25</v>
      </c>
      <c r="F102" s="6">
        <v>-22.5</v>
      </c>
      <c r="G102" s="6">
        <v>22.5</v>
      </c>
      <c r="H102" s="6">
        <v>45</v>
      </c>
      <c r="I102" s="6">
        <v>22.5</v>
      </c>
      <c r="J102" s="6">
        <v>45</v>
      </c>
      <c r="K102" s="6">
        <v>45</v>
      </c>
      <c r="L102" s="6">
        <v>0</v>
      </c>
      <c r="M102" s="6">
        <v>0</v>
      </c>
      <c r="N102" s="6">
        <v>45</v>
      </c>
      <c r="O102" s="6">
        <v>0</v>
      </c>
      <c r="P102" s="6"/>
      <c r="Q102" s="1">
        <v>0</v>
      </c>
      <c r="R102" s="1">
        <v>1216</v>
      </c>
    </row>
    <row r="103" spans="1:26" x14ac:dyDescent="0.4">
      <c r="A103" s="9">
        <v>45</v>
      </c>
      <c r="B103" s="9">
        <v>0</v>
      </c>
      <c r="C103" s="9">
        <v>0</v>
      </c>
      <c r="D103" s="9">
        <v>0</v>
      </c>
      <c r="E103" s="9">
        <v>11.25</v>
      </c>
      <c r="F103" s="9">
        <v>22.5</v>
      </c>
      <c r="G103" s="9">
        <v>22.5</v>
      </c>
      <c r="H103" s="9">
        <v>45</v>
      </c>
      <c r="I103" s="9">
        <v>22.5</v>
      </c>
      <c r="J103" s="9">
        <v>45</v>
      </c>
      <c r="K103" s="9">
        <v>45</v>
      </c>
      <c r="L103" s="9">
        <v>0</v>
      </c>
      <c r="M103" s="9">
        <v>0</v>
      </c>
      <c r="N103" s="9">
        <v>45</v>
      </c>
      <c r="O103" s="9">
        <v>0</v>
      </c>
      <c r="P103" s="9"/>
      <c r="Q103" s="2">
        <v>0</v>
      </c>
      <c r="R103" s="2">
        <v>209</v>
      </c>
      <c r="Z103" s="8"/>
    </row>
    <row r="104" spans="1:26" x14ac:dyDescent="0.4">
      <c r="A104" s="9">
        <v>45</v>
      </c>
      <c r="B104" s="9">
        <v>0</v>
      </c>
      <c r="C104" s="9">
        <v>0</v>
      </c>
      <c r="D104" s="9">
        <v>0</v>
      </c>
      <c r="E104" s="9">
        <v>-33.75</v>
      </c>
      <c r="F104" s="9">
        <v>22.5</v>
      </c>
      <c r="G104" s="9">
        <v>22.5</v>
      </c>
      <c r="H104" s="9">
        <v>45</v>
      </c>
      <c r="I104" s="9">
        <v>22.5</v>
      </c>
      <c r="J104" s="9">
        <v>45</v>
      </c>
      <c r="K104" s="9">
        <v>45</v>
      </c>
      <c r="L104" s="9">
        <v>0</v>
      </c>
      <c r="M104" s="9">
        <v>0</v>
      </c>
      <c r="N104" s="9">
        <v>45</v>
      </c>
      <c r="O104" s="9">
        <v>0</v>
      </c>
      <c r="P104" s="9"/>
      <c r="Q104" s="2">
        <v>0</v>
      </c>
      <c r="R104" s="2">
        <v>1216</v>
      </c>
    </row>
    <row r="105" spans="1:26" x14ac:dyDescent="0.4">
      <c r="A105" s="9">
        <v>45</v>
      </c>
      <c r="B105" s="9">
        <v>0</v>
      </c>
      <c r="C105" s="9">
        <v>0</v>
      </c>
      <c r="D105" s="9">
        <v>0</v>
      </c>
      <c r="E105" s="9">
        <v>33.75</v>
      </c>
      <c r="F105" s="9">
        <v>-22.5</v>
      </c>
      <c r="G105" s="9">
        <v>22.5</v>
      </c>
      <c r="H105" s="9">
        <v>45</v>
      </c>
      <c r="I105" s="9">
        <v>22.5</v>
      </c>
      <c r="J105" s="9">
        <v>45</v>
      </c>
      <c r="K105" s="9">
        <v>45</v>
      </c>
      <c r="L105" s="9">
        <v>0</v>
      </c>
      <c r="M105" s="9">
        <v>0</v>
      </c>
      <c r="N105" s="9">
        <v>45</v>
      </c>
      <c r="O105" s="9">
        <v>0</v>
      </c>
      <c r="P105" s="9"/>
      <c r="Q105" s="2">
        <v>0</v>
      </c>
      <c r="R105" s="2">
        <v>209</v>
      </c>
    </row>
    <row r="106" spans="1:26" x14ac:dyDescent="0.4">
      <c r="A106" s="9">
        <v>45</v>
      </c>
      <c r="B106" s="9">
        <v>0</v>
      </c>
      <c r="C106" s="9">
        <v>0</v>
      </c>
      <c r="D106" s="9">
        <v>0</v>
      </c>
      <c r="E106" s="9">
        <v>-11.25</v>
      </c>
      <c r="F106" s="9">
        <v>-22.5</v>
      </c>
      <c r="G106" s="9">
        <v>22.5</v>
      </c>
      <c r="H106" s="9">
        <v>45</v>
      </c>
      <c r="I106" s="9">
        <v>22.5</v>
      </c>
      <c r="J106" s="9">
        <v>45</v>
      </c>
      <c r="K106" s="9">
        <v>45</v>
      </c>
      <c r="L106" s="9">
        <v>0</v>
      </c>
      <c r="M106" s="9">
        <v>0</v>
      </c>
      <c r="N106" s="9">
        <v>45</v>
      </c>
      <c r="O106" s="9">
        <v>0</v>
      </c>
      <c r="P106" s="9"/>
      <c r="Q106" s="2">
        <v>0</v>
      </c>
      <c r="R106" s="2">
        <v>1216</v>
      </c>
    </row>
    <row r="107" spans="1:26" x14ac:dyDescent="0.4">
      <c r="A107" s="11">
        <v>22.5</v>
      </c>
      <c r="B107" s="11">
        <v>45</v>
      </c>
      <c r="C107" s="11">
        <v>0</v>
      </c>
      <c r="D107" s="11">
        <v>0</v>
      </c>
      <c r="E107" s="11">
        <v>11.25</v>
      </c>
      <c r="F107" s="11">
        <v>22.5</v>
      </c>
      <c r="G107" s="11">
        <v>22.5</v>
      </c>
      <c r="H107" s="11">
        <v>45</v>
      </c>
      <c r="I107" s="11">
        <v>22.5</v>
      </c>
      <c r="J107" s="11">
        <v>45</v>
      </c>
      <c r="K107" s="11">
        <v>45</v>
      </c>
      <c r="L107" s="11">
        <v>0</v>
      </c>
      <c r="M107" s="11">
        <v>0</v>
      </c>
      <c r="N107" s="11">
        <v>45</v>
      </c>
      <c r="O107" s="11">
        <v>0</v>
      </c>
      <c r="P107" s="11"/>
      <c r="Q107" s="3">
        <v>0</v>
      </c>
      <c r="R107" s="3">
        <v>417</v>
      </c>
    </row>
    <row r="108" spans="1:26" x14ac:dyDescent="0.4">
      <c r="A108" s="11">
        <v>22.5</v>
      </c>
      <c r="B108" s="11">
        <v>45</v>
      </c>
      <c r="C108" s="11">
        <v>0</v>
      </c>
      <c r="D108" s="11">
        <v>0</v>
      </c>
      <c r="E108" s="11">
        <v>-33.75</v>
      </c>
      <c r="F108" s="11">
        <v>22.5</v>
      </c>
      <c r="G108" s="11">
        <v>22.5</v>
      </c>
      <c r="H108" s="11">
        <v>45</v>
      </c>
      <c r="I108" s="11">
        <v>22.5</v>
      </c>
      <c r="J108" s="11">
        <v>45</v>
      </c>
      <c r="K108" s="11">
        <v>45</v>
      </c>
      <c r="L108" s="11">
        <v>0</v>
      </c>
      <c r="M108" s="11">
        <v>0</v>
      </c>
      <c r="N108" s="11">
        <v>45</v>
      </c>
      <c r="O108" s="11">
        <v>0</v>
      </c>
      <c r="P108" s="11"/>
      <c r="Q108" s="3">
        <v>0</v>
      </c>
      <c r="R108" s="3">
        <v>2430</v>
      </c>
    </row>
    <row r="109" spans="1:26" x14ac:dyDescent="0.4">
      <c r="A109" s="11">
        <v>22.5</v>
      </c>
      <c r="B109" s="11">
        <v>45</v>
      </c>
      <c r="C109" s="11">
        <v>0</v>
      </c>
      <c r="D109" s="11">
        <v>0</v>
      </c>
      <c r="E109" s="11">
        <v>33.75</v>
      </c>
      <c r="F109" s="11">
        <v>-22.5</v>
      </c>
      <c r="G109" s="11">
        <v>22.5</v>
      </c>
      <c r="H109" s="11">
        <v>45</v>
      </c>
      <c r="I109" s="11">
        <v>22.5</v>
      </c>
      <c r="J109" s="11">
        <v>45</v>
      </c>
      <c r="K109" s="11">
        <v>45</v>
      </c>
      <c r="L109" s="11">
        <v>0</v>
      </c>
      <c r="M109" s="11">
        <v>0</v>
      </c>
      <c r="N109" s="11">
        <v>45</v>
      </c>
      <c r="O109" s="11">
        <v>0</v>
      </c>
      <c r="P109" s="11"/>
      <c r="Q109" s="3">
        <v>0</v>
      </c>
      <c r="R109" s="3">
        <v>417</v>
      </c>
    </row>
    <row r="110" spans="1:26" x14ac:dyDescent="0.4">
      <c r="A110" s="11">
        <v>22.5</v>
      </c>
      <c r="B110" s="11">
        <v>45</v>
      </c>
      <c r="C110" s="11">
        <v>0</v>
      </c>
      <c r="D110" s="11">
        <v>0</v>
      </c>
      <c r="E110" s="11">
        <v>-11.25</v>
      </c>
      <c r="F110" s="11">
        <v>-22.5</v>
      </c>
      <c r="G110" s="11">
        <v>22.5</v>
      </c>
      <c r="H110" s="11">
        <v>45</v>
      </c>
      <c r="I110" s="11">
        <v>22.5</v>
      </c>
      <c r="J110" s="11">
        <v>45</v>
      </c>
      <c r="K110" s="11">
        <v>45</v>
      </c>
      <c r="L110" s="11">
        <v>0</v>
      </c>
      <c r="M110" s="11">
        <v>0</v>
      </c>
      <c r="N110" s="11">
        <v>45</v>
      </c>
      <c r="O110" s="11">
        <v>0</v>
      </c>
      <c r="P110" s="11"/>
      <c r="Q110" s="3">
        <v>0</v>
      </c>
      <c r="R110" s="3">
        <v>2430</v>
      </c>
    </row>
    <row r="111" spans="1:26" x14ac:dyDescent="0.4">
      <c r="A111" s="4">
        <v>-22.5</v>
      </c>
      <c r="B111" s="4">
        <v>-45</v>
      </c>
      <c r="C111" s="4">
        <v>0</v>
      </c>
      <c r="D111" s="4">
        <v>0</v>
      </c>
      <c r="E111" s="4">
        <v>11.25</v>
      </c>
      <c r="F111" s="4">
        <v>22.5</v>
      </c>
      <c r="G111" s="4">
        <v>22.5</v>
      </c>
      <c r="H111" s="4">
        <v>45</v>
      </c>
      <c r="I111" s="4">
        <v>22.5</v>
      </c>
      <c r="J111" s="4">
        <v>45</v>
      </c>
      <c r="K111" s="4">
        <v>45</v>
      </c>
      <c r="L111" s="4">
        <v>0</v>
      </c>
      <c r="M111" s="4">
        <v>0</v>
      </c>
      <c r="N111" s="4">
        <v>45</v>
      </c>
      <c r="O111" s="4">
        <v>0</v>
      </c>
      <c r="P111" s="4"/>
      <c r="Q111">
        <v>0</v>
      </c>
      <c r="R111">
        <v>0</v>
      </c>
    </row>
    <row r="112" spans="1:26" x14ac:dyDescent="0.4">
      <c r="A112" s="4">
        <v>-22.5</v>
      </c>
      <c r="B112" s="4">
        <v>-45</v>
      </c>
      <c r="C112" s="4">
        <v>0</v>
      </c>
      <c r="D112" s="4">
        <v>0</v>
      </c>
      <c r="E112" s="4">
        <v>-33.75</v>
      </c>
      <c r="F112" s="4">
        <v>22.5</v>
      </c>
      <c r="G112" s="4">
        <v>22.5</v>
      </c>
      <c r="H112" s="4">
        <v>45</v>
      </c>
      <c r="I112" s="4">
        <v>22.5</v>
      </c>
      <c r="J112" s="4">
        <v>45</v>
      </c>
      <c r="K112" s="4">
        <v>45</v>
      </c>
      <c r="L112" s="4">
        <v>0</v>
      </c>
      <c r="M112" s="4">
        <v>0</v>
      </c>
      <c r="N112" s="4">
        <v>45</v>
      </c>
      <c r="O112" s="4">
        <v>0</v>
      </c>
      <c r="P112" s="4"/>
      <c r="Q112">
        <v>0</v>
      </c>
      <c r="R112">
        <v>0</v>
      </c>
    </row>
    <row r="113" spans="1:21" x14ac:dyDescent="0.4">
      <c r="A113" s="4">
        <v>-22.5</v>
      </c>
      <c r="B113" s="4">
        <v>-45</v>
      </c>
      <c r="C113" s="4">
        <v>0</v>
      </c>
      <c r="D113" s="4">
        <v>0</v>
      </c>
      <c r="E113" s="4">
        <v>33.75</v>
      </c>
      <c r="F113" s="4">
        <v>-22.5</v>
      </c>
      <c r="G113" s="4">
        <v>22.5</v>
      </c>
      <c r="H113" s="4">
        <v>45</v>
      </c>
      <c r="I113" s="4">
        <v>22.5</v>
      </c>
      <c r="J113" s="4">
        <v>45</v>
      </c>
      <c r="K113" s="4">
        <v>45</v>
      </c>
      <c r="L113" s="4">
        <v>0</v>
      </c>
      <c r="M113" s="4">
        <v>0</v>
      </c>
      <c r="N113" s="4">
        <v>45</v>
      </c>
      <c r="O113" s="4">
        <v>0</v>
      </c>
      <c r="P113" s="4"/>
      <c r="Q113">
        <v>0</v>
      </c>
      <c r="R113">
        <v>0</v>
      </c>
    </row>
    <row r="114" spans="1:21" x14ac:dyDescent="0.4">
      <c r="A114" s="4">
        <v>-22.5</v>
      </c>
      <c r="B114" s="4">
        <v>-45</v>
      </c>
      <c r="C114" s="4">
        <v>0</v>
      </c>
      <c r="D114" s="4">
        <v>0</v>
      </c>
      <c r="E114" s="4">
        <v>-11.25</v>
      </c>
      <c r="F114" s="4">
        <v>-22.5</v>
      </c>
      <c r="G114" s="4">
        <v>22.5</v>
      </c>
      <c r="H114" s="4">
        <v>45</v>
      </c>
      <c r="I114" s="4">
        <v>22.5</v>
      </c>
      <c r="J114" s="4">
        <v>45</v>
      </c>
      <c r="K114" s="4">
        <v>45</v>
      </c>
      <c r="L114" s="4">
        <v>0</v>
      </c>
      <c r="M114" s="4">
        <v>0</v>
      </c>
      <c r="N114" s="4">
        <v>45</v>
      </c>
      <c r="O114" s="4">
        <v>0</v>
      </c>
      <c r="P114" s="4"/>
      <c r="Q114">
        <v>0</v>
      </c>
      <c r="R114">
        <v>0</v>
      </c>
    </row>
    <row r="118" spans="1:21" x14ac:dyDescent="0.4">
      <c r="A118" t="s">
        <v>30</v>
      </c>
    </row>
    <row r="119" spans="1:21" x14ac:dyDescent="0.4">
      <c r="B119" t="s">
        <v>49</v>
      </c>
    </row>
    <row r="120" spans="1:21" x14ac:dyDescent="0.4">
      <c r="A120" s="64" t="s">
        <v>31</v>
      </c>
      <c r="B120" s="64"/>
      <c r="C120" s="64" t="s">
        <v>32</v>
      </c>
      <c r="D120" s="64"/>
      <c r="E120" s="64" t="s">
        <v>33</v>
      </c>
      <c r="F120" s="64"/>
      <c r="G120" s="64" t="s">
        <v>34</v>
      </c>
      <c r="H120" s="64"/>
      <c r="I120" s="64"/>
      <c r="J120" s="64"/>
      <c r="K120" s="64"/>
      <c r="L120" s="64"/>
      <c r="M120" s="64"/>
      <c r="N120" s="64"/>
      <c r="O120" s="64"/>
      <c r="Q120" s="64" t="s">
        <v>35</v>
      </c>
      <c r="R120" s="64"/>
      <c r="S120" s="4"/>
      <c r="T120" s="4"/>
    </row>
    <row r="121" spans="1:21" x14ac:dyDescent="0.4">
      <c r="A121" t="s">
        <v>36</v>
      </c>
      <c r="B121" t="s">
        <v>37</v>
      </c>
      <c r="C121" t="s">
        <v>36</v>
      </c>
      <c r="D121" t="s">
        <v>37</v>
      </c>
      <c r="E121" t="s">
        <v>36</v>
      </c>
      <c r="F121" t="s">
        <v>37</v>
      </c>
      <c r="G121" s="4" t="s">
        <v>38</v>
      </c>
      <c r="H121" s="4" t="s">
        <v>39</v>
      </c>
      <c r="I121" s="4" t="s">
        <v>40</v>
      </c>
      <c r="J121" s="4" t="s">
        <v>41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38" t="s">
        <v>47</v>
      </c>
      <c r="R121" s="38" t="s">
        <v>48</v>
      </c>
    </row>
    <row r="122" spans="1:21" x14ac:dyDescent="0.4">
      <c r="A122" s="6">
        <v>0</v>
      </c>
      <c r="B122" s="6">
        <v>0</v>
      </c>
      <c r="C122" s="6">
        <v>0</v>
      </c>
      <c r="D122" s="6">
        <v>0</v>
      </c>
      <c r="E122" s="6">
        <v>11.25</v>
      </c>
      <c r="F122" s="6">
        <v>22.5</v>
      </c>
      <c r="G122" s="6">
        <v>0</v>
      </c>
      <c r="H122" s="6">
        <v>0</v>
      </c>
      <c r="I122" s="6">
        <v>0</v>
      </c>
      <c r="J122" s="6">
        <v>0</v>
      </c>
      <c r="K122" s="6">
        <v>45</v>
      </c>
      <c r="L122" s="6">
        <v>0</v>
      </c>
      <c r="M122" s="6">
        <v>0</v>
      </c>
      <c r="N122" s="6">
        <v>45</v>
      </c>
      <c r="O122" s="6">
        <v>0</v>
      </c>
      <c r="P122" s="6"/>
      <c r="Q122" s="1">
        <v>0</v>
      </c>
      <c r="R122" s="1">
        <v>2430</v>
      </c>
      <c r="U122" s="4"/>
    </row>
    <row r="123" spans="1:21" x14ac:dyDescent="0.4">
      <c r="A123" s="6">
        <v>0</v>
      </c>
      <c r="B123" s="6">
        <v>0</v>
      </c>
      <c r="C123" s="6">
        <v>0</v>
      </c>
      <c r="D123" s="6">
        <v>0</v>
      </c>
      <c r="E123" s="6">
        <v>-33.75</v>
      </c>
      <c r="F123" s="6">
        <v>22.5</v>
      </c>
      <c r="G123" s="6">
        <v>0</v>
      </c>
      <c r="H123" s="6">
        <v>0</v>
      </c>
      <c r="I123" s="6">
        <v>0</v>
      </c>
      <c r="J123" s="6">
        <v>0</v>
      </c>
      <c r="K123" s="6">
        <v>45</v>
      </c>
      <c r="L123" s="6">
        <v>0</v>
      </c>
      <c r="M123" s="6">
        <v>0</v>
      </c>
      <c r="N123" s="6">
        <v>45</v>
      </c>
      <c r="O123" s="6">
        <v>0</v>
      </c>
      <c r="P123" s="6"/>
      <c r="Q123" s="1">
        <v>0</v>
      </c>
      <c r="R123" s="1">
        <v>417</v>
      </c>
      <c r="U123" s="4"/>
    </row>
    <row r="124" spans="1:21" x14ac:dyDescent="0.4">
      <c r="A124" s="6">
        <v>0</v>
      </c>
      <c r="B124" s="6">
        <v>0</v>
      </c>
      <c r="C124" s="6">
        <v>11.25</v>
      </c>
      <c r="D124" s="6">
        <v>22.5</v>
      </c>
      <c r="E124" s="6">
        <v>11.25</v>
      </c>
      <c r="F124" s="6">
        <v>22.5</v>
      </c>
      <c r="G124" s="6">
        <v>0</v>
      </c>
      <c r="H124" s="6">
        <v>0</v>
      </c>
      <c r="I124" s="6">
        <v>0</v>
      </c>
      <c r="J124" s="6">
        <v>0</v>
      </c>
      <c r="K124" s="6">
        <v>45</v>
      </c>
      <c r="L124" s="6">
        <v>0</v>
      </c>
      <c r="M124" s="6">
        <v>0</v>
      </c>
      <c r="N124" s="6">
        <v>45</v>
      </c>
      <c r="O124" s="6">
        <v>0</v>
      </c>
      <c r="P124" s="6"/>
      <c r="Q124" s="1">
        <v>0</v>
      </c>
      <c r="R124" s="1">
        <v>2430</v>
      </c>
    </row>
    <row r="125" spans="1:21" x14ac:dyDescent="0.4">
      <c r="A125" s="6">
        <v>0</v>
      </c>
      <c r="B125" s="6">
        <v>0</v>
      </c>
      <c r="C125" s="6">
        <v>11.25</v>
      </c>
      <c r="D125" s="6">
        <v>22.5</v>
      </c>
      <c r="E125" s="6">
        <v>-33.75</v>
      </c>
      <c r="F125" s="6">
        <v>22.5</v>
      </c>
      <c r="G125" s="6">
        <v>0</v>
      </c>
      <c r="H125" s="6">
        <v>0</v>
      </c>
      <c r="I125" s="6">
        <v>0</v>
      </c>
      <c r="J125" s="6">
        <v>0</v>
      </c>
      <c r="K125" s="6">
        <v>45</v>
      </c>
      <c r="L125" s="6">
        <v>0</v>
      </c>
      <c r="M125" s="6">
        <v>0</v>
      </c>
      <c r="N125" s="6">
        <v>45</v>
      </c>
      <c r="O125" s="6">
        <v>0</v>
      </c>
      <c r="P125" s="6"/>
      <c r="Q125" s="1">
        <v>0</v>
      </c>
      <c r="R125" s="1">
        <v>417</v>
      </c>
    </row>
    <row r="126" spans="1:21" x14ac:dyDescent="0.4">
      <c r="A126" s="9">
        <v>45</v>
      </c>
      <c r="B126" s="9">
        <v>0</v>
      </c>
      <c r="C126" s="9">
        <v>0</v>
      </c>
      <c r="D126" s="9">
        <v>0</v>
      </c>
      <c r="E126" s="9">
        <v>11.25</v>
      </c>
      <c r="F126" s="9">
        <v>22.5</v>
      </c>
      <c r="G126" s="9">
        <v>0</v>
      </c>
      <c r="H126" s="9">
        <v>0</v>
      </c>
      <c r="I126" s="9">
        <v>0</v>
      </c>
      <c r="J126" s="9">
        <v>0</v>
      </c>
      <c r="K126" s="9">
        <v>45</v>
      </c>
      <c r="L126" s="9">
        <v>0</v>
      </c>
      <c r="M126" s="9">
        <v>0</v>
      </c>
      <c r="N126" s="9">
        <v>45</v>
      </c>
      <c r="O126" s="9">
        <v>0</v>
      </c>
      <c r="P126" s="9"/>
      <c r="Q126" s="2">
        <v>0</v>
      </c>
      <c r="R126" s="2">
        <v>0</v>
      </c>
    </row>
    <row r="127" spans="1:21" x14ac:dyDescent="0.4">
      <c r="A127" s="9">
        <v>45</v>
      </c>
      <c r="B127" s="9">
        <v>0</v>
      </c>
      <c r="C127" s="9">
        <v>0</v>
      </c>
      <c r="D127" s="9">
        <v>0</v>
      </c>
      <c r="E127" s="9">
        <v>-33.75</v>
      </c>
      <c r="F127" s="9">
        <v>22.5</v>
      </c>
      <c r="G127" s="9">
        <v>0</v>
      </c>
      <c r="H127" s="9">
        <v>0</v>
      </c>
      <c r="I127" s="9">
        <v>0</v>
      </c>
      <c r="J127" s="9">
        <v>0</v>
      </c>
      <c r="K127" s="9">
        <v>45</v>
      </c>
      <c r="L127" s="9">
        <v>0</v>
      </c>
      <c r="M127" s="9">
        <v>0</v>
      </c>
      <c r="N127" s="9">
        <v>45</v>
      </c>
      <c r="O127" s="9">
        <v>0</v>
      </c>
      <c r="P127" s="9"/>
      <c r="Q127" s="2">
        <v>0</v>
      </c>
      <c r="R127" s="2">
        <v>0</v>
      </c>
    </row>
    <row r="128" spans="1:21" x14ac:dyDescent="0.4">
      <c r="A128" s="9">
        <v>45</v>
      </c>
      <c r="B128" s="9">
        <v>0</v>
      </c>
      <c r="C128" s="9">
        <v>11.25</v>
      </c>
      <c r="D128" s="9">
        <v>22.5</v>
      </c>
      <c r="E128" s="9">
        <v>11.25</v>
      </c>
      <c r="F128" s="9">
        <v>22.5</v>
      </c>
      <c r="G128" s="9">
        <v>0</v>
      </c>
      <c r="H128" s="9">
        <v>0</v>
      </c>
      <c r="I128" s="9">
        <v>0</v>
      </c>
      <c r="J128" s="9">
        <v>0</v>
      </c>
      <c r="K128" s="9">
        <v>45</v>
      </c>
      <c r="L128" s="9">
        <v>0</v>
      </c>
      <c r="M128" s="9">
        <v>0</v>
      </c>
      <c r="N128" s="9">
        <v>45</v>
      </c>
      <c r="O128" s="9">
        <v>0</v>
      </c>
      <c r="P128" s="9"/>
      <c r="Q128" s="2">
        <v>0</v>
      </c>
      <c r="R128" s="2">
        <v>0</v>
      </c>
    </row>
    <row r="129" spans="1:20" x14ac:dyDescent="0.4">
      <c r="A129" s="9">
        <v>45</v>
      </c>
      <c r="B129" s="9">
        <v>0</v>
      </c>
      <c r="C129" s="9">
        <v>11.25</v>
      </c>
      <c r="D129" s="9">
        <v>22.5</v>
      </c>
      <c r="E129" s="9">
        <v>-33.75</v>
      </c>
      <c r="F129" s="9">
        <v>22.5</v>
      </c>
      <c r="G129" s="9">
        <v>0</v>
      </c>
      <c r="H129" s="9">
        <v>0</v>
      </c>
      <c r="I129" s="9">
        <v>0</v>
      </c>
      <c r="J129" s="9">
        <v>0</v>
      </c>
      <c r="K129" s="9">
        <v>45</v>
      </c>
      <c r="L129" s="9">
        <v>0</v>
      </c>
      <c r="M129" s="9">
        <v>0</v>
      </c>
      <c r="N129" s="9">
        <v>45</v>
      </c>
      <c r="O129" s="9">
        <v>0</v>
      </c>
      <c r="P129" s="9"/>
      <c r="Q129" s="2">
        <v>0</v>
      </c>
      <c r="R129" s="2">
        <v>0</v>
      </c>
    </row>
    <row r="131" spans="1:20" x14ac:dyDescent="0.4">
      <c r="B131" t="s">
        <v>52</v>
      </c>
    </row>
    <row r="132" spans="1:20" x14ac:dyDescent="0.4">
      <c r="A132" s="64" t="s">
        <v>31</v>
      </c>
      <c r="B132" s="64"/>
      <c r="C132" s="64" t="s">
        <v>32</v>
      </c>
      <c r="D132" s="64"/>
      <c r="E132" s="64" t="s">
        <v>33</v>
      </c>
      <c r="F132" s="64"/>
      <c r="G132" s="64" t="s">
        <v>34</v>
      </c>
      <c r="H132" s="64"/>
      <c r="I132" s="64"/>
      <c r="J132" s="64"/>
      <c r="K132" s="64"/>
      <c r="L132" s="64"/>
      <c r="M132" s="64"/>
      <c r="N132" s="64"/>
      <c r="O132" s="64"/>
      <c r="Q132" s="64" t="s">
        <v>35</v>
      </c>
      <c r="R132" s="64"/>
      <c r="S132" s="4"/>
      <c r="T132" s="4"/>
    </row>
    <row r="133" spans="1:20" x14ac:dyDescent="0.4">
      <c r="A133" t="s">
        <v>36</v>
      </c>
      <c r="B133" t="s">
        <v>37</v>
      </c>
      <c r="C133" t="s">
        <v>36</v>
      </c>
      <c r="D133" t="s">
        <v>37</v>
      </c>
      <c r="E133" t="s">
        <v>36</v>
      </c>
      <c r="F133" t="s">
        <v>37</v>
      </c>
      <c r="G133" s="4" t="s">
        <v>38</v>
      </c>
      <c r="H133" s="4" t="s">
        <v>39</v>
      </c>
      <c r="I133" s="4" t="s">
        <v>40</v>
      </c>
      <c r="J133" s="4" t="s">
        <v>41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38" t="s">
        <v>47</v>
      </c>
      <c r="R133" s="38" t="s">
        <v>48</v>
      </c>
    </row>
    <row r="134" spans="1:20" x14ac:dyDescent="0.4">
      <c r="A134" s="6">
        <v>0</v>
      </c>
      <c r="B134" s="6">
        <v>0</v>
      </c>
      <c r="C134" s="6">
        <v>0</v>
      </c>
      <c r="D134" s="6">
        <v>0</v>
      </c>
      <c r="E134" s="6">
        <v>11.25</v>
      </c>
      <c r="F134" s="6">
        <v>22.5</v>
      </c>
      <c r="G134" s="6">
        <v>22.5</v>
      </c>
      <c r="H134" s="6">
        <v>45</v>
      </c>
      <c r="I134" s="6">
        <v>22.5</v>
      </c>
      <c r="J134" s="6">
        <v>45</v>
      </c>
      <c r="K134" s="6">
        <v>45</v>
      </c>
      <c r="L134" s="6">
        <v>0</v>
      </c>
      <c r="M134" s="6">
        <v>0</v>
      </c>
      <c r="N134" s="6">
        <v>45</v>
      </c>
      <c r="O134" s="6">
        <v>0</v>
      </c>
      <c r="P134" s="6"/>
      <c r="Q134" s="1">
        <v>0</v>
      </c>
      <c r="R134" s="1">
        <v>209</v>
      </c>
    </row>
    <row r="135" spans="1:20" x14ac:dyDescent="0.4">
      <c r="A135" s="6">
        <v>0</v>
      </c>
      <c r="B135" s="6">
        <v>0</v>
      </c>
      <c r="C135" s="6">
        <v>0</v>
      </c>
      <c r="D135" s="6">
        <v>0</v>
      </c>
      <c r="E135" s="6">
        <v>-33.75</v>
      </c>
      <c r="F135" s="6">
        <v>22.5</v>
      </c>
      <c r="G135" s="6">
        <v>22.5</v>
      </c>
      <c r="H135" s="6">
        <v>45</v>
      </c>
      <c r="I135" s="6">
        <v>22.5</v>
      </c>
      <c r="J135" s="6">
        <v>45</v>
      </c>
      <c r="K135" s="6">
        <v>45</v>
      </c>
      <c r="L135" s="6">
        <v>0</v>
      </c>
      <c r="M135" s="6">
        <v>0</v>
      </c>
      <c r="N135" s="6">
        <v>45</v>
      </c>
      <c r="O135" s="6">
        <v>0</v>
      </c>
      <c r="P135" s="6"/>
      <c r="Q135" s="1">
        <v>0</v>
      </c>
      <c r="R135" s="1">
        <v>1215</v>
      </c>
    </row>
    <row r="136" spans="1:20" x14ac:dyDescent="0.4">
      <c r="A136" s="6">
        <v>0</v>
      </c>
      <c r="B136" s="6">
        <v>0</v>
      </c>
      <c r="C136" s="6">
        <v>11.25</v>
      </c>
      <c r="D136" s="6">
        <v>22.5</v>
      </c>
      <c r="E136" s="6">
        <v>11.25</v>
      </c>
      <c r="F136" s="6">
        <v>22.5</v>
      </c>
      <c r="G136" s="6">
        <v>22.5</v>
      </c>
      <c r="H136" s="6">
        <v>45</v>
      </c>
      <c r="I136" s="6">
        <v>22.5</v>
      </c>
      <c r="J136" s="6">
        <v>45</v>
      </c>
      <c r="K136" s="6">
        <v>45</v>
      </c>
      <c r="L136" s="6">
        <v>0</v>
      </c>
      <c r="M136" s="6">
        <v>0</v>
      </c>
      <c r="N136" s="6">
        <v>45</v>
      </c>
      <c r="O136" s="6">
        <v>0</v>
      </c>
      <c r="P136" s="6"/>
      <c r="Q136" s="1">
        <v>0</v>
      </c>
      <c r="R136" s="1">
        <v>209</v>
      </c>
    </row>
    <row r="137" spans="1:20" x14ac:dyDescent="0.4">
      <c r="A137" s="6">
        <v>0</v>
      </c>
      <c r="B137" s="6">
        <v>0</v>
      </c>
      <c r="C137" s="6">
        <v>11.25</v>
      </c>
      <c r="D137" s="6">
        <v>22.5</v>
      </c>
      <c r="E137" s="6">
        <v>-33.75</v>
      </c>
      <c r="F137" s="6">
        <v>22.5</v>
      </c>
      <c r="G137" s="6">
        <v>22.5</v>
      </c>
      <c r="H137" s="6">
        <v>45</v>
      </c>
      <c r="I137" s="6">
        <v>22.5</v>
      </c>
      <c r="J137" s="6">
        <v>45</v>
      </c>
      <c r="K137" s="6">
        <v>45</v>
      </c>
      <c r="L137" s="6">
        <v>0</v>
      </c>
      <c r="M137" s="6">
        <v>0</v>
      </c>
      <c r="N137" s="6">
        <v>45</v>
      </c>
      <c r="O137" s="6">
        <v>0</v>
      </c>
      <c r="P137" s="6"/>
      <c r="Q137" s="1">
        <v>0</v>
      </c>
      <c r="R137" s="1">
        <v>1216</v>
      </c>
    </row>
    <row r="138" spans="1:20" x14ac:dyDescent="0.4">
      <c r="A138" s="9">
        <v>45</v>
      </c>
      <c r="B138" s="9">
        <v>0</v>
      </c>
      <c r="C138" s="9">
        <v>0</v>
      </c>
      <c r="D138" s="9">
        <v>0</v>
      </c>
      <c r="E138" s="9">
        <v>11.25</v>
      </c>
      <c r="F138" s="9">
        <v>22.5</v>
      </c>
      <c r="G138" s="9">
        <v>22.5</v>
      </c>
      <c r="H138" s="9">
        <v>45</v>
      </c>
      <c r="I138" s="9">
        <v>22.5</v>
      </c>
      <c r="J138" s="9">
        <v>45</v>
      </c>
      <c r="K138" s="9">
        <v>45</v>
      </c>
      <c r="L138" s="9">
        <v>0</v>
      </c>
      <c r="M138" s="9">
        <v>0</v>
      </c>
      <c r="N138" s="9">
        <v>45</v>
      </c>
      <c r="O138" s="9">
        <v>0</v>
      </c>
      <c r="P138" s="9"/>
      <c r="Q138" s="2">
        <v>0</v>
      </c>
      <c r="R138" s="2">
        <v>209</v>
      </c>
    </row>
    <row r="139" spans="1:20" x14ac:dyDescent="0.4">
      <c r="A139" s="9">
        <v>45</v>
      </c>
      <c r="B139" s="9">
        <v>0</v>
      </c>
      <c r="C139" s="9">
        <v>0</v>
      </c>
      <c r="D139" s="9">
        <v>0</v>
      </c>
      <c r="E139" s="9">
        <v>-33.75</v>
      </c>
      <c r="F139" s="9">
        <v>22.5</v>
      </c>
      <c r="G139" s="9">
        <v>22.5</v>
      </c>
      <c r="H139" s="9">
        <v>45</v>
      </c>
      <c r="I139" s="9">
        <v>22.5</v>
      </c>
      <c r="J139" s="9">
        <v>45</v>
      </c>
      <c r="K139" s="9">
        <v>45</v>
      </c>
      <c r="L139" s="9">
        <v>0</v>
      </c>
      <c r="M139" s="9">
        <v>0</v>
      </c>
      <c r="N139" s="9">
        <v>45</v>
      </c>
      <c r="O139" s="9">
        <v>0</v>
      </c>
      <c r="P139" s="9"/>
      <c r="Q139" s="2">
        <v>0</v>
      </c>
      <c r="R139" s="2">
        <v>1216</v>
      </c>
    </row>
    <row r="140" spans="1:20" x14ac:dyDescent="0.4">
      <c r="A140" s="9">
        <v>45</v>
      </c>
      <c r="B140" s="9">
        <v>0</v>
      </c>
      <c r="C140" s="9">
        <v>11.25</v>
      </c>
      <c r="D140" s="9">
        <v>22.5</v>
      </c>
      <c r="E140" s="9">
        <v>11.25</v>
      </c>
      <c r="F140" s="9">
        <v>22.5</v>
      </c>
      <c r="G140" s="9">
        <v>22.5</v>
      </c>
      <c r="H140" s="9">
        <v>45</v>
      </c>
      <c r="I140" s="9">
        <v>22.5</v>
      </c>
      <c r="J140" s="9">
        <v>45</v>
      </c>
      <c r="K140" s="9">
        <v>45</v>
      </c>
      <c r="L140" s="9">
        <v>0</v>
      </c>
      <c r="M140" s="9">
        <v>0</v>
      </c>
      <c r="N140" s="9">
        <v>45</v>
      </c>
      <c r="O140" s="9">
        <v>0</v>
      </c>
      <c r="P140" s="9"/>
      <c r="Q140" s="2">
        <v>0</v>
      </c>
      <c r="R140" s="2">
        <v>211</v>
      </c>
    </row>
    <row r="141" spans="1:20" x14ac:dyDescent="0.4">
      <c r="A141" s="9">
        <v>45</v>
      </c>
      <c r="B141" s="9">
        <v>0</v>
      </c>
      <c r="C141" s="9">
        <v>11.25</v>
      </c>
      <c r="D141" s="9">
        <v>22.5</v>
      </c>
      <c r="E141" s="9">
        <v>-33.75</v>
      </c>
      <c r="F141" s="9">
        <v>22.5</v>
      </c>
      <c r="G141" s="9">
        <v>22.5</v>
      </c>
      <c r="H141" s="9">
        <v>45</v>
      </c>
      <c r="I141" s="9">
        <v>22.5</v>
      </c>
      <c r="J141" s="9">
        <v>45</v>
      </c>
      <c r="K141" s="9">
        <v>45</v>
      </c>
      <c r="L141" s="9">
        <v>0</v>
      </c>
      <c r="M141" s="9">
        <v>0</v>
      </c>
      <c r="N141" s="9">
        <v>45</v>
      </c>
      <c r="O141" s="9">
        <v>0</v>
      </c>
      <c r="P141" s="9"/>
      <c r="Q141" s="2">
        <v>0</v>
      </c>
      <c r="R141" s="2">
        <v>1214</v>
      </c>
    </row>
    <row r="146" spans="1:20" x14ac:dyDescent="0.4">
      <c r="A146" t="s">
        <v>53</v>
      </c>
    </row>
    <row r="147" spans="1:20" x14ac:dyDescent="0.4">
      <c r="A147" t="s">
        <v>1</v>
      </c>
    </row>
    <row r="148" spans="1:20" x14ac:dyDescent="0.4">
      <c r="B148" t="s">
        <v>49</v>
      </c>
    </row>
    <row r="149" spans="1:20" x14ac:dyDescent="0.4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4"/>
      <c r="P149" s="4"/>
      <c r="Q149" s="4"/>
      <c r="R149" s="4"/>
      <c r="S149" s="4"/>
      <c r="T149" s="4"/>
    </row>
    <row r="150" spans="1:20" x14ac:dyDescent="0.4">
      <c r="A150" s="64" t="s">
        <v>31</v>
      </c>
      <c r="B150" s="64"/>
      <c r="C150" s="64" t="s">
        <v>32</v>
      </c>
      <c r="D150" s="64"/>
      <c r="E150" s="64" t="s">
        <v>33</v>
      </c>
      <c r="F150" s="64"/>
      <c r="G150" s="64" t="s">
        <v>34</v>
      </c>
      <c r="H150" s="64"/>
      <c r="I150" s="64"/>
      <c r="J150" s="64"/>
      <c r="K150" s="64"/>
      <c r="L150" s="64"/>
      <c r="M150" s="64"/>
      <c r="N150" s="64"/>
      <c r="O150" s="64"/>
      <c r="Q150" s="64" t="s">
        <v>35</v>
      </c>
      <c r="R150" s="64"/>
    </row>
    <row r="151" spans="1:20" x14ac:dyDescent="0.4">
      <c r="A151" t="s">
        <v>36</v>
      </c>
      <c r="B151" t="s">
        <v>37</v>
      </c>
      <c r="C151" t="s">
        <v>36</v>
      </c>
      <c r="D151" t="s">
        <v>37</v>
      </c>
      <c r="E151" t="s">
        <v>36</v>
      </c>
      <c r="F151" t="s">
        <v>37</v>
      </c>
      <c r="G151" s="4" t="s">
        <v>38</v>
      </c>
      <c r="H151" s="4" t="s">
        <v>39</v>
      </c>
      <c r="I151" s="4" t="s">
        <v>40</v>
      </c>
      <c r="J151" s="4" t="s">
        <v>41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38" t="s">
        <v>47</v>
      </c>
      <c r="R151" s="38" t="s">
        <v>48</v>
      </c>
    </row>
    <row r="152" spans="1:20" x14ac:dyDescent="0.4">
      <c r="A152" s="6">
        <v>0</v>
      </c>
      <c r="B152" s="6">
        <v>0</v>
      </c>
      <c r="C152" s="6">
        <v>0</v>
      </c>
      <c r="D152" s="6">
        <v>0</v>
      </c>
      <c r="E152" s="6">
        <v>11.25</v>
      </c>
      <c r="F152" s="6">
        <v>22.5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/>
      <c r="Q152" s="6">
        <v>2260</v>
      </c>
      <c r="R152" s="6">
        <v>0</v>
      </c>
    </row>
    <row r="153" spans="1:20" x14ac:dyDescent="0.4">
      <c r="A153" s="6">
        <v>0</v>
      </c>
      <c r="B153" s="6">
        <v>0</v>
      </c>
      <c r="C153" s="6">
        <v>0</v>
      </c>
      <c r="D153" s="6">
        <v>0</v>
      </c>
      <c r="E153" s="6">
        <v>-33.75</v>
      </c>
      <c r="F153" s="6">
        <v>22.5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/>
      <c r="Q153" s="6">
        <v>388</v>
      </c>
      <c r="R153" s="6">
        <v>0</v>
      </c>
    </row>
    <row r="154" spans="1:20" x14ac:dyDescent="0.4">
      <c r="A154" s="6">
        <v>0</v>
      </c>
      <c r="B154" s="6">
        <v>0</v>
      </c>
      <c r="C154" s="6">
        <v>0</v>
      </c>
      <c r="D154" s="6">
        <v>0</v>
      </c>
      <c r="E154" s="6">
        <v>33.75</v>
      </c>
      <c r="F154" s="6">
        <v>-22.5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/>
      <c r="Q154" s="6">
        <v>388</v>
      </c>
      <c r="R154" s="6">
        <v>0</v>
      </c>
    </row>
    <row r="155" spans="1:20" x14ac:dyDescent="0.4">
      <c r="A155" s="6">
        <v>0</v>
      </c>
      <c r="B155" s="6">
        <v>0</v>
      </c>
      <c r="C155" s="6">
        <v>0</v>
      </c>
      <c r="D155" s="6">
        <v>0</v>
      </c>
      <c r="E155" s="6">
        <v>-11.25</v>
      </c>
      <c r="F155" s="6">
        <v>-22.5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/>
      <c r="Q155" s="6">
        <v>2260</v>
      </c>
      <c r="R155" s="6">
        <v>0</v>
      </c>
    </row>
    <row r="156" spans="1:20" x14ac:dyDescent="0.4">
      <c r="A156" s="9">
        <v>45</v>
      </c>
      <c r="B156" s="9">
        <v>0</v>
      </c>
      <c r="C156" s="9">
        <v>0</v>
      </c>
      <c r="D156" s="9">
        <v>0</v>
      </c>
      <c r="E156" s="9">
        <v>11.25</v>
      </c>
      <c r="F156" s="9">
        <v>22.5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/>
      <c r="Q156" s="9">
        <v>0</v>
      </c>
      <c r="R156" s="9">
        <v>0</v>
      </c>
    </row>
    <row r="157" spans="1:20" x14ac:dyDescent="0.4">
      <c r="A157" s="9">
        <v>45</v>
      </c>
      <c r="B157" s="9">
        <v>0</v>
      </c>
      <c r="C157" s="9">
        <v>0</v>
      </c>
      <c r="D157" s="9">
        <v>0</v>
      </c>
      <c r="E157" s="9">
        <v>-33.75</v>
      </c>
      <c r="F157" s="9">
        <v>22.5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/>
      <c r="Q157" s="9">
        <v>0</v>
      </c>
      <c r="R157" s="9">
        <v>0</v>
      </c>
    </row>
    <row r="158" spans="1:20" x14ac:dyDescent="0.4">
      <c r="A158" s="9">
        <v>45</v>
      </c>
      <c r="B158" s="9">
        <v>0</v>
      </c>
      <c r="C158" s="9">
        <v>0</v>
      </c>
      <c r="D158" s="9">
        <v>0</v>
      </c>
      <c r="E158" s="9">
        <v>33.75</v>
      </c>
      <c r="F158" s="9">
        <v>-22.5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/>
      <c r="Q158" s="9">
        <v>0</v>
      </c>
      <c r="R158" s="9">
        <v>0</v>
      </c>
    </row>
    <row r="159" spans="1:20" x14ac:dyDescent="0.4">
      <c r="A159" s="9">
        <v>45</v>
      </c>
      <c r="B159" s="9">
        <v>0</v>
      </c>
      <c r="C159" s="9">
        <v>0</v>
      </c>
      <c r="D159" s="9">
        <v>0</v>
      </c>
      <c r="E159" s="9">
        <v>-11.25</v>
      </c>
      <c r="F159" s="9">
        <v>-22.5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/>
      <c r="Q159" s="9">
        <v>0</v>
      </c>
      <c r="R159" s="9">
        <v>0</v>
      </c>
    </row>
    <row r="160" spans="1:20" x14ac:dyDescent="0.4">
      <c r="A160" s="11">
        <v>22.5</v>
      </c>
      <c r="B160" s="11">
        <v>45</v>
      </c>
      <c r="C160" s="11">
        <v>0</v>
      </c>
      <c r="D160" s="11">
        <v>0</v>
      </c>
      <c r="E160" s="11">
        <v>11.25</v>
      </c>
      <c r="F160" s="11">
        <v>22.5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/>
      <c r="Q160" s="11">
        <v>1130</v>
      </c>
      <c r="R160" s="11">
        <v>0</v>
      </c>
    </row>
    <row r="161" spans="1:18" x14ac:dyDescent="0.4">
      <c r="A161" s="11">
        <v>22.5</v>
      </c>
      <c r="B161" s="11">
        <v>45</v>
      </c>
      <c r="C161" s="11">
        <v>0</v>
      </c>
      <c r="D161" s="11">
        <v>0</v>
      </c>
      <c r="E161" s="11">
        <v>-33.75</v>
      </c>
      <c r="F161" s="11">
        <v>22.5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/>
      <c r="Q161" s="11">
        <v>195</v>
      </c>
      <c r="R161" s="11">
        <v>0</v>
      </c>
    </row>
    <row r="162" spans="1:18" x14ac:dyDescent="0.4">
      <c r="A162" s="11">
        <v>22.5</v>
      </c>
      <c r="B162" s="11">
        <v>45</v>
      </c>
      <c r="C162" s="11">
        <v>0</v>
      </c>
      <c r="D162" s="11">
        <v>0</v>
      </c>
      <c r="E162" s="11">
        <v>33.75</v>
      </c>
      <c r="F162" s="11">
        <v>-22.5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/>
      <c r="Q162" s="11">
        <v>195</v>
      </c>
      <c r="R162" s="11">
        <v>0</v>
      </c>
    </row>
    <row r="163" spans="1:18" x14ac:dyDescent="0.4">
      <c r="A163" s="11">
        <v>22.5</v>
      </c>
      <c r="B163" s="11">
        <v>45</v>
      </c>
      <c r="C163" s="11">
        <v>0</v>
      </c>
      <c r="D163" s="11">
        <v>0</v>
      </c>
      <c r="E163" s="11">
        <v>-11.25</v>
      </c>
      <c r="F163" s="11">
        <v>-22.5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/>
      <c r="Q163" s="11">
        <v>1130</v>
      </c>
      <c r="R163" s="11">
        <v>0</v>
      </c>
    </row>
    <row r="164" spans="1:18" x14ac:dyDescent="0.4">
      <c r="A164" s="4">
        <v>-22.5</v>
      </c>
      <c r="B164" s="4">
        <v>-45</v>
      </c>
      <c r="C164" s="4">
        <v>0</v>
      </c>
      <c r="D164" s="4">
        <v>0</v>
      </c>
      <c r="E164" s="4">
        <v>11.25</v>
      </c>
      <c r="F164" s="4">
        <v>22.5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/>
      <c r="Q164" s="4">
        <v>1130</v>
      </c>
      <c r="R164" s="4">
        <v>0</v>
      </c>
    </row>
    <row r="165" spans="1:18" x14ac:dyDescent="0.4">
      <c r="A165" s="4">
        <v>-22.5</v>
      </c>
      <c r="B165" s="4">
        <v>-45</v>
      </c>
      <c r="C165" s="4">
        <v>0</v>
      </c>
      <c r="D165" s="4">
        <v>0</v>
      </c>
      <c r="E165" s="4">
        <v>-33.75</v>
      </c>
      <c r="F165" s="4">
        <v>22.5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/>
      <c r="Q165" s="4">
        <v>195</v>
      </c>
      <c r="R165" s="4">
        <v>0</v>
      </c>
    </row>
    <row r="166" spans="1:18" x14ac:dyDescent="0.4">
      <c r="A166" s="4">
        <v>-22.5</v>
      </c>
      <c r="B166" s="4">
        <v>-45</v>
      </c>
      <c r="C166" s="4">
        <v>0</v>
      </c>
      <c r="D166" s="4">
        <v>0</v>
      </c>
      <c r="E166" s="4">
        <v>33.75</v>
      </c>
      <c r="F166" s="4">
        <v>-22.5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/>
      <c r="Q166" s="4">
        <v>195</v>
      </c>
      <c r="R166" s="4">
        <v>0</v>
      </c>
    </row>
    <row r="167" spans="1:18" x14ac:dyDescent="0.4">
      <c r="A167" s="4">
        <v>-22.5</v>
      </c>
      <c r="B167" s="4">
        <v>-45</v>
      </c>
      <c r="C167" s="4">
        <v>0</v>
      </c>
      <c r="D167" s="4">
        <v>0</v>
      </c>
      <c r="E167" s="4">
        <v>-11.25</v>
      </c>
      <c r="F167" s="4">
        <v>-22.5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/>
      <c r="Q167" s="4">
        <v>1130</v>
      </c>
      <c r="R167" s="4">
        <v>0</v>
      </c>
    </row>
    <row r="170" spans="1:18" x14ac:dyDescent="0.4">
      <c r="B170" t="s">
        <v>51</v>
      </c>
    </row>
    <row r="171" spans="1:18" x14ac:dyDescent="0.4">
      <c r="A171" s="64" t="s">
        <v>31</v>
      </c>
      <c r="B171" s="64"/>
      <c r="C171" s="64" t="s">
        <v>32</v>
      </c>
      <c r="D171" s="64"/>
      <c r="E171" s="64" t="s">
        <v>33</v>
      </c>
      <c r="F171" s="64"/>
      <c r="G171" s="64" t="s">
        <v>34</v>
      </c>
      <c r="H171" s="64"/>
      <c r="I171" s="64"/>
      <c r="J171" s="64"/>
      <c r="K171" s="64"/>
      <c r="L171" s="64"/>
      <c r="M171" s="64"/>
      <c r="N171" s="64"/>
      <c r="O171" s="64"/>
      <c r="Q171" s="64" t="s">
        <v>35</v>
      </c>
      <c r="R171" s="64"/>
    </row>
    <row r="172" spans="1:18" x14ac:dyDescent="0.4">
      <c r="A172" t="s">
        <v>36</v>
      </c>
      <c r="B172" t="s">
        <v>37</v>
      </c>
      <c r="C172" t="s">
        <v>36</v>
      </c>
      <c r="D172" t="s">
        <v>37</v>
      </c>
      <c r="E172" t="s">
        <v>36</v>
      </c>
      <c r="F172" t="s">
        <v>37</v>
      </c>
      <c r="G172" s="4" t="s">
        <v>38</v>
      </c>
      <c r="H172" s="4" t="s">
        <v>39</v>
      </c>
      <c r="I172" s="4" t="s">
        <v>40</v>
      </c>
      <c r="J172" s="4" t="s">
        <v>41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38" t="s">
        <v>47</v>
      </c>
      <c r="R172" s="38" t="s">
        <v>48</v>
      </c>
    </row>
    <row r="173" spans="1:18" x14ac:dyDescent="0.4">
      <c r="A173" s="6">
        <v>0</v>
      </c>
      <c r="B173" s="6">
        <v>0</v>
      </c>
      <c r="C173" s="6">
        <v>0</v>
      </c>
      <c r="D173" s="6">
        <v>0</v>
      </c>
      <c r="E173" s="6">
        <v>11.25</v>
      </c>
      <c r="F173" s="6">
        <v>22.5</v>
      </c>
      <c r="G173" s="6">
        <v>0</v>
      </c>
      <c r="H173" s="6">
        <v>0</v>
      </c>
      <c r="I173" s="6">
        <v>22.5</v>
      </c>
      <c r="J173" s="6">
        <v>45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/>
      <c r="Q173" s="1">
        <v>2560</v>
      </c>
      <c r="R173" s="6">
        <v>0</v>
      </c>
    </row>
    <row r="174" spans="1:18" x14ac:dyDescent="0.4">
      <c r="A174" s="6">
        <v>0</v>
      </c>
      <c r="B174" s="6">
        <v>0</v>
      </c>
      <c r="C174" s="6">
        <v>0</v>
      </c>
      <c r="D174" s="6">
        <v>0</v>
      </c>
      <c r="E174" s="6">
        <v>-33.75</v>
      </c>
      <c r="F174" s="6">
        <v>22.5</v>
      </c>
      <c r="G174" s="6">
        <v>0</v>
      </c>
      <c r="H174" s="6">
        <v>0</v>
      </c>
      <c r="I174" s="6">
        <v>22.5</v>
      </c>
      <c r="J174" s="6">
        <v>45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/>
      <c r="Q174" s="1">
        <v>439</v>
      </c>
      <c r="R174" s="6">
        <v>0</v>
      </c>
    </row>
    <row r="175" spans="1:18" x14ac:dyDescent="0.4">
      <c r="A175" s="6">
        <v>0</v>
      </c>
      <c r="B175" s="6">
        <v>0</v>
      </c>
      <c r="C175" s="6">
        <v>0</v>
      </c>
      <c r="D175" s="6">
        <v>0</v>
      </c>
      <c r="E175" s="6">
        <v>33.75</v>
      </c>
      <c r="F175" s="6">
        <v>-22.5</v>
      </c>
      <c r="G175" s="6">
        <v>0</v>
      </c>
      <c r="H175" s="6">
        <v>0</v>
      </c>
      <c r="I175" s="6">
        <v>22.5</v>
      </c>
      <c r="J175" s="6">
        <v>45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/>
      <c r="Q175" s="1">
        <v>439</v>
      </c>
      <c r="R175" s="6">
        <v>0</v>
      </c>
    </row>
    <row r="176" spans="1:18" x14ac:dyDescent="0.4">
      <c r="A176" s="6">
        <v>0</v>
      </c>
      <c r="B176" s="6">
        <v>0</v>
      </c>
      <c r="C176" s="6">
        <v>0</v>
      </c>
      <c r="D176" s="6">
        <v>0</v>
      </c>
      <c r="E176" s="6">
        <v>-11.25</v>
      </c>
      <c r="F176" s="6">
        <v>-22.5</v>
      </c>
      <c r="G176" s="6">
        <v>0</v>
      </c>
      <c r="H176" s="6">
        <v>0</v>
      </c>
      <c r="I176" s="6">
        <v>22.5</v>
      </c>
      <c r="J176" s="6">
        <v>45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/>
      <c r="Q176" s="1">
        <v>2560</v>
      </c>
      <c r="R176" s="6">
        <v>0</v>
      </c>
    </row>
    <row r="177" spans="1:18" x14ac:dyDescent="0.4">
      <c r="A177" s="9">
        <v>45</v>
      </c>
      <c r="B177" s="9">
        <v>0</v>
      </c>
      <c r="C177" s="9">
        <v>0</v>
      </c>
      <c r="D177" s="9">
        <v>0</v>
      </c>
      <c r="E177" s="9">
        <v>11.25</v>
      </c>
      <c r="F177" s="9">
        <v>22.5</v>
      </c>
      <c r="G177" s="9">
        <v>0</v>
      </c>
      <c r="H177" s="9">
        <v>0</v>
      </c>
      <c r="I177" s="9">
        <v>22.5</v>
      </c>
      <c r="J177" s="9">
        <v>45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/>
      <c r="Q177" s="2">
        <v>0</v>
      </c>
      <c r="R177" s="9">
        <v>0</v>
      </c>
    </row>
    <row r="178" spans="1:18" x14ac:dyDescent="0.4">
      <c r="A178" s="9">
        <v>45</v>
      </c>
      <c r="B178" s="9">
        <v>0</v>
      </c>
      <c r="C178" s="9">
        <v>0</v>
      </c>
      <c r="D178" s="9">
        <v>0</v>
      </c>
      <c r="E178" s="9">
        <v>-33.75</v>
      </c>
      <c r="F178" s="9">
        <v>22.5</v>
      </c>
      <c r="G178" s="9">
        <v>0</v>
      </c>
      <c r="H178" s="9">
        <v>0</v>
      </c>
      <c r="I178" s="9">
        <v>22.5</v>
      </c>
      <c r="J178" s="9">
        <v>45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/>
      <c r="Q178" s="2">
        <v>0</v>
      </c>
      <c r="R178" s="9">
        <v>0</v>
      </c>
    </row>
    <row r="179" spans="1:18" x14ac:dyDescent="0.4">
      <c r="A179" s="9">
        <v>45</v>
      </c>
      <c r="B179" s="9">
        <v>0</v>
      </c>
      <c r="C179" s="9">
        <v>0</v>
      </c>
      <c r="D179" s="9">
        <v>0</v>
      </c>
      <c r="E179" s="9">
        <v>33.75</v>
      </c>
      <c r="F179" s="9">
        <v>-22.5</v>
      </c>
      <c r="G179" s="9">
        <v>0</v>
      </c>
      <c r="H179" s="9">
        <v>0</v>
      </c>
      <c r="I179" s="9">
        <v>22.5</v>
      </c>
      <c r="J179" s="9">
        <v>45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/>
      <c r="Q179" s="2">
        <v>0</v>
      </c>
      <c r="R179" s="9">
        <v>0</v>
      </c>
    </row>
    <row r="180" spans="1:18" x14ac:dyDescent="0.4">
      <c r="A180" s="9">
        <v>45</v>
      </c>
      <c r="B180" s="9">
        <v>0</v>
      </c>
      <c r="C180" s="9">
        <v>0</v>
      </c>
      <c r="D180" s="9">
        <v>0</v>
      </c>
      <c r="E180" s="9">
        <v>-11.25</v>
      </c>
      <c r="F180" s="9">
        <v>-22.5</v>
      </c>
      <c r="G180" s="9">
        <v>0</v>
      </c>
      <c r="H180" s="9">
        <v>0</v>
      </c>
      <c r="I180" s="9">
        <v>22.5</v>
      </c>
      <c r="J180" s="9">
        <v>45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/>
      <c r="Q180" s="2">
        <v>0</v>
      </c>
      <c r="R180" s="9">
        <v>0</v>
      </c>
    </row>
    <row r="181" spans="1:18" x14ac:dyDescent="0.4">
      <c r="A181" s="11">
        <v>22.5</v>
      </c>
      <c r="B181" s="11">
        <v>45</v>
      </c>
      <c r="C181" s="11">
        <v>0</v>
      </c>
      <c r="D181" s="11">
        <v>0</v>
      </c>
      <c r="E181" s="11">
        <v>11.25</v>
      </c>
      <c r="F181" s="11">
        <v>22.5</v>
      </c>
      <c r="G181" s="11">
        <v>0</v>
      </c>
      <c r="H181" s="11">
        <v>0</v>
      </c>
      <c r="I181" s="11">
        <v>22.5</v>
      </c>
      <c r="J181" s="11">
        <v>45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/>
      <c r="Q181" s="3">
        <v>1280</v>
      </c>
      <c r="R181" s="11">
        <v>0</v>
      </c>
    </row>
    <row r="182" spans="1:18" x14ac:dyDescent="0.4">
      <c r="A182" s="11">
        <v>22.5</v>
      </c>
      <c r="B182" s="11">
        <v>45</v>
      </c>
      <c r="C182" s="11">
        <v>0</v>
      </c>
      <c r="D182" s="11">
        <v>0</v>
      </c>
      <c r="E182" s="11">
        <v>-33.75</v>
      </c>
      <c r="F182" s="11">
        <v>22.5</v>
      </c>
      <c r="G182" s="11">
        <v>0</v>
      </c>
      <c r="H182" s="11">
        <v>0</v>
      </c>
      <c r="I182" s="11">
        <v>22.5</v>
      </c>
      <c r="J182" s="11">
        <v>45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/>
      <c r="Q182" s="3">
        <v>220</v>
      </c>
      <c r="R182" s="11">
        <v>0</v>
      </c>
    </row>
    <row r="183" spans="1:18" x14ac:dyDescent="0.4">
      <c r="A183" s="11">
        <v>22.5</v>
      </c>
      <c r="B183" s="11">
        <v>45</v>
      </c>
      <c r="C183" s="11">
        <v>0</v>
      </c>
      <c r="D183" s="11">
        <v>0</v>
      </c>
      <c r="E183" s="11">
        <v>33.75</v>
      </c>
      <c r="F183" s="11">
        <v>-22.5</v>
      </c>
      <c r="G183" s="11">
        <v>0</v>
      </c>
      <c r="H183" s="11">
        <v>0</v>
      </c>
      <c r="I183" s="11">
        <v>22.5</v>
      </c>
      <c r="J183" s="11">
        <v>45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/>
      <c r="Q183" s="3">
        <v>220</v>
      </c>
      <c r="R183" s="11">
        <v>0</v>
      </c>
    </row>
    <row r="184" spans="1:18" x14ac:dyDescent="0.4">
      <c r="A184" s="11">
        <v>22.5</v>
      </c>
      <c r="B184" s="11">
        <v>45</v>
      </c>
      <c r="C184" s="11">
        <v>0</v>
      </c>
      <c r="D184" s="11">
        <v>0</v>
      </c>
      <c r="E184" s="11">
        <v>-11.25</v>
      </c>
      <c r="F184" s="11">
        <v>-22.5</v>
      </c>
      <c r="G184" s="11">
        <v>0</v>
      </c>
      <c r="H184" s="11">
        <v>0</v>
      </c>
      <c r="I184" s="11">
        <v>22.5</v>
      </c>
      <c r="J184" s="11">
        <v>45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3">
        <v>1280</v>
      </c>
      <c r="R184" s="11">
        <v>0</v>
      </c>
    </row>
    <row r="185" spans="1:18" x14ac:dyDescent="0.4">
      <c r="A185" s="4">
        <v>-22.5</v>
      </c>
      <c r="B185" s="4">
        <v>-45</v>
      </c>
      <c r="C185" s="4">
        <v>0</v>
      </c>
      <c r="D185" s="4">
        <v>0</v>
      </c>
      <c r="E185" s="4">
        <v>11.25</v>
      </c>
      <c r="F185" s="4">
        <v>22.5</v>
      </c>
      <c r="G185" s="4">
        <v>0</v>
      </c>
      <c r="H185" s="4">
        <v>0</v>
      </c>
      <c r="I185" s="4">
        <v>22.5</v>
      </c>
      <c r="J185" s="4">
        <v>45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/>
      <c r="Q185">
        <v>1280</v>
      </c>
      <c r="R185" s="4">
        <v>0</v>
      </c>
    </row>
    <row r="186" spans="1:18" x14ac:dyDescent="0.4">
      <c r="A186" s="4">
        <v>-22.5</v>
      </c>
      <c r="B186" s="4">
        <v>-45</v>
      </c>
      <c r="C186" s="4">
        <v>0</v>
      </c>
      <c r="D186" s="4">
        <v>0</v>
      </c>
      <c r="E186" s="4">
        <v>-33.75</v>
      </c>
      <c r="F186" s="4">
        <v>22.5</v>
      </c>
      <c r="G186" s="4">
        <v>0</v>
      </c>
      <c r="H186" s="4">
        <v>0</v>
      </c>
      <c r="I186" s="4">
        <v>22.5</v>
      </c>
      <c r="J186" s="4">
        <v>45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/>
      <c r="Q186">
        <v>220</v>
      </c>
      <c r="R186" s="4">
        <v>0</v>
      </c>
    </row>
    <row r="187" spans="1:18" x14ac:dyDescent="0.4">
      <c r="A187" s="4">
        <v>-22.5</v>
      </c>
      <c r="B187" s="4">
        <v>-45</v>
      </c>
      <c r="C187" s="4">
        <v>0</v>
      </c>
      <c r="D187" s="4">
        <v>0</v>
      </c>
      <c r="E187" s="4">
        <v>33.75</v>
      </c>
      <c r="F187" s="4">
        <v>-22.5</v>
      </c>
      <c r="G187" s="4">
        <v>0</v>
      </c>
      <c r="H187" s="4">
        <v>0</v>
      </c>
      <c r="I187" s="4">
        <v>22.5</v>
      </c>
      <c r="J187" s="4">
        <v>45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/>
      <c r="Q187">
        <v>220</v>
      </c>
      <c r="R187" s="4">
        <v>0</v>
      </c>
    </row>
    <row r="188" spans="1:18" x14ac:dyDescent="0.4">
      <c r="A188" s="4">
        <v>-22.5</v>
      </c>
      <c r="B188" s="4">
        <v>-45</v>
      </c>
      <c r="C188" s="4">
        <v>0</v>
      </c>
      <c r="D188" s="4">
        <v>0</v>
      </c>
      <c r="E188" s="4">
        <v>-11.25</v>
      </c>
      <c r="F188" s="4">
        <v>-22.5</v>
      </c>
      <c r="G188" s="4">
        <v>0</v>
      </c>
      <c r="H188" s="4">
        <v>0</v>
      </c>
      <c r="I188" s="4">
        <v>22.5</v>
      </c>
      <c r="J188" s="4">
        <v>45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/>
      <c r="Q188">
        <v>1280</v>
      </c>
      <c r="R188" s="4">
        <v>0</v>
      </c>
    </row>
    <row r="196" spans="1:18" x14ac:dyDescent="0.4">
      <c r="A196" t="s">
        <v>30</v>
      </c>
    </row>
    <row r="197" spans="1:18" x14ac:dyDescent="0.4">
      <c r="B197" t="s">
        <v>49</v>
      </c>
    </row>
    <row r="198" spans="1:18" x14ac:dyDescent="0.4">
      <c r="A198" s="64" t="s">
        <v>31</v>
      </c>
      <c r="B198" s="64"/>
      <c r="C198" s="64" t="s">
        <v>32</v>
      </c>
      <c r="D198" s="64"/>
      <c r="E198" s="64" t="s">
        <v>33</v>
      </c>
      <c r="F198" s="64"/>
      <c r="G198" s="64" t="s">
        <v>34</v>
      </c>
      <c r="H198" s="64"/>
      <c r="I198" s="64"/>
      <c r="J198" s="64"/>
      <c r="K198" s="64"/>
      <c r="L198" s="64"/>
      <c r="M198" s="64"/>
      <c r="N198" s="64"/>
      <c r="O198" s="64"/>
      <c r="Q198" s="64" t="s">
        <v>35</v>
      </c>
      <c r="R198" s="64"/>
    </row>
    <row r="199" spans="1:18" x14ac:dyDescent="0.4">
      <c r="A199" t="s">
        <v>36</v>
      </c>
      <c r="B199" t="s">
        <v>37</v>
      </c>
      <c r="C199" t="s">
        <v>36</v>
      </c>
      <c r="D199" t="s">
        <v>37</v>
      </c>
      <c r="E199" t="s">
        <v>36</v>
      </c>
      <c r="F199" t="s">
        <v>37</v>
      </c>
      <c r="G199" s="4" t="s">
        <v>38</v>
      </c>
      <c r="H199" s="4" t="s">
        <v>39</v>
      </c>
      <c r="I199" s="4" t="s">
        <v>40</v>
      </c>
      <c r="J199" s="4" t="s">
        <v>41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38" t="s">
        <v>47</v>
      </c>
      <c r="R199" s="38" t="s">
        <v>48</v>
      </c>
    </row>
    <row r="200" spans="1:18" x14ac:dyDescent="0.4">
      <c r="A200" s="6">
        <v>0</v>
      </c>
      <c r="B200" s="6">
        <v>0</v>
      </c>
      <c r="C200" s="6">
        <v>0</v>
      </c>
      <c r="D200" s="6">
        <v>0</v>
      </c>
      <c r="E200" s="6">
        <v>11.25</v>
      </c>
      <c r="F200" s="6">
        <v>22.5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/>
      <c r="Q200" s="1">
        <v>2560</v>
      </c>
      <c r="R200" s="1">
        <v>0</v>
      </c>
    </row>
    <row r="201" spans="1:18" x14ac:dyDescent="0.4">
      <c r="A201" s="6">
        <v>0</v>
      </c>
      <c r="B201" s="6">
        <v>0</v>
      </c>
      <c r="C201" s="6">
        <v>0</v>
      </c>
      <c r="D201" s="6">
        <v>0</v>
      </c>
      <c r="E201" s="6">
        <v>-33.75</v>
      </c>
      <c r="F201" s="6">
        <v>22.5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/>
      <c r="Q201" s="1">
        <v>417</v>
      </c>
      <c r="R201" s="1">
        <v>0</v>
      </c>
    </row>
    <row r="202" spans="1:18" x14ac:dyDescent="0.4">
      <c r="A202" s="6">
        <v>0</v>
      </c>
      <c r="B202" s="6">
        <v>0</v>
      </c>
      <c r="C202" s="6">
        <v>11.25</v>
      </c>
      <c r="D202" s="6">
        <v>22.5</v>
      </c>
      <c r="E202" s="6">
        <v>11.25</v>
      </c>
      <c r="F202" s="6">
        <v>22.5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/>
      <c r="Q202" s="1">
        <v>3000</v>
      </c>
      <c r="R202" s="1">
        <v>0</v>
      </c>
    </row>
    <row r="203" spans="1:18" x14ac:dyDescent="0.4">
      <c r="A203" s="6">
        <v>0</v>
      </c>
      <c r="B203" s="6">
        <v>0</v>
      </c>
      <c r="C203" s="6">
        <v>11.25</v>
      </c>
      <c r="D203" s="6">
        <v>22.5</v>
      </c>
      <c r="E203" s="6">
        <v>-33.75</v>
      </c>
      <c r="F203" s="6">
        <v>22.5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/>
      <c r="Q203" s="1">
        <v>1</v>
      </c>
      <c r="R203" s="1">
        <v>0</v>
      </c>
    </row>
    <row r="204" spans="1:18" x14ac:dyDescent="0.4">
      <c r="A204" s="9">
        <v>45</v>
      </c>
      <c r="B204" s="9">
        <v>0</v>
      </c>
      <c r="C204" s="9">
        <v>0</v>
      </c>
      <c r="D204" s="9">
        <v>0</v>
      </c>
      <c r="E204" s="9">
        <v>11.25</v>
      </c>
      <c r="F204" s="9">
        <v>22.5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/>
      <c r="Q204" s="2">
        <v>0</v>
      </c>
      <c r="R204" s="2">
        <v>0</v>
      </c>
    </row>
    <row r="205" spans="1:18" x14ac:dyDescent="0.4">
      <c r="A205" s="9">
        <v>45</v>
      </c>
      <c r="B205" s="9">
        <v>0</v>
      </c>
      <c r="C205" s="9">
        <v>0</v>
      </c>
      <c r="D205" s="9">
        <v>0</v>
      </c>
      <c r="E205" s="9">
        <v>-33.75</v>
      </c>
      <c r="F205" s="9">
        <v>22.5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/>
      <c r="Q205" s="2">
        <v>0</v>
      </c>
      <c r="R205" s="2">
        <v>0</v>
      </c>
    </row>
    <row r="206" spans="1:18" x14ac:dyDescent="0.4">
      <c r="A206" s="9">
        <v>45</v>
      </c>
      <c r="B206" s="9">
        <v>0</v>
      </c>
      <c r="C206" s="9">
        <v>11.25</v>
      </c>
      <c r="D206" s="9">
        <v>22.5</v>
      </c>
      <c r="E206" s="9">
        <v>11.25</v>
      </c>
      <c r="F206" s="9">
        <v>22.5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/>
      <c r="Q206" s="2">
        <v>0</v>
      </c>
      <c r="R206" s="2">
        <v>0</v>
      </c>
    </row>
    <row r="207" spans="1:18" x14ac:dyDescent="0.4">
      <c r="A207" s="9">
        <v>45</v>
      </c>
      <c r="B207" s="9">
        <v>0</v>
      </c>
      <c r="C207" s="9">
        <v>11.25</v>
      </c>
      <c r="D207" s="9">
        <v>22.5</v>
      </c>
      <c r="E207" s="9">
        <v>-33.75</v>
      </c>
      <c r="F207" s="9">
        <v>22.5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/>
      <c r="Q207" s="2">
        <v>0</v>
      </c>
      <c r="R207" s="2">
        <v>0</v>
      </c>
    </row>
    <row r="211" spans="1:18" x14ac:dyDescent="0.4">
      <c r="B211" t="s">
        <v>52</v>
      </c>
    </row>
    <row r="212" spans="1:18" x14ac:dyDescent="0.4">
      <c r="A212" s="64" t="s">
        <v>31</v>
      </c>
      <c r="B212" s="64"/>
      <c r="C212" s="64" t="s">
        <v>32</v>
      </c>
      <c r="D212" s="64"/>
      <c r="E212" s="64" t="s">
        <v>33</v>
      </c>
      <c r="F212" s="64"/>
      <c r="G212" s="64" t="s">
        <v>34</v>
      </c>
      <c r="H212" s="64"/>
      <c r="I212" s="64"/>
      <c r="J212" s="64"/>
      <c r="K212" s="64"/>
      <c r="L212" s="64"/>
      <c r="M212" s="64"/>
      <c r="N212" s="64"/>
      <c r="O212" s="64"/>
      <c r="Q212" s="64" t="s">
        <v>35</v>
      </c>
      <c r="R212" s="64"/>
    </row>
    <row r="213" spans="1:18" x14ac:dyDescent="0.4">
      <c r="A213" t="s">
        <v>36</v>
      </c>
      <c r="B213" t="s">
        <v>37</v>
      </c>
      <c r="C213" t="s">
        <v>36</v>
      </c>
      <c r="D213" t="s">
        <v>37</v>
      </c>
      <c r="E213" t="s">
        <v>36</v>
      </c>
      <c r="F213" t="s">
        <v>37</v>
      </c>
      <c r="G213" s="4" t="s">
        <v>38</v>
      </c>
      <c r="H213" s="4" t="s">
        <v>39</v>
      </c>
      <c r="I213" s="4" t="s">
        <v>40</v>
      </c>
      <c r="J213" s="4" t="s">
        <v>41</v>
      </c>
      <c r="K213" s="4" t="s">
        <v>42</v>
      </c>
      <c r="L213" s="4" t="s">
        <v>43</v>
      </c>
      <c r="M213" s="4" t="s">
        <v>44</v>
      </c>
      <c r="N213" s="4" t="s">
        <v>45</v>
      </c>
      <c r="O213" s="4" t="s">
        <v>46</v>
      </c>
      <c r="Q213" s="38" t="s">
        <v>47</v>
      </c>
      <c r="R213" s="38" t="s">
        <v>48</v>
      </c>
    </row>
    <row r="214" spans="1:18" x14ac:dyDescent="0.4">
      <c r="A214" s="6">
        <v>0</v>
      </c>
      <c r="B214" s="6">
        <v>0</v>
      </c>
      <c r="C214" s="6">
        <v>0</v>
      </c>
      <c r="D214" s="6">
        <v>0</v>
      </c>
      <c r="E214" s="6">
        <v>11.25</v>
      </c>
      <c r="F214" s="6">
        <v>22.5</v>
      </c>
      <c r="G214" s="6">
        <v>0</v>
      </c>
      <c r="H214" s="6">
        <v>0</v>
      </c>
      <c r="I214" s="6">
        <v>22.5</v>
      </c>
      <c r="J214" s="6">
        <v>45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/>
      <c r="Q214" s="1">
        <v>1280</v>
      </c>
      <c r="R214" s="1">
        <v>0</v>
      </c>
    </row>
    <row r="215" spans="1:18" x14ac:dyDescent="0.4">
      <c r="A215" s="6">
        <v>0</v>
      </c>
      <c r="B215" s="6">
        <v>0</v>
      </c>
      <c r="C215" s="6">
        <v>0</v>
      </c>
      <c r="D215" s="6">
        <v>0</v>
      </c>
      <c r="E215" s="6">
        <v>-33.75</v>
      </c>
      <c r="F215" s="6">
        <v>22.5</v>
      </c>
      <c r="G215" s="6">
        <v>0</v>
      </c>
      <c r="H215" s="6">
        <v>0</v>
      </c>
      <c r="I215" s="6">
        <v>22.5</v>
      </c>
      <c r="J215" s="6">
        <v>45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/>
      <c r="Q215" s="1">
        <v>220</v>
      </c>
      <c r="R215" s="1">
        <v>0</v>
      </c>
    </row>
    <row r="216" spans="1:18" x14ac:dyDescent="0.4">
      <c r="A216" s="6">
        <v>0</v>
      </c>
      <c r="B216" s="6">
        <v>0</v>
      </c>
      <c r="C216" s="6">
        <v>11.25</v>
      </c>
      <c r="D216" s="6">
        <v>22.5</v>
      </c>
      <c r="E216" s="6">
        <v>11.25</v>
      </c>
      <c r="F216" s="6">
        <v>22.5</v>
      </c>
      <c r="G216" s="6">
        <v>0</v>
      </c>
      <c r="H216" s="6">
        <v>0</v>
      </c>
      <c r="I216" s="6">
        <v>22.5</v>
      </c>
      <c r="J216" s="6">
        <v>45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/>
      <c r="Q216" s="1">
        <v>947</v>
      </c>
      <c r="R216" s="1">
        <v>0</v>
      </c>
    </row>
    <row r="217" spans="1:18" x14ac:dyDescent="0.4">
      <c r="A217" s="6">
        <v>0</v>
      </c>
      <c r="B217" s="6">
        <v>0</v>
      </c>
      <c r="C217" s="6">
        <v>11.25</v>
      </c>
      <c r="D217" s="6">
        <v>22.5</v>
      </c>
      <c r="E217" s="6">
        <v>-33.75</v>
      </c>
      <c r="F217" s="6">
        <v>22.5</v>
      </c>
      <c r="G217" s="6">
        <v>0</v>
      </c>
      <c r="H217" s="6">
        <v>0</v>
      </c>
      <c r="I217" s="6">
        <v>22.5</v>
      </c>
      <c r="J217" s="6">
        <v>45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/>
      <c r="Q217" s="1">
        <v>553</v>
      </c>
      <c r="R217" s="1">
        <v>0</v>
      </c>
    </row>
    <row r="218" spans="1:18" x14ac:dyDescent="0.4">
      <c r="A218" s="9">
        <v>45</v>
      </c>
      <c r="B218" s="9">
        <v>0</v>
      </c>
      <c r="C218" s="9">
        <v>0</v>
      </c>
      <c r="D218" s="9">
        <v>0</v>
      </c>
      <c r="E218" s="9">
        <v>11.25</v>
      </c>
      <c r="F218" s="9">
        <v>22.5</v>
      </c>
      <c r="G218" s="9">
        <v>0</v>
      </c>
      <c r="H218" s="9">
        <v>0</v>
      </c>
      <c r="I218" s="9">
        <v>22.5</v>
      </c>
      <c r="J218" s="9">
        <v>45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/>
      <c r="Q218" s="2">
        <v>1732</v>
      </c>
      <c r="R218" s="2">
        <v>0</v>
      </c>
    </row>
    <row r="219" spans="1:18" x14ac:dyDescent="0.4">
      <c r="A219" s="9">
        <v>45</v>
      </c>
      <c r="B219" s="9">
        <v>0</v>
      </c>
      <c r="C219" s="9">
        <v>0</v>
      </c>
      <c r="D219" s="9">
        <v>0</v>
      </c>
      <c r="E219" s="9">
        <v>-33.75</v>
      </c>
      <c r="F219" s="9">
        <v>22.5</v>
      </c>
      <c r="G219" s="9">
        <v>0</v>
      </c>
      <c r="H219" s="9">
        <v>0</v>
      </c>
      <c r="I219" s="9">
        <v>22.5</v>
      </c>
      <c r="J219" s="9">
        <v>45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/>
      <c r="Q219" s="2">
        <v>298</v>
      </c>
      <c r="R219" s="2">
        <v>0</v>
      </c>
    </row>
    <row r="220" spans="1:18" x14ac:dyDescent="0.4">
      <c r="A220" s="9">
        <v>45</v>
      </c>
      <c r="B220" s="9">
        <v>0</v>
      </c>
      <c r="C220" s="9">
        <v>11.25</v>
      </c>
      <c r="D220" s="9">
        <v>22.5</v>
      </c>
      <c r="E220" s="9">
        <v>11.25</v>
      </c>
      <c r="F220" s="9">
        <v>22.5</v>
      </c>
      <c r="G220" s="9">
        <v>0</v>
      </c>
      <c r="H220" s="9">
        <v>0</v>
      </c>
      <c r="I220" s="9">
        <v>22.5</v>
      </c>
      <c r="J220" s="9">
        <v>45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/>
      <c r="Q220" s="2">
        <v>1280</v>
      </c>
      <c r="R220" s="2">
        <v>0</v>
      </c>
    </row>
    <row r="221" spans="1:18" x14ac:dyDescent="0.4">
      <c r="A221" s="9">
        <v>45</v>
      </c>
      <c r="B221" s="9">
        <v>0</v>
      </c>
      <c r="C221" s="9">
        <v>11.25</v>
      </c>
      <c r="D221" s="9">
        <v>22.5</v>
      </c>
      <c r="E221" s="9">
        <v>-33.75</v>
      </c>
      <c r="F221" s="9">
        <v>22.5</v>
      </c>
      <c r="G221" s="9">
        <v>0</v>
      </c>
      <c r="H221" s="9">
        <v>0</v>
      </c>
      <c r="I221" s="9">
        <v>22.5</v>
      </c>
      <c r="J221" s="9">
        <v>45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/>
      <c r="Q221" s="2">
        <v>750</v>
      </c>
      <c r="R221" s="2">
        <v>0</v>
      </c>
    </row>
  </sheetData>
  <mergeCells count="67">
    <mergeCell ref="A212:B212"/>
    <mergeCell ref="C212:D212"/>
    <mergeCell ref="E212:F212"/>
    <mergeCell ref="G132:O132"/>
    <mergeCell ref="A198:B198"/>
    <mergeCell ref="C198:D198"/>
    <mergeCell ref="E198:F198"/>
    <mergeCell ref="A171:B171"/>
    <mergeCell ref="C171:D171"/>
    <mergeCell ref="E171:F171"/>
    <mergeCell ref="G171:O171"/>
    <mergeCell ref="A120:B120"/>
    <mergeCell ref="C120:D120"/>
    <mergeCell ref="E120:F120"/>
    <mergeCell ref="A97:B97"/>
    <mergeCell ref="C97:D97"/>
    <mergeCell ref="E97:F97"/>
    <mergeCell ref="A76:B76"/>
    <mergeCell ref="C76:D76"/>
    <mergeCell ref="E76:F76"/>
    <mergeCell ref="A62:B62"/>
    <mergeCell ref="C62:D62"/>
    <mergeCell ref="E62:F62"/>
    <mergeCell ref="A39:B39"/>
    <mergeCell ref="C39:D39"/>
    <mergeCell ref="E39:F39"/>
    <mergeCell ref="A24:B24"/>
    <mergeCell ref="C24:D24"/>
    <mergeCell ref="E24:F24"/>
    <mergeCell ref="A2:B2"/>
    <mergeCell ref="C2:D2"/>
    <mergeCell ref="E2:F2"/>
    <mergeCell ref="G2:O2"/>
    <mergeCell ref="Q2:R2"/>
    <mergeCell ref="Q24:R24"/>
    <mergeCell ref="G39:O39"/>
    <mergeCell ref="Q39:R39"/>
    <mergeCell ref="G62:O62"/>
    <mergeCell ref="Q62:R62"/>
    <mergeCell ref="G24:O24"/>
    <mergeCell ref="Q76:R76"/>
    <mergeCell ref="G97:O97"/>
    <mergeCell ref="Q97:R97"/>
    <mergeCell ref="G120:O120"/>
    <mergeCell ref="Q120:R120"/>
    <mergeCell ref="G76:O76"/>
    <mergeCell ref="Q132:R132"/>
    <mergeCell ref="A150:B150"/>
    <mergeCell ref="C150:D150"/>
    <mergeCell ref="E150:F150"/>
    <mergeCell ref="G150:O150"/>
    <mergeCell ref="Q150:R150"/>
    <mergeCell ref="A149:B149"/>
    <mergeCell ref="C149:D149"/>
    <mergeCell ref="E149:F149"/>
    <mergeCell ref="G149:H149"/>
    <mergeCell ref="I149:J149"/>
    <mergeCell ref="K149:L149"/>
    <mergeCell ref="M149:N149"/>
    <mergeCell ref="A132:B132"/>
    <mergeCell ref="C132:D132"/>
    <mergeCell ref="E132:F132"/>
    <mergeCell ref="Q171:R171"/>
    <mergeCell ref="G198:O198"/>
    <mergeCell ref="Q198:R198"/>
    <mergeCell ref="G212:O212"/>
    <mergeCell ref="Q212:R212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277C-75FD-4922-A55B-717F4969B040}">
  <dimension ref="A1:AF221"/>
  <sheetViews>
    <sheetView topLeftCell="A196" zoomScale="85" zoomScaleNormal="85" workbookViewId="0">
      <selection activeCell="U14" sqref="U14"/>
    </sheetView>
  </sheetViews>
  <sheetFormatPr defaultColWidth="9" defaultRowHeight="13.9" x14ac:dyDescent="0.4"/>
  <sheetData>
    <row r="1" spans="1:32" x14ac:dyDescent="0.4">
      <c r="A1" t="s">
        <v>10</v>
      </c>
      <c r="E1" s="17"/>
      <c r="F1" s="17"/>
    </row>
    <row r="2" spans="1:32" x14ac:dyDescent="0.4">
      <c r="A2" s="64" t="s">
        <v>31</v>
      </c>
      <c r="B2" s="64"/>
      <c r="C2" s="64" t="s">
        <v>32</v>
      </c>
      <c r="D2" s="64"/>
      <c r="E2" s="64" t="s">
        <v>33</v>
      </c>
      <c r="F2" s="64"/>
      <c r="G2" s="64" t="s">
        <v>34</v>
      </c>
      <c r="H2" s="64"/>
      <c r="I2" s="64"/>
      <c r="J2" s="64"/>
      <c r="K2" s="64"/>
      <c r="L2" s="64"/>
      <c r="M2" s="64"/>
      <c r="N2" s="64"/>
      <c r="O2" s="64"/>
      <c r="Q2" s="64" t="s">
        <v>35</v>
      </c>
      <c r="R2" s="64"/>
      <c r="S2" s="4"/>
      <c r="T2" s="4"/>
    </row>
    <row r="3" spans="1:32" x14ac:dyDescent="0.4">
      <c r="A3" t="s">
        <v>36</v>
      </c>
      <c r="B3" t="s">
        <v>37</v>
      </c>
      <c r="C3" t="s">
        <v>36</v>
      </c>
      <c r="D3" t="s">
        <v>37</v>
      </c>
      <c r="E3" t="s">
        <v>36</v>
      </c>
      <c r="F3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38" t="s">
        <v>47</v>
      </c>
      <c r="R3" s="38" t="s">
        <v>48</v>
      </c>
    </row>
    <row r="4" spans="1:32" s="1" customFormat="1" x14ac:dyDescent="0.4">
      <c r="A4" s="46">
        <v>6.4144858124207698</v>
      </c>
      <c r="B4" s="46">
        <v>175.35889686258699</v>
      </c>
      <c r="C4" s="6">
        <v>0</v>
      </c>
      <c r="D4" s="6">
        <v>0</v>
      </c>
      <c r="E4" s="7">
        <v>2.2635310304241001</v>
      </c>
      <c r="F4" s="7">
        <v>7.0663370621728703</v>
      </c>
      <c r="G4" s="6">
        <v>22.5</v>
      </c>
      <c r="H4" s="6">
        <v>45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45</v>
      </c>
      <c r="O4" s="6">
        <v>0</v>
      </c>
      <c r="Q4" s="1">
        <v>0</v>
      </c>
      <c r="R4" s="1">
        <v>2700</v>
      </c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x14ac:dyDescent="0.4">
      <c r="A5" s="46">
        <v>6.4144858124207698</v>
      </c>
      <c r="B5" s="46">
        <v>175.35889686258699</v>
      </c>
      <c r="C5" s="6">
        <v>0</v>
      </c>
      <c r="D5" s="6">
        <v>0</v>
      </c>
      <c r="E5" s="7">
        <v>49.802824533218903</v>
      </c>
      <c r="F5" s="7">
        <v>97.066332481626603</v>
      </c>
      <c r="G5" s="6">
        <v>22.5</v>
      </c>
      <c r="H5" s="6">
        <v>45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45</v>
      </c>
      <c r="O5" s="6">
        <v>0</v>
      </c>
      <c r="Q5" s="1">
        <v>0</v>
      </c>
      <c r="R5" s="1">
        <v>300</v>
      </c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x14ac:dyDescent="0.4">
      <c r="A6" s="46">
        <v>6.4144858124207698</v>
      </c>
      <c r="B6" s="46">
        <v>175.35889686258699</v>
      </c>
      <c r="C6" s="6">
        <v>0</v>
      </c>
      <c r="D6" s="6">
        <v>0</v>
      </c>
      <c r="E6" s="7">
        <v>168.28664218495001</v>
      </c>
      <c r="F6" s="7">
        <v>51.388474274500297</v>
      </c>
      <c r="G6" s="6">
        <v>22.5</v>
      </c>
      <c r="H6" s="6">
        <v>45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45</v>
      </c>
      <c r="O6" s="6">
        <v>0</v>
      </c>
      <c r="Q6" s="1">
        <v>0</v>
      </c>
      <c r="R6" s="1">
        <v>2331</v>
      </c>
      <c r="S6"/>
      <c r="T6"/>
      <c r="U6"/>
      <c r="V6"/>
      <c r="W6"/>
      <c r="X6"/>
      <c r="Y6"/>
      <c r="Z6" s="8"/>
      <c r="AA6"/>
      <c r="AB6"/>
      <c r="AC6"/>
      <c r="AD6"/>
      <c r="AE6"/>
    </row>
    <row r="7" spans="1:32" s="1" customFormat="1" x14ac:dyDescent="0.4">
      <c r="A7" s="46">
        <v>6.4144858124207698</v>
      </c>
      <c r="B7" s="46">
        <v>175.35889686258699</v>
      </c>
      <c r="C7" s="6">
        <v>0</v>
      </c>
      <c r="D7" s="6">
        <v>0</v>
      </c>
      <c r="E7" s="7">
        <v>33.286666338347501</v>
      </c>
      <c r="F7" s="7">
        <v>51.388505238439997</v>
      </c>
      <c r="G7" s="6">
        <v>22.5</v>
      </c>
      <c r="H7" s="6">
        <v>45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45</v>
      </c>
      <c r="O7" s="6">
        <v>0</v>
      </c>
      <c r="Q7" s="1">
        <v>0</v>
      </c>
      <c r="R7" s="1">
        <v>665</v>
      </c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2" customFormat="1" x14ac:dyDescent="0.4">
      <c r="A8" s="47">
        <v>33.9444142651909</v>
      </c>
      <c r="B8" s="47">
        <v>85.358897996934502</v>
      </c>
      <c r="C8" s="9">
        <v>0</v>
      </c>
      <c r="D8" s="9">
        <v>0</v>
      </c>
      <c r="E8" s="10">
        <v>2.2635310304241001</v>
      </c>
      <c r="F8" s="10">
        <v>7.0663370621728703</v>
      </c>
      <c r="G8" s="9">
        <v>22.5</v>
      </c>
      <c r="H8" s="9">
        <v>45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45</v>
      </c>
      <c r="O8" s="9">
        <v>0</v>
      </c>
      <c r="Q8" s="2">
        <v>0</v>
      </c>
      <c r="R8" s="2">
        <v>300</v>
      </c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2" customFormat="1" x14ac:dyDescent="0.4">
      <c r="A9" s="47">
        <v>33.9444142651909</v>
      </c>
      <c r="B9" s="47">
        <v>85.358897996934502</v>
      </c>
      <c r="C9" s="9">
        <v>0</v>
      </c>
      <c r="D9" s="9">
        <v>0</v>
      </c>
      <c r="E9" s="10">
        <v>49.802824533218903</v>
      </c>
      <c r="F9" s="10">
        <v>97.066332481626603</v>
      </c>
      <c r="G9" s="9">
        <v>22.5</v>
      </c>
      <c r="H9" s="9">
        <v>45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45</v>
      </c>
      <c r="O9" s="9">
        <v>0</v>
      </c>
      <c r="Q9" s="2">
        <v>0</v>
      </c>
      <c r="R9" s="2">
        <v>2705</v>
      </c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2" customFormat="1" x14ac:dyDescent="0.4">
      <c r="A10" s="47">
        <v>33.9444142651909</v>
      </c>
      <c r="B10" s="47">
        <v>85.358897996934502</v>
      </c>
      <c r="C10" s="9">
        <v>0</v>
      </c>
      <c r="D10" s="9">
        <v>0</v>
      </c>
      <c r="E10" s="10">
        <v>168.28664218495001</v>
      </c>
      <c r="F10" s="10">
        <v>51.388474274500297</v>
      </c>
      <c r="G10" s="9">
        <v>22.5</v>
      </c>
      <c r="H10" s="9">
        <v>45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45</v>
      </c>
      <c r="O10" s="9">
        <v>0</v>
      </c>
      <c r="Q10" s="2">
        <v>0</v>
      </c>
      <c r="R10" s="2">
        <v>669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2" customFormat="1" x14ac:dyDescent="0.4">
      <c r="A11" s="47">
        <v>33.9444142651909</v>
      </c>
      <c r="B11" s="47">
        <v>85.358897996934502</v>
      </c>
      <c r="C11" s="9">
        <v>0</v>
      </c>
      <c r="D11" s="9">
        <v>0</v>
      </c>
      <c r="E11" s="10">
        <v>33.286666338347501</v>
      </c>
      <c r="F11" s="10">
        <v>51.388505238439997</v>
      </c>
      <c r="G11" s="9">
        <v>22.5</v>
      </c>
      <c r="H11" s="9">
        <v>45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45</v>
      </c>
      <c r="O11" s="9">
        <v>0</v>
      </c>
      <c r="Q11" s="2">
        <v>0</v>
      </c>
      <c r="R11" s="2">
        <v>2330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3" customFormat="1" x14ac:dyDescent="0.4">
      <c r="A12" s="58">
        <v>17.877391057876501</v>
      </c>
      <c r="B12" s="58">
        <v>19.3144316770789</v>
      </c>
      <c r="C12" s="11">
        <v>0</v>
      </c>
      <c r="D12" s="11">
        <v>0</v>
      </c>
      <c r="E12" s="12">
        <v>2.2635310304241001</v>
      </c>
      <c r="F12" s="12">
        <v>7.0663370621728703</v>
      </c>
      <c r="G12" s="11">
        <v>22.5</v>
      </c>
      <c r="H12" s="11">
        <v>45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45</v>
      </c>
      <c r="O12" s="11">
        <v>0</v>
      </c>
      <c r="Q12" s="3">
        <v>0</v>
      </c>
      <c r="R12" s="3">
        <v>2715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3" customFormat="1" x14ac:dyDescent="0.4">
      <c r="A13" s="58">
        <v>17.877391057876501</v>
      </c>
      <c r="B13" s="58">
        <v>19.3144316770789</v>
      </c>
      <c r="C13" s="11">
        <v>0</v>
      </c>
      <c r="D13" s="11">
        <v>0</v>
      </c>
      <c r="E13" s="12">
        <v>49.802824533218903</v>
      </c>
      <c r="F13" s="12">
        <v>97.066332481626603</v>
      </c>
      <c r="G13" s="11">
        <v>22.5</v>
      </c>
      <c r="H13" s="11">
        <v>45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45</v>
      </c>
      <c r="O13" s="11">
        <v>0</v>
      </c>
      <c r="Q13" s="3">
        <v>0</v>
      </c>
      <c r="R13" s="3">
        <v>285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3" customFormat="1" x14ac:dyDescent="0.4">
      <c r="A14" s="58">
        <v>17.877391057876501</v>
      </c>
      <c r="B14" s="58">
        <v>19.3144316770789</v>
      </c>
      <c r="C14" s="11">
        <v>0</v>
      </c>
      <c r="D14" s="11">
        <v>0</v>
      </c>
      <c r="E14" s="12">
        <v>168.28664218495001</v>
      </c>
      <c r="F14" s="12">
        <v>51.388474274500297</v>
      </c>
      <c r="G14" s="11">
        <v>22.5</v>
      </c>
      <c r="H14" s="11">
        <v>45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45</v>
      </c>
      <c r="O14" s="11">
        <v>0</v>
      </c>
      <c r="Q14" s="3">
        <v>0</v>
      </c>
      <c r="R14" s="3">
        <v>1439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3" customFormat="1" x14ac:dyDescent="0.4">
      <c r="A15" s="58">
        <v>17.877391057876501</v>
      </c>
      <c r="B15" s="58">
        <v>19.3144316770789</v>
      </c>
      <c r="C15" s="11">
        <v>0</v>
      </c>
      <c r="D15" s="11">
        <v>0</v>
      </c>
      <c r="E15" s="12">
        <v>33.286666338347501</v>
      </c>
      <c r="F15" s="12">
        <v>51.388505238439997</v>
      </c>
      <c r="G15" s="11">
        <v>22.5</v>
      </c>
      <c r="H15" s="11">
        <v>45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45</v>
      </c>
      <c r="O15" s="11">
        <v>0</v>
      </c>
      <c r="Q15" s="3">
        <v>0</v>
      </c>
      <c r="R15" s="3">
        <v>1560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4">
      <c r="A16" s="57">
        <v>46.436990753196703</v>
      </c>
      <c r="B16" s="57">
        <v>109.314431680117</v>
      </c>
      <c r="C16" s="4">
        <v>0</v>
      </c>
      <c r="D16" s="4">
        <v>0</v>
      </c>
      <c r="E16" s="5">
        <v>2.2635310304241001</v>
      </c>
      <c r="F16" s="5">
        <v>7.0663370621728703</v>
      </c>
      <c r="G16" s="4">
        <v>22.5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45</v>
      </c>
      <c r="O16" s="4">
        <v>0</v>
      </c>
      <c r="Q16">
        <v>0</v>
      </c>
      <c r="R16">
        <v>285</v>
      </c>
    </row>
    <row r="17" spans="1:21" x14ac:dyDescent="0.4">
      <c r="A17" s="57">
        <v>46.436990753196703</v>
      </c>
      <c r="B17" s="57">
        <v>109.314431680117</v>
      </c>
      <c r="C17" s="4">
        <v>0</v>
      </c>
      <c r="D17" s="4">
        <v>0</v>
      </c>
      <c r="E17" s="5">
        <v>49.802824533218903</v>
      </c>
      <c r="F17" s="5">
        <v>97.066332481626603</v>
      </c>
      <c r="G17" s="4">
        <v>22.5</v>
      </c>
      <c r="H17" s="4">
        <v>45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45</v>
      </c>
      <c r="O17" s="4">
        <v>0</v>
      </c>
      <c r="Q17">
        <v>0</v>
      </c>
      <c r="R17">
        <v>2710</v>
      </c>
    </row>
    <row r="18" spans="1:21" x14ac:dyDescent="0.4">
      <c r="A18" s="57">
        <v>46.436990753196703</v>
      </c>
      <c r="B18" s="57">
        <v>109.314431680117</v>
      </c>
      <c r="C18" s="4">
        <v>0</v>
      </c>
      <c r="D18" s="4">
        <v>0</v>
      </c>
      <c r="E18" s="5">
        <v>168.28664218495001</v>
      </c>
      <c r="F18" s="5">
        <v>51.388474274500297</v>
      </c>
      <c r="G18" s="4">
        <v>22.5</v>
      </c>
      <c r="H18" s="4">
        <v>45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45</v>
      </c>
      <c r="O18" s="4">
        <v>0</v>
      </c>
      <c r="Q18">
        <v>0</v>
      </c>
      <c r="R18">
        <v>1560</v>
      </c>
    </row>
    <row r="19" spans="1:21" x14ac:dyDescent="0.4">
      <c r="A19" s="57">
        <v>46.436990753196703</v>
      </c>
      <c r="B19" s="57">
        <v>109.314431680117</v>
      </c>
      <c r="C19" s="4">
        <v>0</v>
      </c>
      <c r="D19" s="4">
        <v>0</v>
      </c>
      <c r="E19" s="5">
        <v>33.286666338347501</v>
      </c>
      <c r="F19" s="5">
        <v>51.388505238439997</v>
      </c>
      <c r="G19" s="4">
        <v>22.5</v>
      </c>
      <c r="H19" s="4">
        <v>45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45</v>
      </c>
      <c r="O19" s="4">
        <v>0</v>
      </c>
      <c r="Q19">
        <v>0</v>
      </c>
      <c r="R19">
        <v>1435</v>
      </c>
    </row>
    <row r="20" spans="1:2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O20" s="4"/>
      <c r="P20" s="4"/>
      <c r="Q20" s="4"/>
      <c r="R20" s="4"/>
      <c r="S20" s="4"/>
    </row>
    <row r="21" spans="1:21" x14ac:dyDescent="0.4">
      <c r="S21" s="4"/>
    </row>
    <row r="22" spans="1:21" x14ac:dyDescent="0.4">
      <c r="A22" t="s">
        <v>30</v>
      </c>
      <c r="S22" s="4"/>
    </row>
    <row r="23" spans="1:21" x14ac:dyDescent="0.4">
      <c r="B23" t="s">
        <v>49</v>
      </c>
    </row>
    <row r="24" spans="1:21" x14ac:dyDescent="0.4">
      <c r="A24" s="64" t="s">
        <v>31</v>
      </c>
      <c r="B24" s="64"/>
      <c r="C24" s="64" t="s">
        <v>32</v>
      </c>
      <c r="D24" s="64"/>
      <c r="E24" s="64" t="s">
        <v>33</v>
      </c>
      <c r="F24" s="64"/>
      <c r="G24" s="64" t="s">
        <v>34</v>
      </c>
      <c r="H24" s="64"/>
      <c r="I24" s="64"/>
      <c r="J24" s="64"/>
      <c r="K24" s="64"/>
      <c r="L24" s="64"/>
      <c r="M24" s="64"/>
      <c r="N24" s="64"/>
      <c r="O24" s="64"/>
      <c r="Q24" s="64" t="s">
        <v>35</v>
      </c>
      <c r="R24" s="64"/>
    </row>
    <row r="25" spans="1:21" x14ac:dyDescent="0.4">
      <c r="A25" t="s">
        <v>36</v>
      </c>
      <c r="B25" t="s">
        <v>37</v>
      </c>
      <c r="C25" t="s">
        <v>36</v>
      </c>
      <c r="D25" t="s">
        <v>37</v>
      </c>
      <c r="E25" t="s">
        <v>36</v>
      </c>
      <c r="F25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38" t="s">
        <v>47</v>
      </c>
      <c r="R25" s="38" t="s">
        <v>48</v>
      </c>
    </row>
    <row r="26" spans="1:21" x14ac:dyDescent="0.4">
      <c r="A26" s="7">
        <v>6.4144858124207698</v>
      </c>
      <c r="B26" s="7">
        <v>175.35889686258699</v>
      </c>
      <c r="C26" s="6">
        <v>0</v>
      </c>
      <c r="D26" s="6">
        <v>0</v>
      </c>
      <c r="E26" s="7">
        <v>2.2635310304241001</v>
      </c>
      <c r="F26" s="7">
        <v>7.0663370621728703</v>
      </c>
      <c r="G26" s="6">
        <v>22.5</v>
      </c>
      <c r="H26" s="6">
        <v>45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45</v>
      </c>
      <c r="O26" s="6">
        <v>0</v>
      </c>
      <c r="P26" s="6"/>
      <c r="Q26" s="1">
        <v>0</v>
      </c>
      <c r="R26" s="1">
        <v>2700</v>
      </c>
      <c r="U26" s="4"/>
    </row>
    <row r="27" spans="1:21" x14ac:dyDescent="0.4">
      <c r="A27" s="7">
        <v>6.4144858124207698</v>
      </c>
      <c r="B27" s="7">
        <v>175.35889686258699</v>
      </c>
      <c r="C27" s="6">
        <v>0</v>
      </c>
      <c r="D27" s="6">
        <v>0</v>
      </c>
      <c r="E27" s="7">
        <v>49.802824533218903</v>
      </c>
      <c r="F27" s="7">
        <v>97.066332481626603</v>
      </c>
      <c r="G27" s="6">
        <v>22.5</v>
      </c>
      <c r="H27" s="6">
        <v>45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45</v>
      </c>
      <c r="O27" s="6">
        <v>0</v>
      </c>
      <c r="P27" s="6"/>
      <c r="Q27" s="1">
        <v>0</v>
      </c>
      <c r="R27" s="1">
        <v>300</v>
      </c>
      <c r="U27" s="4"/>
    </row>
    <row r="28" spans="1:21" x14ac:dyDescent="0.4">
      <c r="A28" s="7">
        <v>6.4144858124207698</v>
      </c>
      <c r="B28" s="7">
        <v>175.35889686258699</v>
      </c>
      <c r="C28" s="46">
        <v>48.9677557901407</v>
      </c>
      <c r="D28" s="46">
        <v>84.846550962354499</v>
      </c>
      <c r="E28" s="7">
        <v>2.2635310304241001</v>
      </c>
      <c r="F28" s="7">
        <v>7.0663370621728703</v>
      </c>
      <c r="G28" s="6">
        <v>22.5</v>
      </c>
      <c r="H28" s="6">
        <v>45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45</v>
      </c>
      <c r="O28" s="6">
        <v>0</v>
      </c>
      <c r="P28" s="6"/>
      <c r="Q28" s="1">
        <v>0</v>
      </c>
      <c r="R28" s="1">
        <v>2695</v>
      </c>
      <c r="U28" s="4"/>
    </row>
    <row r="29" spans="1:21" x14ac:dyDescent="0.4">
      <c r="A29" s="7">
        <v>6.4144858124207698</v>
      </c>
      <c r="B29" s="7">
        <v>175.35889686258699</v>
      </c>
      <c r="C29" s="46">
        <v>48.9677557901407</v>
      </c>
      <c r="D29" s="46">
        <v>84.846550962354499</v>
      </c>
      <c r="E29" s="7">
        <v>49.802824533218903</v>
      </c>
      <c r="F29" s="7">
        <v>97.066332481626603</v>
      </c>
      <c r="G29" s="6">
        <v>22.5</v>
      </c>
      <c r="H29" s="6">
        <v>45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45</v>
      </c>
      <c r="O29" s="6">
        <v>0</v>
      </c>
      <c r="P29" s="6"/>
      <c r="Q29" s="1">
        <v>0</v>
      </c>
      <c r="R29" s="1">
        <v>298</v>
      </c>
      <c r="U29" s="4"/>
    </row>
    <row r="30" spans="1:21" x14ac:dyDescent="0.4">
      <c r="A30" s="10">
        <v>33.9444142651909</v>
      </c>
      <c r="B30" s="10">
        <v>85.358897996934502</v>
      </c>
      <c r="C30" s="9">
        <v>0</v>
      </c>
      <c r="D30" s="9">
        <v>0</v>
      </c>
      <c r="E30" s="10">
        <v>2.2635310304241001</v>
      </c>
      <c r="F30" s="10">
        <v>7.0663370621728703</v>
      </c>
      <c r="G30" s="9">
        <v>22.5</v>
      </c>
      <c r="H30" s="9">
        <v>45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45</v>
      </c>
      <c r="O30" s="9">
        <v>0</v>
      </c>
      <c r="P30" s="9"/>
      <c r="Q30" s="2">
        <v>0</v>
      </c>
      <c r="R30" s="2">
        <v>301</v>
      </c>
      <c r="U30" s="4"/>
    </row>
    <row r="31" spans="1:21" x14ac:dyDescent="0.4">
      <c r="A31" s="10">
        <v>33.9444142651909</v>
      </c>
      <c r="B31" s="10">
        <v>85.358897996934502</v>
      </c>
      <c r="C31" s="9">
        <v>0</v>
      </c>
      <c r="D31" s="9">
        <v>0</v>
      </c>
      <c r="E31" s="10">
        <v>49.802824533218903</v>
      </c>
      <c r="F31" s="10">
        <v>97.066332481626603</v>
      </c>
      <c r="G31" s="9">
        <v>22.5</v>
      </c>
      <c r="H31" s="9">
        <v>45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45</v>
      </c>
      <c r="O31" s="9">
        <v>0</v>
      </c>
      <c r="P31" s="9"/>
      <c r="Q31" s="2">
        <v>0</v>
      </c>
      <c r="R31" s="2">
        <v>2699</v>
      </c>
      <c r="U31" s="4"/>
    </row>
    <row r="32" spans="1:21" x14ac:dyDescent="0.4">
      <c r="A32" s="10">
        <v>33.9444142651909</v>
      </c>
      <c r="B32" s="10">
        <v>85.358897996934502</v>
      </c>
      <c r="C32" s="47">
        <v>48.9677557901407</v>
      </c>
      <c r="D32" s="47">
        <v>84.846550962354499</v>
      </c>
      <c r="E32" s="10">
        <v>2.2635310304241001</v>
      </c>
      <c r="F32" s="10">
        <v>7.0663370621728703</v>
      </c>
      <c r="G32" s="9">
        <v>22.5</v>
      </c>
      <c r="H32" s="9">
        <v>45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45</v>
      </c>
      <c r="O32" s="9">
        <v>0</v>
      </c>
      <c r="P32" s="9"/>
      <c r="Q32" s="2">
        <v>0</v>
      </c>
      <c r="R32" s="2">
        <v>300</v>
      </c>
      <c r="U32" s="4"/>
    </row>
    <row r="33" spans="1:27" x14ac:dyDescent="0.4">
      <c r="A33" s="10">
        <v>33.9444142651909</v>
      </c>
      <c r="B33" s="10">
        <v>85.358897996934502</v>
      </c>
      <c r="C33" s="47">
        <v>48.9677557901407</v>
      </c>
      <c r="D33" s="47">
        <v>84.846550962354499</v>
      </c>
      <c r="E33" s="10">
        <v>49.802824533218903</v>
      </c>
      <c r="F33" s="10">
        <v>97.066332481626603</v>
      </c>
      <c r="G33" s="9">
        <v>22.5</v>
      </c>
      <c r="H33" s="9">
        <v>45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45</v>
      </c>
      <c r="O33" s="9">
        <v>0</v>
      </c>
      <c r="P33" s="9"/>
      <c r="Q33" s="2">
        <v>0</v>
      </c>
      <c r="R33" s="2">
        <v>2700</v>
      </c>
      <c r="U33" s="4"/>
    </row>
    <row r="36" spans="1:27" x14ac:dyDescent="0.4">
      <c r="S36" s="4"/>
      <c r="T36" s="4"/>
    </row>
    <row r="37" spans="1:27" x14ac:dyDescent="0.4">
      <c r="A37" t="s">
        <v>14</v>
      </c>
    </row>
    <row r="38" spans="1:27" x14ac:dyDescent="0.4">
      <c r="A38" t="s">
        <v>1</v>
      </c>
    </row>
    <row r="39" spans="1:27" x14ac:dyDescent="0.4">
      <c r="A39" s="64" t="s">
        <v>31</v>
      </c>
      <c r="B39" s="64"/>
      <c r="C39" s="64" t="s">
        <v>32</v>
      </c>
      <c r="D39" s="64"/>
      <c r="E39" s="64" t="s">
        <v>33</v>
      </c>
      <c r="F39" s="64"/>
      <c r="G39" s="64" t="s">
        <v>34</v>
      </c>
      <c r="H39" s="64"/>
      <c r="I39" s="64"/>
      <c r="J39" s="64"/>
      <c r="K39" s="64"/>
      <c r="L39" s="64"/>
      <c r="M39" s="64"/>
      <c r="N39" s="64"/>
      <c r="O39" s="64"/>
      <c r="Q39" s="64" t="s">
        <v>35</v>
      </c>
      <c r="R39" s="64"/>
    </row>
    <row r="40" spans="1:27" x14ac:dyDescent="0.4">
      <c r="A40" t="s">
        <v>36</v>
      </c>
      <c r="B40" t="s">
        <v>37</v>
      </c>
      <c r="C40" t="s">
        <v>36</v>
      </c>
      <c r="D40" t="s">
        <v>37</v>
      </c>
      <c r="E40" t="s">
        <v>36</v>
      </c>
      <c r="F40" t="s">
        <v>37</v>
      </c>
      <c r="G40" s="4" t="s">
        <v>38</v>
      </c>
      <c r="H40" s="4" t="s">
        <v>39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38" t="s">
        <v>47</v>
      </c>
      <c r="R40" s="38" t="s">
        <v>48</v>
      </c>
    </row>
    <row r="41" spans="1:27" x14ac:dyDescent="0.4">
      <c r="A41" s="46">
        <v>6.4144858124207698</v>
      </c>
      <c r="B41" s="46">
        <v>175.35889686258699</v>
      </c>
      <c r="C41" s="6">
        <v>0</v>
      </c>
      <c r="D41" s="6">
        <v>0</v>
      </c>
      <c r="E41" s="7">
        <v>2.2635310304241001</v>
      </c>
      <c r="F41" s="7">
        <v>7.0663370621728703</v>
      </c>
      <c r="G41" s="6">
        <v>22.5</v>
      </c>
      <c r="H41" s="6">
        <v>45</v>
      </c>
      <c r="I41" s="6">
        <v>0</v>
      </c>
      <c r="J41" s="6">
        <v>0</v>
      </c>
      <c r="K41" s="6">
        <v>0</v>
      </c>
      <c r="L41" s="6">
        <v>0</v>
      </c>
      <c r="M41" s="6">
        <v>11.25</v>
      </c>
      <c r="N41" s="6">
        <v>22.5</v>
      </c>
      <c r="O41" s="6">
        <v>0</v>
      </c>
      <c r="P41" s="6">
        <v>0</v>
      </c>
      <c r="Q41" s="1">
        <v>1325</v>
      </c>
      <c r="R41" s="1">
        <v>5</v>
      </c>
    </row>
    <row r="42" spans="1:27" x14ac:dyDescent="0.4">
      <c r="A42" s="46">
        <v>6.4144858124207698</v>
      </c>
      <c r="B42" s="46">
        <v>175.35889686258699</v>
      </c>
      <c r="C42" s="6">
        <v>0</v>
      </c>
      <c r="D42" s="6">
        <v>0</v>
      </c>
      <c r="E42" s="7">
        <v>49.802824533218903</v>
      </c>
      <c r="F42" s="7">
        <v>97.066332481626603</v>
      </c>
      <c r="G42" s="6">
        <v>22.5</v>
      </c>
      <c r="H42" s="6">
        <v>45</v>
      </c>
      <c r="I42" s="6">
        <v>0</v>
      </c>
      <c r="J42" s="6">
        <v>0</v>
      </c>
      <c r="K42" s="6">
        <v>0</v>
      </c>
      <c r="L42" s="6">
        <v>0</v>
      </c>
      <c r="M42" s="6">
        <v>-33.75</v>
      </c>
      <c r="N42" s="6">
        <v>22.5</v>
      </c>
      <c r="O42" s="6">
        <v>0</v>
      </c>
      <c r="P42" s="6">
        <v>0</v>
      </c>
      <c r="Q42" s="1">
        <v>25</v>
      </c>
      <c r="R42" s="1">
        <v>150</v>
      </c>
    </row>
    <row r="43" spans="1:27" x14ac:dyDescent="0.4">
      <c r="A43" s="46">
        <v>6.4144858124207698</v>
      </c>
      <c r="B43" s="46">
        <v>175.35889686258699</v>
      </c>
      <c r="C43" s="6">
        <v>0</v>
      </c>
      <c r="D43" s="6">
        <v>0</v>
      </c>
      <c r="E43" s="7">
        <v>168.28664218495001</v>
      </c>
      <c r="F43" s="7">
        <v>51.388474274500297</v>
      </c>
      <c r="G43" s="6">
        <v>22.5</v>
      </c>
      <c r="H43" s="6">
        <v>45</v>
      </c>
      <c r="I43" s="6">
        <v>0</v>
      </c>
      <c r="J43" s="6">
        <v>0</v>
      </c>
      <c r="K43" s="6">
        <v>0</v>
      </c>
      <c r="L43" s="6">
        <v>0</v>
      </c>
      <c r="M43" s="6">
        <v>33.75</v>
      </c>
      <c r="N43" s="6">
        <v>-22.5</v>
      </c>
      <c r="O43" s="6">
        <v>0</v>
      </c>
      <c r="P43" s="6">
        <v>0</v>
      </c>
      <c r="Q43" s="1">
        <v>800</v>
      </c>
      <c r="R43" s="1">
        <v>55</v>
      </c>
    </row>
    <row r="44" spans="1:27" x14ac:dyDescent="0.4">
      <c r="A44" s="46">
        <v>6.4144858124207698</v>
      </c>
      <c r="B44" s="46">
        <v>175.35889686258699</v>
      </c>
      <c r="C44" s="6">
        <v>0</v>
      </c>
      <c r="D44" s="6">
        <v>0</v>
      </c>
      <c r="E44" s="7">
        <v>33.286666338347501</v>
      </c>
      <c r="F44" s="7">
        <v>51.388505238439997</v>
      </c>
      <c r="G44" s="6">
        <v>22.5</v>
      </c>
      <c r="H44" s="6">
        <v>45</v>
      </c>
      <c r="I44" s="6">
        <v>0</v>
      </c>
      <c r="J44" s="6">
        <v>0</v>
      </c>
      <c r="K44" s="6">
        <v>0</v>
      </c>
      <c r="L44" s="6">
        <v>0</v>
      </c>
      <c r="M44" s="6">
        <v>-11.25</v>
      </c>
      <c r="N44" s="6">
        <v>-22.5</v>
      </c>
      <c r="O44" s="6">
        <v>0</v>
      </c>
      <c r="P44" s="6">
        <v>0</v>
      </c>
      <c r="Q44" s="1">
        <v>550</v>
      </c>
      <c r="R44" s="1">
        <v>100</v>
      </c>
      <c r="AA44" s="8"/>
    </row>
    <row r="45" spans="1:27" x14ac:dyDescent="0.4">
      <c r="A45" s="47">
        <v>33.9444142651909</v>
      </c>
      <c r="B45" s="47">
        <v>85.358897996934502</v>
      </c>
      <c r="C45" s="9">
        <v>0</v>
      </c>
      <c r="D45" s="9">
        <v>0</v>
      </c>
      <c r="E45" s="10">
        <v>2.2635310304241001</v>
      </c>
      <c r="F45" s="10">
        <v>7.0663370621728703</v>
      </c>
      <c r="G45" s="9">
        <v>22.5</v>
      </c>
      <c r="H45" s="9">
        <v>45</v>
      </c>
      <c r="I45" s="9">
        <v>0</v>
      </c>
      <c r="J45" s="9">
        <v>0</v>
      </c>
      <c r="K45" s="9">
        <v>0</v>
      </c>
      <c r="L45" s="9">
        <v>0</v>
      </c>
      <c r="M45" s="9">
        <v>11.25</v>
      </c>
      <c r="N45" s="9">
        <v>22.5</v>
      </c>
      <c r="O45" s="9">
        <v>0</v>
      </c>
      <c r="P45" s="9">
        <v>0</v>
      </c>
      <c r="Q45" s="2">
        <v>150</v>
      </c>
      <c r="R45" s="2">
        <v>25</v>
      </c>
    </row>
    <row r="46" spans="1:27" x14ac:dyDescent="0.4">
      <c r="A46" s="47">
        <v>33.9444142651909</v>
      </c>
      <c r="B46" s="47">
        <v>85.358897996934502</v>
      </c>
      <c r="C46" s="9">
        <v>0</v>
      </c>
      <c r="D46" s="9">
        <v>0</v>
      </c>
      <c r="E46" s="10">
        <v>49.802824533218903</v>
      </c>
      <c r="F46" s="10">
        <v>97.066332481626603</v>
      </c>
      <c r="G46" s="9">
        <v>22.5</v>
      </c>
      <c r="H46" s="9">
        <v>45</v>
      </c>
      <c r="I46" s="9">
        <v>0</v>
      </c>
      <c r="J46" s="9">
        <v>0</v>
      </c>
      <c r="K46" s="9">
        <v>0</v>
      </c>
      <c r="L46" s="9">
        <v>0</v>
      </c>
      <c r="M46" s="9">
        <v>-33.75</v>
      </c>
      <c r="N46" s="9">
        <v>22.5</v>
      </c>
      <c r="O46" s="9">
        <v>0</v>
      </c>
      <c r="P46" s="9">
        <v>0</v>
      </c>
      <c r="Q46" s="2">
        <v>5</v>
      </c>
      <c r="R46" s="2">
        <v>1325</v>
      </c>
    </row>
    <row r="47" spans="1:27" x14ac:dyDescent="0.4">
      <c r="A47" s="47">
        <v>33.9444142651909</v>
      </c>
      <c r="B47" s="47">
        <v>85.358897996934502</v>
      </c>
      <c r="C47" s="9">
        <v>0</v>
      </c>
      <c r="D47" s="9">
        <v>0</v>
      </c>
      <c r="E47" s="10">
        <v>168.28664218495001</v>
      </c>
      <c r="F47" s="10">
        <v>51.388474274500297</v>
      </c>
      <c r="G47" s="9">
        <v>22.5</v>
      </c>
      <c r="H47" s="9">
        <v>45</v>
      </c>
      <c r="I47" s="9">
        <v>0</v>
      </c>
      <c r="J47" s="9">
        <v>0</v>
      </c>
      <c r="K47" s="9">
        <v>0</v>
      </c>
      <c r="L47" s="9">
        <v>0</v>
      </c>
      <c r="M47" s="9">
        <v>33.75</v>
      </c>
      <c r="N47" s="9">
        <v>-22.5</v>
      </c>
      <c r="O47" s="9">
        <v>0</v>
      </c>
      <c r="P47" s="9">
        <v>0</v>
      </c>
      <c r="Q47" s="2">
        <v>100</v>
      </c>
      <c r="R47" s="2">
        <v>550</v>
      </c>
    </row>
    <row r="48" spans="1:27" x14ac:dyDescent="0.4">
      <c r="A48" s="47">
        <v>33.9444142651909</v>
      </c>
      <c r="B48" s="47">
        <v>85.358897996934502</v>
      </c>
      <c r="C48" s="9">
        <v>0</v>
      </c>
      <c r="D48" s="9">
        <v>0</v>
      </c>
      <c r="E48" s="10">
        <v>33.286666338347501</v>
      </c>
      <c r="F48" s="10">
        <v>51.388505238439997</v>
      </c>
      <c r="G48" s="9">
        <v>22.5</v>
      </c>
      <c r="H48" s="9">
        <v>45</v>
      </c>
      <c r="I48" s="9">
        <v>0</v>
      </c>
      <c r="J48" s="9">
        <v>0</v>
      </c>
      <c r="K48" s="9">
        <v>0</v>
      </c>
      <c r="L48" s="9">
        <v>0</v>
      </c>
      <c r="M48" s="9">
        <v>-11.25</v>
      </c>
      <c r="N48" s="9">
        <v>-22.5</v>
      </c>
      <c r="O48" s="9">
        <v>0</v>
      </c>
      <c r="P48" s="9">
        <v>0</v>
      </c>
      <c r="Q48" s="2">
        <v>55</v>
      </c>
      <c r="R48" s="2">
        <v>800</v>
      </c>
    </row>
    <row r="49" spans="1:21" x14ac:dyDescent="0.4">
      <c r="A49" s="58">
        <v>17.877391057876501</v>
      </c>
      <c r="B49" s="58">
        <v>19.3144316770789</v>
      </c>
      <c r="C49" s="11">
        <v>0</v>
      </c>
      <c r="D49" s="11">
        <v>0</v>
      </c>
      <c r="E49" s="12">
        <v>2.2635310304241001</v>
      </c>
      <c r="F49" s="12">
        <v>7.0663370621728703</v>
      </c>
      <c r="G49" s="11">
        <v>22.5</v>
      </c>
      <c r="H49" s="11">
        <v>45</v>
      </c>
      <c r="I49" s="11">
        <v>0</v>
      </c>
      <c r="J49" s="11">
        <v>0</v>
      </c>
      <c r="K49" s="11">
        <v>0</v>
      </c>
      <c r="L49" s="11">
        <v>0</v>
      </c>
      <c r="M49" s="11">
        <v>11.25</v>
      </c>
      <c r="N49" s="11">
        <v>22.5</v>
      </c>
      <c r="O49" s="11">
        <v>0</v>
      </c>
      <c r="P49" s="11">
        <v>0</v>
      </c>
      <c r="Q49" s="3">
        <v>1225</v>
      </c>
      <c r="R49" s="3">
        <v>5</v>
      </c>
    </row>
    <row r="50" spans="1:21" x14ac:dyDescent="0.4">
      <c r="A50" s="58">
        <v>17.877391057876501</v>
      </c>
      <c r="B50" s="58">
        <v>19.3144316770789</v>
      </c>
      <c r="C50" s="11">
        <v>0</v>
      </c>
      <c r="D50" s="11">
        <v>0</v>
      </c>
      <c r="E50" s="12">
        <v>49.802824533218903</v>
      </c>
      <c r="F50" s="12">
        <v>97.066332481626603</v>
      </c>
      <c r="G50" s="11">
        <v>22.5</v>
      </c>
      <c r="H50" s="11">
        <v>45</v>
      </c>
      <c r="I50" s="11">
        <v>0</v>
      </c>
      <c r="J50" s="11">
        <v>0</v>
      </c>
      <c r="K50" s="11">
        <v>0</v>
      </c>
      <c r="L50" s="11">
        <v>0</v>
      </c>
      <c r="M50" s="11">
        <v>-33.75</v>
      </c>
      <c r="N50" s="11">
        <v>22.5</v>
      </c>
      <c r="O50" s="11">
        <v>0</v>
      </c>
      <c r="P50" s="11">
        <v>0</v>
      </c>
      <c r="Q50" s="3">
        <v>25</v>
      </c>
      <c r="R50" s="3">
        <v>250</v>
      </c>
    </row>
    <row r="51" spans="1:21" x14ac:dyDescent="0.4">
      <c r="A51" s="58">
        <v>17.877391057876501</v>
      </c>
      <c r="B51" s="58">
        <v>19.3144316770789</v>
      </c>
      <c r="C51" s="11">
        <v>0</v>
      </c>
      <c r="D51" s="11">
        <v>0</v>
      </c>
      <c r="E51" s="12">
        <v>168.28664218495001</v>
      </c>
      <c r="F51" s="12">
        <v>51.388474274500297</v>
      </c>
      <c r="G51" s="11">
        <v>22.5</v>
      </c>
      <c r="H51" s="11">
        <v>45</v>
      </c>
      <c r="I51" s="11">
        <v>0</v>
      </c>
      <c r="J51" s="11">
        <v>0</v>
      </c>
      <c r="K51" s="11">
        <v>0</v>
      </c>
      <c r="L51" s="11">
        <v>0</v>
      </c>
      <c r="M51" s="11">
        <v>33.75</v>
      </c>
      <c r="N51" s="11">
        <v>-22.5</v>
      </c>
      <c r="O51" s="11">
        <v>0</v>
      </c>
      <c r="P51" s="11">
        <v>0</v>
      </c>
      <c r="Q51" s="3">
        <v>750</v>
      </c>
      <c r="R51" s="3">
        <v>100</v>
      </c>
    </row>
    <row r="52" spans="1:21" x14ac:dyDescent="0.4">
      <c r="A52" s="58">
        <v>17.877391057876501</v>
      </c>
      <c r="B52" s="58">
        <v>19.3144316770789</v>
      </c>
      <c r="C52" s="11">
        <v>0</v>
      </c>
      <c r="D52" s="11">
        <v>0</v>
      </c>
      <c r="E52" s="12">
        <v>33.286666338347501</v>
      </c>
      <c r="F52" s="12">
        <v>51.388505238439997</v>
      </c>
      <c r="G52" s="11">
        <v>22.5</v>
      </c>
      <c r="H52" s="11">
        <v>45</v>
      </c>
      <c r="I52" s="11">
        <v>0</v>
      </c>
      <c r="J52" s="11">
        <v>0</v>
      </c>
      <c r="K52" s="11">
        <v>0</v>
      </c>
      <c r="L52" s="11">
        <v>0</v>
      </c>
      <c r="M52" s="11">
        <v>-11.25</v>
      </c>
      <c r="N52" s="11">
        <v>-22.5</v>
      </c>
      <c r="O52" s="11">
        <v>0</v>
      </c>
      <c r="P52" s="11">
        <v>0</v>
      </c>
      <c r="Q52" s="3">
        <v>500</v>
      </c>
      <c r="R52" s="3">
        <v>150</v>
      </c>
    </row>
    <row r="53" spans="1:21" x14ac:dyDescent="0.4">
      <c r="A53" s="57">
        <v>46.436990753196703</v>
      </c>
      <c r="B53" s="57">
        <v>109.314431680117</v>
      </c>
      <c r="C53" s="4">
        <v>0</v>
      </c>
      <c r="D53" s="4">
        <v>0</v>
      </c>
      <c r="E53" s="5">
        <v>2.2635310304241001</v>
      </c>
      <c r="F53" s="5">
        <v>7.0663370621728703</v>
      </c>
      <c r="G53" s="4">
        <v>22.5</v>
      </c>
      <c r="H53" s="4">
        <v>45</v>
      </c>
      <c r="I53" s="4">
        <v>0</v>
      </c>
      <c r="J53" s="4">
        <v>0</v>
      </c>
      <c r="K53" s="4">
        <v>0</v>
      </c>
      <c r="L53" s="4">
        <v>0</v>
      </c>
      <c r="M53" s="4">
        <v>11.25</v>
      </c>
      <c r="N53" s="4">
        <v>22.5</v>
      </c>
      <c r="O53" s="4">
        <v>0</v>
      </c>
      <c r="P53" s="4">
        <v>0</v>
      </c>
      <c r="Q53">
        <v>250</v>
      </c>
      <c r="R53">
        <v>25</v>
      </c>
    </row>
    <row r="54" spans="1:21" x14ac:dyDescent="0.4">
      <c r="A54" s="57">
        <v>46.436990753196703</v>
      </c>
      <c r="B54" s="57">
        <v>109.314431680117</v>
      </c>
      <c r="C54" s="4">
        <v>0</v>
      </c>
      <c r="D54" s="4">
        <v>0</v>
      </c>
      <c r="E54" s="5">
        <v>49.802824533218903</v>
      </c>
      <c r="F54" s="5">
        <v>97.066332481626603</v>
      </c>
      <c r="G54" s="4">
        <v>22.5</v>
      </c>
      <c r="H54" s="4">
        <v>45</v>
      </c>
      <c r="I54" s="4">
        <v>0</v>
      </c>
      <c r="J54" s="4">
        <v>0</v>
      </c>
      <c r="K54" s="4">
        <v>0</v>
      </c>
      <c r="L54" s="4">
        <v>0</v>
      </c>
      <c r="M54" s="4">
        <v>-33.75</v>
      </c>
      <c r="N54" s="4">
        <v>22.5</v>
      </c>
      <c r="O54" s="4">
        <v>0</v>
      </c>
      <c r="P54" s="4">
        <v>0</v>
      </c>
      <c r="Q54">
        <v>5</v>
      </c>
      <c r="R54">
        <v>1225</v>
      </c>
    </row>
    <row r="55" spans="1:21" x14ac:dyDescent="0.4">
      <c r="A55" s="57">
        <v>46.436990753196703</v>
      </c>
      <c r="B55" s="57">
        <v>109.314431680117</v>
      </c>
      <c r="C55" s="4">
        <v>0</v>
      </c>
      <c r="D55" s="4">
        <v>0</v>
      </c>
      <c r="E55" s="5">
        <v>168.28664218495001</v>
      </c>
      <c r="F55" s="5">
        <v>51.388474274500297</v>
      </c>
      <c r="G55" s="4">
        <v>22.5</v>
      </c>
      <c r="H55" s="4">
        <v>45</v>
      </c>
      <c r="I55" s="4">
        <v>0</v>
      </c>
      <c r="J55" s="4">
        <v>0</v>
      </c>
      <c r="K55" s="4">
        <v>0</v>
      </c>
      <c r="L55" s="4">
        <v>0</v>
      </c>
      <c r="M55" s="4">
        <v>33.75</v>
      </c>
      <c r="N55" s="4">
        <v>-22.5</v>
      </c>
      <c r="O55" s="4">
        <v>0</v>
      </c>
      <c r="P55" s="4">
        <v>0</v>
      </c>
      <c r="Q55">
        <v>150</v>
      </c>
      <c r="R55">
        <v>500</v>
      </c>
    </row>
    <row r="56" spans="1:21" x14ac:dyDescent="0.4">
      <c r="A56" s="57">
        <v>46.436990753196703</v>
      </c>
      <c r="B56" s="57">
        <v>109.314431680117</v>
      </c>
      <c r="C56" s="4">
        <v>0</v>
      </c>
      <c r="D56" s="4">
        <v>0</v>
      </c>
      <c r="E56" s="5">
        <v>33.286666338347501</v>
      </c>
      <c r="F56" s="5">
        <v>51.388505238439997</v>
      </c>
      <c r="G56" s="4">
        <v>22.5</v>
      </c>
      <c r="H56" s="4">
        <v>45</v>
      </c>
      <c r="I56" s="4">
        <v>0</v>
      </c>
      <c r="J56" s="4">
        <v>0</v>
      </c>
      <c r="K56" s="4">
        <v>0</v>
      </c>
      <c r="L56" s="4">
        <v>0</v>
      </c>
      <c r="M56" s="4">
        <v>-11.25</v>
      </c>
      <c r="N56" s="4">
        <v>-22.5</v>
      </c>
      <c r="O56" s="4">
        <v>0</v>
      </c>
      <c r="P56" s="4">
        <v>0</v>
      </c>
      <c r="Q56">
        <v>100</v>
      </c>
      <c r="R56">
        <v>750</v>
      </c>
    </row>
    <row r="59" spans="1:21" x14ac:dyDescent="0.4">
      <c r="S59" s="4"/>
      <c r="T59" s="4"/>
    </row>
    <row r="60" spans="1:21" x14ac:dyDescent="0.4">
      <c r="A60" t="s">
        <v>14</v>
      </c>
    </row>
    <row r="61" spans="1:21" x14ac:dyDescent="0.4">
      <c r="A61" t="s">
        <v>30</v>
      </c>
    </row>
    <row r="62" spans="1:21" x14ac:dyDescent="0.4">
      <c r="A62" s="64" t="s">
        <v>31</v>
      </c>
      <c r="B62" s="64"/>
      <c r="C62" s="64" t="s">
        <v>32</v>
      </c>
      <c r="D62" s="64"/>
      <c r="E62" s="64" t="s">
        <v>33</v>
      </c>
      <c r="F62" s="64"/>
      <c r="G62" s="64" t="s">
        <v>34</v>
      </c>
      <c r="H62" s="64"/>
      <c r="I62" s="64"/>
      <c r="J62" s="64"/>
      <c r="K62" s="64"/>
      <c r="L62" s="64"/>
      <c r="M62" s="64"/>
      <c r="N62" s="64"/>
      <c r="O62" s="64"/>
      <c r="Q62" s="64" t="s">
        <v>35</v>
      </c>
      <c r="R62" s="64"/>
    </row>
    <row r="63" spans="1:21" x14ac:dyDescent="0.4">
      <c r="A63" t="s">
        <v>36</v>
      </c>
      <c r="B63" t="s">
        <v>37</v>
      </c>
      <c r="C63" t="s">
        <v>36</v>
      </c>
      <c r="D63" t="s">
        <v>37</v>
      </c>
      <c r="E63" t="s">
        <v>36</v>
      </c>
      <c r="F63" t="s">
        <v>37</v>
      </c>
      <c r="G63" s="4" t="s">
        <v>38</v>
      </c>
      <c r="H63" s="4" t="s">
        <v>39</v>
      </c>
      <c r="I63" s="4" t="s">
        <v>40</v>
      </c>
      <c r="J63" s="4" t="s">
        <v>41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38" t="s">
        <v>47</v>
      </c>
      <c r="R63" s="38" t="s">
        <v>48</v>
      </c>
    </row>
    <row r="64" spans="1:21" x14ac:dyDescent="0.4">
      <c r="A64" s="7">
        <v>6.4144858124207698</v>
      </c>
      <c r="B64" s="7">
        <v>175.35889686258699</v>
      </c>
      <c r="C64" s="6">
        <v>0</v>
      </c>
      <c r="D64" s="6">
        <v>0</v>
      </c>
      <c r="E64" s="7">
        <v>2.2635310304241001</v>
      </c>
      <c r="F64" s="7">
        <v>7.0663370621728703</v>
      </c>
      <c r="G64" s="6">
        <v>22.5</v>
      </c>
      <c r="H64" s="6">
        <v>45</v>
      </c>
      <c r="I64" s="6">
        <v>0</v>
      </c>
      <c r="J64" s="6">
        <v>0</v>
      </c>
      <c r="K64" s="6">
        <v>0</v>
      </c>
      <c r="L64" s="6">
        <v>0</v>
      </c>
      <c r="M64" s="6">
        <v>11.25</v>
      </c>
      <c r="N64" s="6">
        <v>22.5</v>
      </c>
      <c r="O64" s="6">
        <v>0</v>
      </c>
      <c r="P64" s="6">
        <v>0</v>
      </c>
      <c r="Q64" s="1">
        <v>3025</v>
      </c>
      <c r="R64" s="1">
        <v>5</v>
      </c>
      <c r="U64" s="4"/>
    </row>
    <row r="65" spans="1:26" x14ac:dyDescent="0.4">
      <c r="A65" s="7">
        <v>6.4144858124207698</v>
      </c>
      <c r="B65" s="7">
        <v>175.35889686258699</v>
      </c>
      <c r="C65" s="6">
        <v>0</v>
      </c>
      <c r="D65" s="6">
        <v>0</v>
      </c>
      <c r="E65" s="7">
        <v>49.802824533218903</v>
      </c>
      <c r="F65" s="7">
        <v>97.066332481626603</v>
      </c>
      <c r="G65" s="6">
        <v>22.5</v>
      </c>
      <c r="H65" s="6">
        <v>45</v>
      </c>
      <c r="I65" s="6">
        <v>0</v>
      </c>
      <c r="J65" s="6">
        <v>0</v>
      </c>
      <c r="K65" s="6">
        <v>0</v>
      </c>
      <c r="L65" s="6">
        <v>0</v>
      </c>
      <c r="M65" s="6">
        <v>-33.75</v>
      </c>
      <c r="N65" s="6">
        <v>22.5</v>
      </c>
      <c r="O65" s="6">
        <v>0</v>
      </c>
      <c r="P65" s="6">
        <v>0</v>
      </c>
      <c r="Q65" s="1">
        <v>50</v>
      </c>
      <c r="R65" s="1">
        <v>320</v>
      </c>
      <c r="U65" s="4"/>
    </row>
    <row r="66" spans="1:26" x14ac:dyDescent="0.4">
      <c r="A66" s="7">
        <v>6.4144858124207698</v>
      </c>
      <c r="B66" s="7">
        <v>175.35889686258699</v>
      </c>
      <c r="C66" s="46">
        <v>48.9677557901407</v>
      </c>
      <c r="D66" s="46">
        <v>84.846550962354499</v>
      </c>
      <c r="E66" s="7">
        <v>2.2635310304241001</v>
      </c>
      <c r="F66" s="7">
        <v>7.0663370621728703</v>
      </c>
      <c r="G66" s="6">
        <v>22.5</v>
      </c>
      <c r="H66" s="6">
        <v>45</v>
      </c>
      <c r="I66" s="6">
        <v>0</v>
      </c>
      <c r="J66" s="6">
        <v>0</v>
      </c>
      <c r="K66" s="6">
        <v>11.25</v>
      </c>
      <c r="L66" s="6">
        <v>22.5</v>
      </c>
      <c r="M66" s="6">
        <v>11.25</v>
      </c>
      <c r="N66" s="6">
        <v>22.5</v>
      </c>
      <c r="O66" s="6">
        <v>0</v>
      </c>
      <c r="P66" s="6">
        <v>0</v>
      </c>
      <c r="Q66" s="1">
        <v>345</v>
      </c>
      <c r="R66" s="1">
        <v>300</v>
      </c>
      <c r="U66" s="4"/>
    </row>
    <row r="67" spans="1:26" x14ac:dyDescent="0.4">
      <c r="A67" s="7">
        <v>6.4144858124207698</v>
      </c>
      <c r="B67" s="7">
        <v>175.35889686258699</v>
      </c>
      <c r="C67" s="46">
        <v>48.9677557901407</v>
      </c>
      <c r="D67" s="46">
        <v>84.846550962354499</v>
      </c>
      <c r="E67" s="7">
        <v>49.802824533218903</v>
      </c>
      <c r="F67" s="7">
        <v>97.066332481626603</v>
      </c>
      <c r="G67" s="6">
        <v>22.5</v>
      </c>
      <c r="H67" s="6">
        <v>45</v>
      </c>
      <c r="I67" s="6">
        <v>0</v>
      </c>
      <c r="J67" s="6">
        <v>0</v>
      </c>
      <c r="K67" s="6">
        <v>11.25</v>
      </c>
      <c r="L67" s="6">
        <v>22.5</v>
      </c>
      <c r="M67" s="6">
        <v>-33.75</v>
      </c>
      <c r="N67" s="6">
        <v>22.5</v>
      </c>
      <c r="O67" s="6">
        <v>0</v>
      </c>
      <c r="P67" s="6">
        <v>0</v>
      </c>
      <c r="Q67" s="1">
        <v>2730</v>
      </c>
      <c r="R67" s="1">
        <v>25</v>
      </c>
      <c r="U67" s="4"/>
    </row>
    <row r="68" spans="1:26" x14ac:dyDescent="0.4">
      <c r="A68" s="10">
        <v>33.9444142651909</v>
      </c>
      <c r="B68" s="10">
        <v>85.358897996934502</v>
      </c>
      <c r="C68" s="9">
        <v>0</v>
      </c>
      <c r="D68" s="9">
        <v>0</v>
      </c>
      <c r="E68" s="10">
        <v>2.2635310304241001</v>
      </c>
      <c r="F68" s="10">
        <v>7.0663370621728703</v>
      </c>
      <c r="G68" s="9">
        <v>22.5</v>
      </c>
      <c r="H68" s="9">
        <v>45</v>
      </c>
      <c r="I68" s="9">
        <v>0</v>
      </c>
      <c r="J68" s="9">
        <v>0</v>
      </c>
      <c r="K68" s="9">
        <v>0</v>
      </c>
      <c r="L68" s="9">
        <v>0</v>
      </c>
      <c r="M68" s="9">
        <v>11.25</v>
      </c>
      <c r="N68" s="9">
        <v>22.5</v>
      </c>
      <c r="O68" s="9">
        <v>0</v>
      </c>
      <c r="P68" s="9">
        <v>0</v>
      </c>
      <c r="Q68" s="2">
        <v>320</v>
      </c>
      <c r="R68" s="2">
        <v>55</v>
      </c>
      <c r="U68" s="4"/>
    </row>
    <row r="69" spans="1:26" x14ac:dyDescent="0.4">
      <c r="A69" s="10">
        <v>33.9444142651909</v>
      </c>
      <c r="B69" s="10">
        <v>85.358897996934502</v>
      </c>
      <c r="C69" s="9">
        <v>0</v>
      </c>
      <c r="D69" s="9">
        <v>0</v>
      </c>
      <c r="E69" s="10">
        <v>49.802824533218903</v>
      </c>
      <c r="F69" s="10">
        <v>97.066332481626603</v>
      </c>
      <c r="G69" s="9">
        <v>22.5</v>
      </c>
      <c r="H69" s="9">
        <v>45</v>
      </c>
      <c r="I69" s="9">
        <v>0</v>
      </c>
      <c r="J69" s="9">
        <v>0</v>
      </c>
      <c r="K69" s="9">
        <v>0</v>
      </c>
      <c r="L69" s="9">
        <v>0</v>
      </c>
      <c r="M69" s="9">
        <v>-33.75</v>
      </c>
      <c r="N69" s="9">
        <v>22.5</v>
      </c>
      <c r="O69" s="9">
        <v>0</v>
      </c>
      <c r="P69" s="9">
        <v>0</v>
      </c>
      <c r="Q69" s="2">
        <v>5</v>
      </c>
      <c r="R69" s="2">
        <v>3022</v>
      </c>
      <c r="U69" s="4"/>
    </row>
    <row r="70" spans="1:26" x14ac:dyDescent="0.4">
      <c r="A70" s="10">
        <v>33.9444142651909</v>
      </c>
      <c r="B70" s="10">
        <v>85.358897996934502</v>
      </c>
      <c r="C70" s="47">
        <v>48.9677557901407</v>
      </c>
      <c r="D70" s="47">
        <v>84.846550962354499</v>
      </c>
      <c r="E70" s="10">
        <v>2.2635310304241001</v>
      </c>
      <c r="F70" s="10">
        <v>7.0663370621728703</v>
      </c>
      <c r="G70" s="9">
        <v>22.5</v>
      </c>
      <c r="H70" s="9">
        <v>45</v>
      </c>
      <c r="I70" s="9">
        <v>0</v>
      </c>
      <c r="J70" s="9">
        <v>0</v>
      </c>
      <c r="K70" s="9">
        <v>11.25</v>
      </c>
      <c r="L70" s="9">
        <v>22.5</v>
      </c>
      <c r="M70" s="9">
        <v>11.25</v>
      </c>
      <c r="N70" s="9">
        <v>22.5</v>
      </c>
      <c r="O70" s="9">
        <v>0</v>
      </c>
      <c r="P70" s="9">
        <v>0</v>
      </c>
      <c r="Q70" s="2">
        <v>35</v>
      </c>
      <c r="R70" s="2">
        <v>2850</v>
      </c>
      <c r="U70" s="4"/>
    </row>
    <row r="71" spans="1:26" x14ac:dyDescent="0.4">
      <c r="A71" s="10">
        <v>33.9444142651909</v>
      </c>
      <c r="B71" s="10">
        <v>85.358897996934502</v>
      </c>
      <c r="C71" s="47">
        <v>48.9677557901407</v>
      </c>
      <c r="D71" s="47">
        <v>84.846550962354499</v>
      </c>
      <c r="E71" s="10">
        <v>49.802824533218903</v>
      </c>
      <c r="F71" s="10">
        <v>97.066332481626603</v>
      </c>
      <c r="G71" s="9">
        <v>22.5</v>
      </c>
      <c r="H71" s="9">
        <v>45</v>
      </c>
      <c r="I71" s="9">
        <v>0</v>
      </c>
      <c r="J71" s="9">
        <v>0</v>
      </c>
      <c r="K71" s="9">
        <v>11.25</v>
      </c>
      <c r="L71" s="9">
        <v>22.5</v>
      </c>
      <c r="M71" s="9">
        <v>-33.75</v>
      </c>
      <c r="N71" s="9">
        <v>22.5</v>
      </c>
      <c r="O71" s="9">
        <v>0</v>
      </c>
      <c r="P71" s="9">
        <v>0</v>
      </c>
      <c r="Q71" s="2">
        <v>290</v>
      </c>
      <c r="R71" s="2">
        <v>225</v>
      </c>
      <c r="U71" s="4"/>
    </row>
    <row r="73" spans="1:26" x14ac:dyDescent="0.4">
      <c r="A73" t="s">
        <v>50</v>
      </c>
    </row>
    <row r="74" spans="1:26" x14ac:dyDescent="0.4">
      <c r="A74" t="s">
        <v>1</v>
      </c>
    </row>
    <row r="75" spans="1:26" x14ac:dyDescent="0.4">
      <c r="B75" t="s">
        <v>49</v>
      </c>
    </row>
    <row r="76" spans="1:26" x14ac:dyDescent="0.4">
      <c r="A76" s="64" t="s">
        <v>31</v>
      </c>
      <c r="B76" s="64"/>
      <c r="C76" s="64" t="s">
        <v>32</v>
      </c>
      <c r="D76" s="64"/>
      <c r="E76" s="64" t="s">
        <v>33</v>
      </c>
      <c r="F76" s="64"/>
      <c r="G76" s="64" t="s">
        <v>34</v>
      </c>
      <c r="H76" s="64"/>
      <c r="I76" s="64"/>
      <c r="J76" s="64"/>
      <c r="K76" s="64"/>
      <c r="L76" s="64"/>
      <c r="M76" s="64"/>
      <c r="N76" s="64"/>
      <c r="O76" s="64"/>
      <c r="Q76" s="64" t="s">
        <v>35</v>
      </c>
      <c r="R76" s="64"/>
    </row>
    <row r="77" spans="1:26" x14ac:dyDescent="0.4">
      <c r="A77" t="s">
        <v>36</v>
      </c>
      <c r="B77" t="s">
        <v>37</v>
      </c>
      <c r="C77" t="s">
        <v>36</v>
      </c>
      <c r="D77" t="s">
        <v>37</v>
      </c>
      <c r="E77" t="s">
        <v>36</v>
      </c>
      <c r="F77" t="s">
        <v>37</v>
      </c>
      <c r="G77" s="4" t="s">
        <v>38</v>
      </c>
      <c r="H77" s="4" t="s">
        <v>39</v>
      </c>
      <c r="I77" s="4" t="s">
        <v>40</v>
      </c>
      <c r="J77" s="4" t="s">
        <v>41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38" t="s">
        <v>47</v>
      </c>
      <c r="R77" s="38" t="s">
        <v>48</v>
      </c>
      <c r="S77" s="4"/>
      <c r="T77" s="4"/>
    </row>
    <row r="78" spans="1:26" x14ac:dyDescent="0.4">
      <c r="A78" s="46">
        <v>6.4144858124207698</v>
      </c>
      <c r="B78" s="46">
        <v>175.35889686258699</v>
      </c>
      <c r="C78" s="6">
        <v>0</v>
      </c>
      <c r="D78" s="6">
        <v>0</v>
      </c>
      <c r="E78" s="7">
        <v>2.2635310304241001</v>
      </c>
      <c r="F78" s="7">
        <v>7.0663370621728703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11.25</v>
      </c>
      <c r="N78" s="6">
        <v>22.5</v>
      </c>
      <c r="O78" s="6">
        <v>45</v>
      </c>
      <c r="P78" s="6">
        <v>45</v>
      </c>
      <c r="Q78" s="1">
        <v>0</v>
      </c>
      <c r="R78" s="1">
        <v>890</v>
      </c>
    </row>
    <row r="79" spans="1:26" x14ac:dyDescent="0.4">
      <c r="A79" s="46">
        <v>6.4144858124207698</v>
      </c>
      <c r="B79" s="46">
        <v>175.35889686258699</v>
      </c>
      <c r="C79" s="6">
        <v>0</v>
      </c>
      <c r="D79" s="6">
        <v>0</v>
      </c>
      <c r="E79" s="7">
        <v>49.802824533218903</v>
      </c>
      <c r="F79" s="7">
        <v>97.066332481626603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-33.75</v>
      </c>
      <c r="N79" s="6">
        <v>22.5</v>
      </c>
      <c r="O79" s="6">
        <v>45</v>
      </c>
      <c r="P79" s="6">
        <v>45</v>
      </c>
      <c r="Q79" s="1">
        <v>0</v>
      </c>
      <c r="R79" s="1">
        <v>15</v>
      </c>
    </row>
    <row r="80" spans="1:26" x14ac:dyDescent="0.4">
      <c r="A80" s="46">
        <v>6.4144858124207698</v>
      </c>
      <c r="B80" s="46">
        <v>175.35889686258699</v>
      </c>
      <c r="C80" s="6">
        <v>0</v>
      </c>
      <c r="D80" s="6">
        <v>0</v>
      </c>
      <c r="E80" s="7">
        <v>168.28664218495001</v>
      </c>
      <c r="F80" s="7">
        <v>51.388474274500297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33.75</v>
      </c>
      <c r="N80" s="6">
        <v>-22.5</v>
      </c>
      <c r="O80" s="6">
        <v>45</v>
      </c>
      <c r="P80" s="6">
        <v>45</v>
      </c>
      <c r="Q80" s="1">
        <v>0</v>
      </c>
      <c r="R80" s="1">
        <v>540</v>
      </c>
      <c r="Z80" s="8"/>
    </row>
    <row r="81" spans="1:20" x14ac:dyDescent="0.4">
      <c r="A81" s="46">
        <v>6.4144858124207698</v>
      </c>
      <c r="B81" s="46">
        <v>175.35889686258699</v>
      </c>
      <c r="C81" s="6">
        <v>0</v>
      </c>
      <c r="D81" s="6">
        <v>0</v>
      </c>
      <c r="E81" s="7">
        <v>33.286666338347501</v>
      </c>
      <c r="F81" s="7">
        <v>51.388505238439997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-11.25</v>
      </c>
      <c r="N81" s="6">
        <v>-22.5</v>
      </c>
      <c r="O81" s="6">
        <v>45</v>
      </c>
      <c r="P81" s="6">
        <v>45</v>
      </c>
      <c r="Q81" s="1">
        <v>0</v>
      </c>
      <c r="R81" s="1">
        <v>365</v>
      </c>
    </row>
    <row r="82" spans="1:20" x14ac:dyDescent="0.4">
      <c r="A82" s="47">
        <v>33.9444142651909</v>
      </c>
      <c r="B82" s="47">
        <v>85.358897996934502</v>
      </c>
      <c r="C82" s="9">
        <v>0</v>
      </c>
      <c r="D82" s="9">
        <v>0</v>
      </c>
      <c r="E82" s="10">
        <v>2.2635310304241001</v>
      </c>
      <c r="F82" s="10">
        <v>7.0663370621728703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11.25</v>
      </c>
      <c r="N82" s="9">
        <v>22.5</v>
      </c>
      <c r="O82" s="9">
        <v>45</v>
      </c>
      <c r="P82" s="9">
        <v>45</v>
      </c>
      <c r="Q82" s="2">
        <v>0</v>
      </c>
      <c r="R82" s="2">
        <v>95</v>
      </c>
    </row>
    <row r="83" spans="1:20" x14ac:dyDescent="0.4">
      <c r="A83" s="47">
        <v>33.9444142651909</v>
      </c>
      <c r="B83" s="47">
        <v>85.358897996934502</v>
      </c>
      <c r="C83" s="9">
        <v>0</v>
      </c>
      <c r="D83" s="9">
        <v>0</v>
      </c>
      <c r="E83" s="10">
        <v>49.802824533218903</v>
      </c>
      <c r="F83" s="10">
        <v>97.066332481626603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-33.75</v>
      </c>
      <c r="N83" s="9">
        <v>22.5</v>
      </c>
      <c r="O83" s="9">
        <v>45</v>
      </c>
      <c r="P83" s="9">
        <v>45</v>
      </c>
      <c r="Q83" s="2">
        <v>0</v>
      </c>
      <c r="R83" s="2">
        <v>2</v>
      </c>
    </row>
    <row r="84" spans="1:20" x14ac:dyDescent="0.4">
      <c r="A84" s="47">
        <v>33.9444142651909</v>
      </c>
      <c r="B84" s="47">
        <v>85.358897996934502</v>
      </c>
      <c r="C84" s="9">
        <v>0</v>
      </c>
      <c r="D84" s="9">
        <v>0</v>
      </c>
      <c r="E84" s="10">
        <v>168.28664218495001</v>
      </c>
      <c r="F84" s="10">
        <v>51.388474274500297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33.75</v>
      </c>
      <c r="N84" s="9">
        <v>-22.5</v>
      </c>
      <c r="O84" s="9">
        <v>45</v>
      </c>
      <c r="P84" s="9">
        <v>45</v>
      </c>
      <c r="Q84" s="2">
        <v>0</v>
      </c>
      <c r="R84" s="2">
        <v>55</v>
      </c>
    </row>
    <row r="85" spans="1:20" x14ac:dyDescent="0.4">
      <c r="A85" s="47">
        <v>33.9444142651909</v>
      </c>
      <c r="B85" s="47">
        <v>85.358897996934502</v>
      </c>
      <c r="C85" s="9">
        <v>0</v>
      </c>
      <c r="D85" s="9">
        <v>0</v>
      </c>
      <c r="E85" s="10">
        <v>33.286666338347501</v>
      </c>
      <c r="F85" s="10">
        <v>51.388505238439997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-11.25</v>
      </c>
      <c r="N85" s="9">
        <v>-22.5</v>
      </c>
      <c r="O85" s="9">
        <v>45</v>
      </c>
      <c r="P85" s="9">
        <v>45</v>
      </c>
      <c r="Q85" s="2">
        <v>0</v>
      </c>
      <c r="R85" s="2">
        <v>40</v>
      </c>
    </row>
    <row r="86" spans="1:20" x14ac:dyDescent="0.4">
      <c r="A86" s="58">
        <v>17.877391057876501</v>
      </c>
      <c r="B86" s="58">
        <v>19.3144316770789</v>
      </c>
      <c r="C86" s="11">
        <v>0</v>
      </c>
      <c r="D86" s="11">
        <v>0</v>
      </c>
      <c r="E86" s="12">
        <v>2.2635310304241001</v>
      </c>
      <c r="F86" s="12">
        <v>7.0663370621728703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11.25</v>
      </c>
      <c r="N86" s="11">
        <v>22.5</v>
      </c>
      <c r="O86" s="11">
        <v>45</v>
      </c>
      <c r="P86" s="11">
        <v>45</v>
      </c>
      <c r="Q86" s="3">
        <v>0</v>
      </c>
      <c r="R86" s="14">
        <v>810</v>
      </c>
    </row>
    <row r="87" spans="1:20" x14ac:dyDescent="0.4">
      <c r="A87" s="58">
        <v>17.877391057876501</v>
      </c>
      <c r="B87" s="58">
        <v>19.3144316770789</v>
      </c>
      <c r="C87" s="11">
        <v>0</v>
      </c>
      <c r="D87" s="11">
        <v>0</v>
      </c>
      <c r="E87" s="12">
        <v>49.802824533218903</v>
      </c>
      <c r="F87" s="12">
        <v>97.066332481626603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-33.75</v>
      </c>
      <c r="N87" s="11">
        <v>22.5</v>
      </c>
      <c r="O87" s="11">
        <v>45</v>
      </c>
      <c r="P87" s="11">
        <v>45</v>
      </c>
      <c r="Q87" s="3">
        <v>0</v>
      </c>
      <c r="R87" s="3">
        <v>15</v>
      </c>
      <c r="T87" s="15"/>
    </row>
    <row r="88" spans="1:20" x14ac:dyDescent="0.4">
      <c r="A88" s="58">
        <v>17.877391057876501</v>
      </c>
      <c r="B88" s="58">
        <v>19.3144316770789</v>
      </c>
      <c r="C88" s="11">
        <v>0</v>
      </c>
      <c r="D88" s="11">
        <v>0</v>
      </c>
      <c r="E88" s="12">
        <v>168.28664218495001</v>
      </c>
      <c r="F88" s="12">
        <v>51.388474274500297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33.75</v>
      </c>
      <c r="N88" s="11">
        <v>-22.5</v>
      </c>
      <c r="O88" s="11">
        <v>45</v>
      </c>
      <c r="P88" s="11">
        <v>45</v>
      </c>
      <c r="Q88" s="3">
        <v>0</v>
      </c>
      <c r="R88" s="3">
        <v>495</v>
      </c>
    </row>
    <row r="89" spans="1:20" x14ac:dyDescent="0.4">
      <c r="A89" s="58">
        <v>17.877391057876501</v>
      </c>
      <c r="B89" s="58">
        <v>19.3144316770789</v>
      </c>
      <c r="C89" s="11">
        <v>0</v>
      </c>
      <c r="D89" s="11">
        <v>0</v>
      </c>
      <c r="E89" s="12">
        <v>33.286666338347501</v>
      </c>
      <c r="F89" s="12">
        <v>51.388505238439997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-11.25</v>
      </c>
      <c r="N89" s="11">
        <v>-22.5</v>
      </c>
      <c r="O89" s="11">
        <v>45</v>
      </c>
      <c r="P89" s="11">
        <v>45</v>
      </c>
      <c r="Q89" s="3">
        <v>0</v>
      </c>
      <c r="R89" s="3">
        <v>335</v>
      </c>
    </row>
    <row r="90" spans="1:20" x14ac:dyDescent="0.4">
      <c r="A90" s="57">
        <v>46.436990753196703</v>
      </c>
      <c r="B90" s="57">
        <v>109.314431680117</v>
      </c>
      <c r="C90" s="4">
        <v>0</v>
      </c>
      <c r="D90" s="4">
        <v>0</v>
      </c>
      <c r="E90" s="5">
        <v>2.2635310304241001</v>
      </c>
      <c r="F90" s="5">
        <v>7.0663370621728703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11.25</v>
      </c>
      <c r="N90" s="4">
        <v>22.5</v>
      </c>
      <c r="O90" s="4">
        <v>45</v>
      </c>
      <c r="P90" s="4">
        <v>45</v>
      </c>
      <c r="Q90">
        <v>0</v>
      </c>
      <c r="R90" s="15">
        <v>170</v>
      </c>
    </row>
    <row r="91" spans="1:20" x14ac:dyDescent="0.4">
      <c r="A91" s="57">
        <v>46.436990753196703</v>
      </c>
      <c r="B91" s="57">
        <v>109.314431680117</v>
      </c>
      <c r="C91" s="4">
        <v>0</v>
      </c>
      <c r="D91" s="4">
        <v>0</v>
      </c>
      <c r="E91" s="5">
        <v>49.802824533218903</v>
      </c>
      <c r="F91" s="5">
        <v>97.066332481626603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-33.75</v>
      </c>
      <c r="N91" s="4">
        <v>22.5</v>
      </c>
      <c r="O91" s="4">
        <v>45</v>
      </c>
      <c r="P91" s="4">
        <v>45</v>
      </c>
      <c r="Q91">
        <v>0</v>
      </c>
      <c r="R91">
        <v>3</v>
      </c>
      <c r="T91" s="15"/>
    </row>
    <row r="92" spans="1:20" x14ac:dyDescent="0.4">
      <c r="A92" s="57">
        <v>46.436990753196703</v>
      </c>
      <c r="B92" s="57">
        <v>109.314431680117</v>
      </c>
      <c r="C92" s="4">
        <v>0</v>
      </c>
      <c r="D92" s="4">
        <v>0</v>
      </c>
      <c r="E92" s="5">
        <v>168.28664218495001</v>
      </c>
      <c r="F92" s="5">
        <v>51.388474274500297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33.75</v>
      </c>
      <c r="N92" s="4">
        <v>-22.5</v>
      </c>
      <c r="O92" s="4">
        <v>45</v>
      </c>
      <c r="P92" s="4">
        <v>45</v>
      </c>
      <c r="Q92">
        <v>0</v>
      </c>
      <c r="R92">
        <v>100</v>
      </c>
    </row>
    <row r="93" spans="1:20" x14ac:dyDescent="0.4">
      <c r="A93" s="57">
        <v>46.436990753196703</v>
      </c>
      <c r="B93" s="57">
        <v>109.314431680117</v>
      </c>
      <c r="C93" s="4">
        <v>0</v>
      </c>
      <c r="D93" s="4">
        <v>0</v>
      </c>
      <c r="E93" s="5">
        <v>33.286666338347501</v>
      </c>
      <c r="F93" s="5">
        <v>51.388505238439997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-11.25</v>
      </c>
      <c r="N93" s="4">
        <v>-22.5</v>
      </c>
      <c r="O93" s="4">
        <v>45</v>
      </c>
      <c r="P93" s="4">
        <v>45</v>
      </c>
      <c r="Q93">
        <v>0</v>
      </c>
      <c r="R93">
        <v>70</v>
      </c>
    </row>
    <row r="96" spans="1:20" x14ac:dyDescent="0.4">
      <c r="B96" t="s">
        <v>51</v>
      </c>
    </row>
    <row r="97" spans="1:26" x14ac:dyDescent="0.4">
      <c r="A97" s="64" t="s">
        <v>31</v>
      </c>
      <c r="B97" s="64"/>
      <c r="C97" s="64" t="s">
        <v>32</v>
      </c>
      <c r="D97" s="64"/>
      <c r="E97" s="64" t="s">
        <v>33</v>
      </c>
      <c r="F97" s="64"/>
      <c r="G97" s="64" t="s">
        <v>34</v>
      </c>
      <c r="H97" s="64"/>
      <c r="I97" s="64"/>
      <c r="J97" s="64"/>
      <c r="K97" s="64"/>
      <c r="L97" s="64"/>
      <c r="M97" s="64"/>
      <c r="N97" s="64"/>
      <c r="O97" s="64"/>
      <c r="Q97" s="64" t="s">
        <v>35</v>
      </c>
      <c r="R97" s="64"/>
    </row>
    <row r="98" spans="1:26" x14ac:dyDescent="0.4">
      <c r="A98" t="s">
        <v>36</v>
      </c>
      <c r="B98" t="s">
        <v>37</v>
      </c>
      <c r="C98" t="s">
        <v>36</v>
      </c>
      <c r="D98" t="s">
        <v>37</v>
      </c>
      <c r="E98" t="s">
        <v>36</v>
      </c>
      <c r="F98" t="s">
        <v>37</v>
      </c>
      <c r="G98" s="4" t="s">
        <v>38</v>
      </c>
      <c r="H98" s="4" t="s">
        <v>39</v>
      </c>
      <c r="I98" s="4" t="s">
        <v>40</v>
      </c>
      <c r="J98" s="4" t="s">
        <v>41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38" t="s">
        <v>47</v>
      </c>
      <c r="R98" s="38" t="s">
        <v>48</v>
      </c>
    </row>
    <row r="99" spans="1:26" x14ac:dyDescent="0.4">
      <c r="A99" s="46">
        <v>6.4144858124207698</v>
      </c>
      <c r="B99" s="46">
        <v>175.35889686258699</v>
      </c>
      <c r="C99" s="6">
        <v>0</v>
      </c>
      <c r="D99" s="6">
        <v>0</v>
      </c>
      <c r="E99" s="7">
        <v>2.2635310304241001</v>
      </c>
      <c r="F99" s="7">
        <v>7.0663370621728703</v>
      </c>
      <c r="G99" s="6">
        <v>22.5</v>
      </c>
      <c r="H99" s="6">
        <v>45</v>
      </c>
      <c r="I99" s="6">
        <v>22.5</v>
      </c>
      <c r="J99" s="6">
        <v>45</v>
      </c>
      <c r="K99" s="6">
        <v>0</v>
      </c>
      <c r="L99" s="6">
        <v>0</v>
      </c>
      <c r="M99" s="6">
        <v>11.25</v>
      </c>
      <c r="N99" s="6">
        <v>22.5</v>
      </c>
      <c r="O99" s="6">
        <v>45</v>
      </c>
      <c r="P99" s="6">
        <v>45</v>
      </c>
      <c r="Q99" s="1">
        <v>0</v>
      </c>
      <c r="R99" s="1">
        <v>1140</v>
      </c>
    </row>
    <row r="100" spans="1:26" x14ac:dyDescent="0.4">
      <c r="A100" s="46">
        <v>6.4144858124207698</v>
      </c>
      <c r="B100" s="46">
        <v>175.35889686258699</v>
      </c>
      <c r="C100" s="6">
        <v>0</v>
      </c>
      <c r="D100" s="6">
        <v>0</v>
      </c>
      <c r="E100" s="7">
        <v>49.802824533218903</v>
      </c>
      <c r="F100" s="7">
        <v>97.066332481626603</v>
      </c>
      <c r="G100" s="6">
        <v>22.5</v>
      </c>
      <c r="H100" s="6">
        <v>45</v>
      </c>
      <c r="I100" s="6">
        <v>22.5</v>
      </c>
      <c r="J100" s="6">
        <v>45</v>
      </c>
      <c r="K100" s="6">
        <v>0</v>
      </c>
      <c r="L100" s="6">
        <v>0</v>
      </c>
      <c r="M100" s="6">
        <v>-33.75</v>
      </c>
      <c r="N100" s="6">
        <v>22.5</v>
      </c>
      <c r="O100" s="6">
        <v>45</v>
      </c>
      <c r="P100" s="6">
        <v>45</v>
      </c>
      <c r="Q100" s="1">
        <v>0</v>
      </c>
      <c r="R100" s="1">
        <v>693</v>
      </c>
      <c r="S100" s="4"/>
      <c r="T100" s="4"/>
    </row>
    <row r="101" spans="1:26" x14ac:dyDescent="0.4">
      <c r="A101" s="46">
        <v>6.4144858124207698</v>
      </c>
      <c r="B101" s="46">
        <v>175.35889686258699</v>
      </c>
      <c r="C101" s="6">
        <v>0</v>
      </c>
      <c r="D101" s="6">
        <v>0</v>
      </c>
      <c r="E101" s="7">
        <v>168.28664218495001</v>
      </c>
      <c r="F101" s="7">
        <v>51.388474274500297</v>
      </c>
      <c r="G101" s="6">
        <v>22.5</v>
      </c>
      <c r="H101" s="6">
        <v>45</v>
      </c>
      <c r="I101" s="6">
        <v>22.5</v>
      </c>
      <c r="J101" s="6">
        <v>45</v>
      </c>
      <c r="K101" s="6">
        <v>0</v>
      </c>
      <c r="L101" s="6">
        <v>0</v>
      </c>
      <c r="M101" s="6">
        <v>33.75</v>
      </c>
      <c r="N101" s="6">
        <v>-22.5</v>
      </c>
      <c r="O101" s="6">
        <v>45</v>
      </c>
      <c r="P101" s="6">
        <v>45</v>
      </c>
      <c r="Q101" s="1">
        <v>0</v>
      </c>
      <c r="R101" s="1">
        <v>144</v>
      </c>
    </row>
    <row r="102" spans="1:26" x14ac:dyDescent="0.4">
      <c r="A102" s="46">
        <v>6.4144858124207698</v>
      </c>
      <c r="B102" s="46">
        <v>175.35889686258699</v>
      </c>
      <c r="C102" s="6">
        <v>0</v>
      </c>
      <c r="D102" s="6">
        <v>0</v>
      </c>
      <c r="E102" s="7">
        <v>33.286666338347501</v>
      </c>
      <c r="F102" s="7">
        <v>51.388505238439997</v>
      </c>
      <c r="G102" s="6">
        <v>22.5</v>
      </c>
      <c r="H102" s="6">
        <v>45</v>
      </c>
      <c r="I102" s="6">
        <v>22.5</v>
      </c>
      <c r="J102" s="6">
        <v>45</v>
      </c>
      <c r="K102" s="6">
        <v>0</v>
      </c>
      <c r="L102" s="6">
        <v>0</v>
      </c>
      <c r="M102" s="6">
        <v>-11.25</v>
      </c>
      <c r="N102" s="6">
        <v>-22.5</v>
      </c>
      <c r="O102" s="6">
        <v>45</v>
      </c>
      <c r="P102" s="6">
        <v>45</v>
      </c>
      <c r="Q102" s="1">
        <v>0</v>
      </c>
      <c r="R102" s="1">
        <v>1680</v>
      </c>
    </row>
    <row r="103" spans="1:26" x14ac:dyDescent="0.4">
      <c r="A103" s="47">
        <v>33.9444142651909</v>
      </c>
      <c r="B103" s="47">
        <v>85.358897996934502</v>
      </c>
      <c r="C103" s="9">
        <v>0</v>
      </c>
      <c r="D103" s="9">
        <v>0</v>
      </c>
      <c r="E103" s="10">
        <v>2.2635310304241001</v>
      </c>
      <c r="F103" s="10">
        <v>7.0663370621728703</v>
      </c>
      <c r="G103" s="9">
        <v>22.5</v>
      </c>
      <c r="H103" s="9">
        <v>45</v>
      </c>
      <c r="I103" s="9">
        <v>22.5</v>
      </c>
      <c r="J103" s="9">
        <v>45</v>
      </c>
      <c r="K103" s="9">
        <v>0</v>
      </c>
      <c r="L103" s="9">
        <v>0</v>
      </c>
      <c r="M103" s="9">
        <v>11.25</v>
      </c>
      <c r="N103" s="9">
        <v>22.5</v>
      </c>
      <c r="O103" s="9">
        <v>45</v>
      </c>
      <c r="P103" s="9">
        <v>45</v>
      </c>
      <c r="Q103" s="2">
        <v>0</v>
      </c>
      <c r="R103" s="2">
        <v>1485</v>
      </c>
      <c r="Z103" s="8"/>
    </row>
    <row r="104" spans="1:26" x14ac:dyDescent="0.4">
      <c r="A104" s="47">
        <v>33.9444142651909</v>
      </c>
      <c r="B104" s="47">
        <v>85.358897996934502</v>
      </c>
      <c r="C104" s="9">
        <v>0</v>
      </c>
      <c r="D104" s="9">
        <v>0</v>
      </c>
      <c r="E104" s="10">
        <v>49.802824533218903</v>
      </c>
      <c r="F104" s="10">
        <v>97.066332481626603</v>
      </c>
      <c r="G104" s="9">
        <v>22.5</v>
      </c>
      <c r="H104" s="9">
        <v>45</v>
      </c>
      <c r="I104" s="9">
        <v>22.5</v>
      </c>
      <c r="J104" s="9">
        <v>45</v>
      </c>
      <c r="K104" s="9">
        <v>0</v>
      </c>
      <c r="L104" s="9">
        <v>0</v>
      </c>
      <c r="M104" s="9">
        <v>-33.75</v>
      </c>
      <c r="N104" s="9">
        <v>22.5</v>
      </c>
      <c r="O104" s="9">
        <v>45</v>
      </c>
      <c r="P104" s="9">
        <v>45</v>
      </c>
      <c r="Q104" s="2">
        <v>0</v>
      </c>
      <c r="R104" s="2">
        <v>900</v>
      </c>
    </row>
    <row r="105" spans="1:26" x14ac:dyDescent="0.4">
      <c r="A105" s="47">
        <v>33.9444142651909</v>
      </c>
      <c r="B105" s="47">
        <v>85.358897996934502</v>
      </c>
      <c r="C105" s="9">
        <v>0</v>
      </c>
      <c r="D105" s="9">
        <v>0</v>
      </c>
      <c r="E105" s="10">
        <v>168.28664218495001</v>
      </c>
      <c r="F105" s="10">
        <v>51.388474274500297</v>
      </c>
      <c r="G105" s="9">
        <v>22.5</v>
      </c>
      <c r="H105" s="9">
        <v>45</v>
      </c>
      <c r="I105" s="9">
        <v>22.5</v>
      </c>
      <c r="J105" s="9">
        <v>45</v>
      </c>
      <c r="K105" s="9">
        <v>0</v>
      </c>
      <c r="L105" s="9">
        <v>0</v>
      </c>
      <c r="M105" s="9">
        <v>33.75</v>
      </c>
      <c r="N105" s="9">
        <v>-22.5</v>
      </c>
      <c r="O105" s="9">
        <v>45</v>
      </c>
      <c r="P105" s="9">
        <v>45</v>
      </c>
      <c r="Q105" s="2">
        <v>0</v>
      </c>
      <c r="R105" s="2">
        <v>195</v>
      </c>
    </row>
    <row r="106" spans="1:26" x14ac:dyDescent="0.4">
      <c r="A106" s="47">
        <v>33.9444142651909</v>
      </c>
      <c r="B106" s="47">
        <v>85.358897996934502</v>
      </c>
      <c r="C106" s="9">
        <v>0</v>
      </c>
      <c r="D106" s="9">
        <v>0</v>
      </c>
      <c r="E106" s="10">
        <v>33.286666338347501</v>
      </c>
      <c r="F106" s="10">
        <v>51.388505238439997</v>
      </c>
      <c r="G106" s="9">
        <v>22.5</v>
      </c>
      <c r="H106" s="9">
        <v>45</v>
      </c>
      <c r="I106" s="9">
        <v>22.5</v>
      </c>
      <c r="J106" s="9">
        <v>45</v>
      </c>
      <c r="K106" s="9">
        <v>0</v>
      </c>
      <c r="L106" s="9">
        <v>0</v>
      </c>
      <c r="M106" s="9">
        <v>-11.25</v>
      </c>
      <c r="N106" s="9">
        <v>-22.5</v>
      </c>
      <c r="O106" s="9">
        <v>45</v>
      </c>
      <c r="P106" s="9">
        <v>45</v>
      </c>
      <c r="Q106" s="2">
        <v>0</v>
      </c>
      <c r="R106" s="2">
        <v>2190</v>
      </c>
    </row>
    <row r="107" spans="1:26" x14ac:dyDescent="0.4">
      <c r="A107" s="58">
        <v>17.877391057876501</v>
      </c>
      <c r="B107" s="58">
        <v>19.3144316770789</v>
      </c>
      <c r="C107" s="11">
        <v>0</v>
      </c>
      <c r="D107" s="11">
        <v>0</v>
      </c>
      <c r="E107" s="12">
        <v>2.2635310304241001</v>
      </c>
      <c r="F107" s="12">
        <v>7.0663370621728703</v>
      </c>
      <c r="G107" s="11">
        <v>22.5</v>
      </c>
      <c r="H107" s="11">
        <v>45</v>
      </c>
      <c r="I107" s="11">
        <v>22.5</v>
      </c>
      <c r="J107" s="11">
        <v>45</v>
      </c>
      <c r="K107" s="11">
        <v>0</v>
      </c>
      <c r="L107" s="11">
        <v>0</v>
      </c>
      <c r="M107" s="11">
        <v>11.25</v>
      </c>
      <c r="N107" s="11">
        <v>22.5</v>
      </c>
      <c r="O107" s="11">
        <v>45</v>
      </c>
      <c r="P107" s="11">
        <v>45</v>
      </c>
      <c r="Q107" s="3">
        <v>0</v>
      </c>
      <c r="R107" s="3">
        <v>1980</v>
      </c>
    </row>
    <row r="108" spans="1:26" x14ac:dyDescent="0.4">
      <c r="A108" s="58">
        <v>17.877391057876501</v>
      </c>
      <c r="B108" s="58">
        <v>19.3144316770789</v>
      </c>
      <c r="C108" s="11">
        <v>0</v>
      </c>
      <c r="D108" s="11">
        <v>0</v>
      </c>
      <c r="E108" s="12">
        <v>49.802824533218903</v>
      </c>
      <c r="F108" s="12">
        <v>97.066332481626603</v>
      </c>
      <c r="G108" s="11">
        <v>22.5</v>
      </c>
      <c r="H108" s="11">
        <v>45</v>
      </c>
      <c r="I108" s="11">
        <v>22.5</v>
      </c>
      <c r="J108" s="11">
        <v>45</v>
      </c>
      <c r="K108" s="11">
        <v>0</v>
      </c>
      <c r="L108" s="11">
        <v>0</v>
      </c>
      <c r="M108" s="11">
        <v>-33.75</v>
      </c>
      <c r="N108" s="11">
        <v>22.5</v>
      </c>
      <c r="O108" s="11">
        <v>45</v>
      </c>
      <c r="P108" s="11">
        <v>45</v>
      </c>
      <c r="Q108" s="3">
        <v>0</v>
      </c>
      <c r="R108" s="3">
        <v>1200</v>
      </c>
    </row>
    <row r="109" spans="1:26" x14ac:dyDescent="0.4">
      <c r="A109" s="58">
        <v>17.877391057876501</v>
      </c>
      <c r="B109" s="58">
        <v>19.3144316770789</v>
      </c>
      <c r="C109" s="11">
        <v>0</v>
      </c>
      <c r="D109" s="11">
        <v>0</v>
      </c>
      <c r="E109" s="12">
        <v>168.28664218495001</v>
      </c>
      <c r="F109" s="12">
        <v>51.388474274500297</v>
      </c>
      <c r="G109" s="11">
        <v>22.5</v>
      </c>
      <c r="H109" s="11">
        <v>45</v>
      </c>
      <c r="I109" s="11">
        <v>22.5</v>
      </c>
      <c r="J109" s="11">
        <v>45</v>
      </c>
      <c r="K109" s="11">
        <v>0</v>
      </c>
      <c r="L109" s="11">
        <v>0</v>
      </c>
      <c r="M109" s="11">
        <v>33.75</v>
      </c>
      <c r="N109" s="11">
        <v>-22.5</v>
      </c>
      <c r="O109" s="11">
        <v>45</v>
      </c>
      <c r="P109" s="11">
        <v>45</v>
      </c>
      <c r="Q109" s="3">
        <v>0</v>
      </c>
      <c r="R109" s="3">
        <v>255</v>
      </c>
    </row>
    <row r="110" spans="1:26" x14ac:dyDescent="0.4">
      <c r="A110" s="58">
        <v>17.877391057876501</v>
      </c>
      <c r="B110" s="58">
        <v>19.3144316770789</v>
      </c>
      <c r="C110" s="11">
        <v>0</v>
      </c>
      <c r="D110" s="11">
        <v>0</v>
      </c>
      <c r="E110" s="12">
        <v>33.286666338347501</v>
      </c>
      <c r="F110" s="12">
        <v>51.388505238439997</v>
      </c>
      <c r="G110" s="11">
        <v>22.5</v>
      </c>
      <c r="H110" s="11">
        <v>45</v>
      </c>
      <c r="I110" s="11">
        <v>22.5</v>
      </c>
      <c r="J110" s="11">
        <v>45</v>
      </c>
      <c r="K110" s="11">
        <v>0</v>
      </c>
      <c r="L110" s="11">
        <v>0</v>
      </c>
      <c r="M110" s="11">
        <v>-11.25</v>
      </c>
      <c r="N110" s="11">
        <v>-22.5</v>
      </c>
      <c r="O110" s="11">
        <v>45</v>
      </c>
      <c r="P110" s="11">
        <v>45</v>
      </c>
      <c r="Q110" s="3">
        <v>0</v>
      </c>
      <c r="R110" s="3">
        <v>2970</v>
      </c>
    </row>
    <row r="111" spans="1:26" x14ac:dyDescent="0.4">
      <c r="A111" s="57">
        <v>46.436990753196703</v>
      </c>
      <c r="B111" s="57">
        <v>109.314431680117</v>
      </c>
      <c r="C111" s="4">
        <v>0</v>
      </c>
      <c r="D111" s="4">
        <v>0</v>
      </c>
      <c r="E111" s="5">
        <v>2.2635310304241001</v>
      </c>
      <c r="F111" s="5">
        <v>7.0663370621728703</v>
      </c>
      <c r="G111" s="4">
        <v>22.5</v>
      </c>
      <c r="H111" s="4">
        <v>45</v>
      </c>
      <c r="I111" s="4">
        <v>22.5</v>
      </c>
      <c r="J111" s="4">
        <v>45</v>
      </c>
      <c r="K111" s="4">
        <v>0</v>
      </c>
      <c r="L111" s="4">
        <v>0</v>
      </c>
      <c r="M111" s="4">
        <v>11.25</v>
      </c>
      <c r="N111" s="4">
        <v>22.5</v>
      </c>
      <c r="O111" s="4">
        <v>45</v>
      </c>
      <c r="P111" s="4">
        <v>45</v>
      </c>
      <c r="Q111">
        <v>0</v>
      </c>
      <c r="R111">
        <v>690</v>
      </c>
    </row>
    <row r="112" spans="1:26" x14ac:dyDescent="0.4">
      <c r="A112" s="57">
        <v>46.436990753196703</v>
      </c>
      <c r="B112" s="57">
        <v>109.314431680117</v>
      </c>
      <c r="C112" s="4">
        <v>0</v>
      </c>
      <c r="D112" s="4">
        <v>0</v>
      </c>
      <c r="E112" s="5">
        <v>49.802824533218903</v>
      </c>
      <c r="F112" s="5">
        <v>97.066332481626603</v>
      </c>
      <c r="G112" s="4">
        <v>22.5</v>
      </c>
      <c r="H112" s="4">
        <v>45</v>
      </c>
      <c r="I112" s="4">
        <v>22.5</v>
      </c>
      <c r="J112" s="4">
        <v>45</v>
      </c>
      <c r="K112" s="4">
        <v>0</v>
      </c>
      <c r="L112" s="4">
        <v>0</v>
      </c>
      <c r="M112" s="4">
        <v>-33.75</v>
      </c>
      <c r="N112" s="4">
        <v>22.5</v>
      </c>
      <c r="O112" s="4">
        <v>45</v>
      </c>
      <c r="P112" s="4">
        <v>45</v>
      </c>
      <c r="Q112">
        <v>0</v>
      </c>
      <c r="R112">
        <v>375</v>
      </c>
    </row>
    <row r="113" spans="1:21" x14ac:dyDescent="0.4">
      <c r="A113" s="57">
        <v>46.436990753196703</v>
      </c>
      <c r="B113" s="57">
        <v>109.314431680117</v>
      </c>
      <c r="C113" s="4">
        <v>0</v>
      </c>
      <c r="D113" s="4">
        <v>0</v>
      </c>
      <c r="E113" s="5">
        <v>168.28664218495001</v>
      </c>
      <c r="F113" s="5">
        <v>51.388474274500297</v>
      </c>
      <c r="G113" s="4">
        <v>22.5</v>
      </c>
      <c r="H113" s="4">
        <v>45</v>
      </c>
      <c r="I113" s="4">
        <v>22.5</v>
      </c>
      <c r="J113" s="4">
        <v>45</v>
      </c>
      <c r="K113" s="4">
        <v>0</v>
      </c>
      <c r="L113" s="4">
        <v>0</v>
      </c>
      <c r="M113" s="4">
        <v>33.75</v>
      </c>
      <c r="N113" s="4">
        <v>-22.5</v>
      </c>
      <c r="O113" s="4">
        <v>45</v>
      </c>
      <c r="P113" s="4">
        <v>45</v>
      </c>
      <c r="Q113">
        <v>0</v>
      </c>
      <c r="R113">
        <v>75</v>
      </c>
    </row>
    <row r="114" spans="1:21" x14ac:dyDescent="0.4">
      <c r="A114" s="57">
        <v>46.436990753196703</v>
      </c>
      <c r="B114" s="57">
        <v>109.314431680117</v>
      </c>
      <c r="C114" s="4">
        <v>0</v>
      </c>
      <c r="D114" s="4">
        <v>0</v>
      </c>
      <c r="E114" s="5">
        <v>33.286666338347501</v>
      </c>
      <c r="F114" s="5">
        <v>51.388505238439997</v>
      </c>
      <c r="G114" s="4">
        <v>22.5</v>
      </c>
      <c r="H114" s="4">
        <v>45</v>
      </c>
      <c r="I114" s="4">
        <v>22.5</v>
      </c>
      <c r="J114" s="4">
        <v>45</v>
      </c>
      <c r="K114" s="4">
        <v>0</v>
      </c>
      <c r="L114" s="4">
        <v>0</v>
      </c>
      <c r="M114" s="4">
        <v>-11.25</v>
      </c>
      <c r="N114" s="4">
        <v>-22.5</v>
      </c>
      <c r="O114" s="4">
        <v>45</v>
      </c>
      <c r="P114" s="4">
        <v>45</v>
      </c>
      <c r="Q114">
        <v>0</v>
      </c>
      <c r="R114">
        <v>930</v>
      </c>
    </row>
    <row r="118" spans="1:21" x14ac:dyDescent="0.4">
      <c r="A118" t="s">
        <v>30</v>
      </c>
    </row>
    <row r="119" spans="1:21" x14ac:dyDescent="0.4">
      <c r="B119" t="s">
        <v>49</v>
      </c>
    </row>
    <row r="120" spans="1:21" x14ac:dyDescent="0.4">
      <c r="A120" s="64" t="s">
        <v>31</v>
      </c>
      <c r="B120" s="64"/>
      <c r="C120" s="64" t="s">
        <v>32</v>
      </c>
      <c r="D120" s="64"/>
      <c r="E120" s="64" t="s">
        <v>33</v>
      </c>
      <c r="F120" s="64"/>
      <c r="G120" s="64" t="s">
        <v>34</v>
      </c>
      <c r="H120" s="64"/>
      <c r="I120" s="64"/>
      <c r="J120" s="64"/>
      <c r="K120" s="64"/>
      <c r="L120" s="64"/>
      <c r="M120" s="64"/>
      <c r="N120" s="64"/>
      <c r="O120" s="64"/>
      <c r="Q120" s="64" t="s">
        <v>35</v>
      </c>
      <c r="R120" s="64"/>
    </row>
    <row r="121" spans="1:21" x14ac:dyDescent="0.4">
      <c r="A121" t="s">
        <v>36</v>
      </c>
      <c r="B121" t="s">
        <v>37</v>
      </c>
      <c r="C121" t="s">
        <v>36</v>
      </c>
      <c r="D121" t="s">
        <v>37</v>
      </c>
      <c r="E121" t="s">
        <v>36</v>
      </c>
      <c r="F121" t="s">
        <v>37</v>
      </c>
      <c r="G121" s="4" t="s">
        <v>38</v>
      </c>
      <c r="H121" s="4" t="s">
        <v>39</v>
      </c>
      <c r="I121" s="4" t="s">
        <v>40</v>
      </c>
      <c r="J121" s="4" t="s">
        <v>41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38" t="s">
        <v>47</v>
      </c>
      <c r="R121" s="38" t="s">
        <v>48</v>
      </c>
    </row>
    <row r="122" spans="1:21" x14ac:dyDescent="0.4">
      <c r="A122" s="7">
        <v>6.4144858124207698</v>
      </c>
      <c r="B122" s="7">
        <v>175.35889686258699</v>
      </c>
      <c r="C122" s="6">
        <v>0</v>
      </c>
      <c r="D122" s="6">
        <v>0</v>
      </c>
      <c r="E122" s="7">
        <v>2.2635310304241001</v>
      </c>
      <c r="F122" s="7">
        <v>7.0663370621728703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11.25</v>
      </c>
      <c r="N122" s="6">
        <v>22.5</v>
      </c>
      <c r="O122" s="6">
        <v>45</v>
      </c>
      <c r="P122" s="6">
        <v>45</v>
      </c>
      <c r="Q122" s="1">
        <v>0</v>
      </c>
      <c r="R122" s="1">
        <v>890</v>
      </c>
      <c r="U122" s="4"/>
    </row>
    <row r="123" spans="1:21" x14ac:dyDescent="0.4">
      <c r="A123" s="7">
        <v>6.4144858124207698</v>
      </c>
      <c r="B123" s="7">
        <v>175.35889686258699</v>
      </c>
      <c r="C123" s="6">
        <v>0</v>
      </c>
      <c r="D123" s="6">
        <v>0</v>
      </c>
      <c r="E123" s="7">
        <v>49.802824533218903</v>
      </c>
      <c r="F123" s="7">
        <v>97.066332481626603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-33.75</v>
      </c>
      <c r="N123" s="6">
        <v>22.5</v>
      </c>
      <c r="O123" s="6">
        <v>45</v>
      </c>
      <c r="P123" s="6">
        <v>45</v>
      </c>
      <c r="Q123" s="1">
        <v>0</v>
      </c>
      <c r="R123" s="1">
        <v>15</v>
      </c>
      <c r="U123" s="4"/>
    </row>
    <row r="124" spans="1:21" x14ac:dyDescent="0.4">
      <c r="A124" s="7">
        <v>6.4144858124207698</v>
      </c>
      <c r="B124" s="7">
        <v>175.35889686258699</v>
      </c>
      <c r="C124" s="46">
        <v>48.9677557901407</v>
      </c>
      <c r="D124" s="46">
        <v>84.846550962354499</v>
      </c>
      <c r="E124" s="7">
        <v>2.2635310304241001</v>
      </c>
      <c r="F124" s="7">
        <v>7.0663370621728703</v>
      </c>
      <c r="G124" s="6">
        <v>0</v>
      </c>
      <c r="H124" s="6">
        <v>0</v>
      </c>
      <c r="I124" s="6">
        <v>0</v>
      </c>
      <c r="J124" s="6">
        <v>0</v>
      </c>
      <c r="K124" s="6">
        <v>11.25</v>
      </c>
      <c r="L124" s="6">
        <v>22.5</v>
      </c>
      <c r="M124" s="6">
        <v>11.25</v>
      </c>
      <c r="N124" s="6">
        <v>22.5</v>
      </c>
      <c r="O124" s="6">
        <v>45</v>
      </c>
      <c r="P124" s="6">
        <v>45</v>
      </c>
      <c r="Q124" s="1">
        <v>0</v>
      </c>
      <c r="R124" s="1">
        <v>891</v>
      </c>
      <c r="S124" s="4"/>
      <c r="T124" s="4"/>
    </row>
    <row r="125" spans="1:21" x14ac:dyDescent="0.4">
      <c r="A125" s="7">
        <v>6.4144858124207698</v>
      </c>
      <c r="B125" s="7">
        <v>175.35889686258699</v>
      </c>
      <c r="C125" s="46">
        <v>48.9677557901407</v>
      </c>
      <c r="D125" s="46">
        <v>84.846550962354499</v>
      </c>
      <c r="E125" s="7">
        <v>49.802824533218903</v>
      </c>
      <c r="F125" s="7">
        <v>97.066332481626603</v>
      </c>
      <c r="G125" s="6">
        <v>0</v>
      </c>
      <c r="H125" s="6">
        <v>0</v>
      </c>
      <c r="I125" s="6">
        <v>0</v>
      </c>
      <c r="J125" s="6">
        <v>0</v>
      </c>
      <c r="K125" s="6">
        <v>11.25</v>
      </c>
      <c r="L125" s="6">
        <v>22.5</v>
      </c>
      <c r="M125" s="6">
        <v>-33.75</v>
      </c>
      <c r="N125" s="6">
        <v>22.5</v>
      </c>
      <c r="O125" s="6">
        <v>45</v>
      </c>
      <c r="P125" s="6">
        <v>45</v>
      </c>
      <c r="Q125" s="1">
        <v>0</v>
      </c>
      <c r="R125" s="1">
        <v>15</v>
      </c>
    </row>
    <row r="126" spans="1:21" x14ac:dyDescent="0.4">
      <c r="A126" s="10">
        <v>33.9444142651909</v>
      </c>
      <c r="B126" s="10">
        <v>85.358897996934502</v>
      </c>
      <c r="C126" s="9">
        <v>0</v>
      </c>
      <c r="D126" s="9">
        <v>0</v>
      </c>
      <c r="E126" s="10">
        <v>2.2635310304241001</v>
      </c>
      <c r="F126" s="10">
        <v>7.0663370621728703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11.25</v>
      </c>
      <c r="N126" s="9">
        <v>22.5</v>
      </c>
      <c r="O126" s="9">
        <v>45</v>
      </c>
      <c r="P126" s="9">
        <v>45</v>
      </c>
      <c r="Q126" s="2">
        <v>0</v>
      </c>
      <c r="R126" s="2">
        <v>95</v>
      </c>
    </row>
    <row r="127" spans="1:21" x14ac:dyDescent="0.4">
      <c r="A127" s="10">
        <v>33.9444142651909</v>
      </c>
      <c r="B127" s="10">
        <v>85.358897996934502</v>
      </c>
      <c r="C127" s="9">
        <v>0</v>
      </c>
      <c r="D127" s="9">
        <v>0</v>
      </c>
      <c r="E127" s="10">
        <v>49.802824533218903</v>
      </c>
      <c r="F127" s="10">
        <v>97.066332481626603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-33.75</v>
      </c>
      <c r="N127" s="9">
        <v>22.5</v>
      </c>
      <c r="O127" s="9">
        <v>45</v>
      </c>
      <c r="P127" s="9">
        <v>45</v>
      </c>
      <c r="Q127" s="2">
        <v>0</v>
      </c>
      <c r="R127" s="2">
        <v>2</v>
      </c>
    </row>
    <row r="128" spans="1:21" x14ac:dyDescent="0.4">
      <c r="A128" s="10">
        <v>33.9444142651909</v>
      </c>
      <c r="B128" s="10">
        <v>85.358897996934502</v>
      </c>
      <c r="C128" s="47">
        <v>48.9677557901407</v>
      </c>
      <c r="D128" s="47">
        <v>84.846550962354499</v>
      </c>
      <c r="E128" s="10">
        <v>2.2635310304241001</v>
      </c>
      <c r="F128" s="10">
        <v>7.0663370621728703</v>
      </c>
      <c r="G128" s="9">
        <v>0</v>
      </c>
      <c r="H128" s="9">
        <v>0</v>
      </c>
      <c r="I128" s="9">
        <v>0</v>
      </c>
      <c r="J128" s="9">
        <v>0</v>
      </c>
      <c r="K128" s="9">
        <v>11.25</v>
      </c>
      <c r="L128" s="9">
        <v>22.5</v>
      </c>
      <c r="M128" s="9">
        <v>11.25</v>
      </c>
      <c r="N128" s="9">
        <v>22.5</v>
      </c>
      <c r="O128" s="9">
        <v>45</v>
      </c>
      <c r="P128" s="9">
        <v>45</v>
      </c>
      <c r="Q128" s="2">
        <v>0</v>
      </c>
      <c r="R128" s="2">
        <v>96</v>
      </c>
    </row>
    <row r="129" spans="1:20" x14ac:dyDescent="0.4">
      <c r="A129" s="10">
        <v>33.9444142651909</v>
      </c>
      <c r="B129" s="10">
        <v>85.358897996934502</v>
      </c>
      <c r="C129" s="47">
        <v>48.9677557901407</v>
      </c>
      <c r="D129" s="47">
        <v>84.846550962354499</v>
      </c>
      <c r="E129" s="10">
        <v>49.802824533218903</v>
      </c>
      <c r="F129" s="10">
        <v>97.066332481626603</v>
      </c>
      <c r="G129" s="9">
        <v>0</v>
      </c>
      <c r="H129" s="9">
        <v>0</v>
      </c>
      <c r="I129" s="9">
        <v>0</v>
      </c>
      <c r="J129" s="9">
        <v>0</v>
      </c>
      <c r="K129" s="9">
        <v>11.25</v>
      </c>
      <c r="L129" s="9">
        <v>22.5</v>
      </c>
      <c r="M129" s="9">
        <v>-33.75</v>
      </c>
      <c r="N129" s="9">
        <v>22.5</v>
      </c>
      <c r="O129" s="9">
        <v>45</v>
      </c>
      <c r="P129" s="9">
        <v>45</v>
      </c>
      <c r="Q129" s="2">
        <v>0</v>
      </c>
      <c r="R129" s="2">
        <v>3</v>
      </c>
    </row>
    <row r="131" spans="1:20" x14ac:dyDescent="0.4">
      <c r="B131" t="s">
        <v>52</v>
      </c>
    </row>
    <row r="132" spans="1:20" x14ac:dyDescent="0.4">
      <c r="A132" s="64" t="s">
        <v>31</v>
      </c>
      <c r="B132" s="64"/>
      <c r="C132" s="64" t="s">
        <v>32</v>
      </c>
      <c r="D132" s="64"/>
      <c r="E132" s="64" t="s">
        <v>33</v>
      </c>
      <c r="F132" s="64"/>
      <c r="G132" s="64" t="s">
        <v>34</v>
      </c>
      <c r="H132" s="64"/>
      <c r="I132" s="64"/>
      <c r="J132" s="64"/>
      <c r="K132" s="64"/>
      <c r="L132" s="64"/>
      <c r="M132" s="64"/>
      <c r="N132" s="64"/>
      <c r="O132" s="64"/>
      <c r="Q132" s="64" t="s">
        <v>35</v>
      </c>
      <c r="R132" s="64"/>
    </row>
    <row r="133" spans="1:20" x14ac:dyDescent="0.4">
      <c r="A133" t="s">
        <v>36</v>
      </c>
      <c r="B133" t="s">
        <v>37</v>
      </c>
      <c r="C133" t="s">
        <v>36</v>
      </c>
      <c r="D133" t="s">
        <v>37</v>
      </c>
      <c r="E133" t="s">
        <v>36</v>
      </c>
      <c r="F133" t="s">
        <v>37</v>
      </c>
      <c r="G133" s="4" t="s">
        <v>38</v>
      </c>
      <c r="H133" s="4" t="s">
        <v>39</v>
      </c>
      <c r="I133" s="4" t="s">
        <v>40</v>
      </c>
      <c r="J133" s="4" t="s">
        <v>41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38" t="s">
        <v>47</v>
      </c>
      <c r="R133" s="38" t="s">
        <v>48</v>
      </c>
    </row>
    <row r="134" spans="1:20" x14ac:dyDescent="0.4">
      <c r="A134" s="7">
        <v>6.4144858124207698</v>
      </c>
      <c r="B134" s="7">
        <v>175.35889686258699</v>
      </c>
      <c r="C134" s="6">
        <v>0</v>
      </c>
      <c r="D134" s="6">
        <v>0</v>
      </c>
      <c r="E134" s="7">
        <v>2.2635310304241001</v>
      </c>
      <c r="F134" s="7">
        <v>7.0663370621728703</v>
      </c>
      <c r="G134" s="6">
        <v>22.5</v>
      </c>
      <c r="H134" s="6">
        <v>45</v>
      </c>
      <c r="I134" s="6">
        <v>22.5</v>
      </c>
      <c r="J134" s="6">
        <v>45</v>
      </c>
      <c r="K134" s="6">
        <v>0</v>
      </c>
      <c r="L134" s="6">
        <v>0</v>
      </c>
      <c r="M134" s="6">
        <v>11.25</v>
      </c>
      <c r="N134" s="6">
        <v>22.5</v>
      </c>
      <c r="O134" s="6">
        <v>45</v>
      </c>
      <c r="P134" s="6">
        <v>45</v>
      </c>
      <c r="Q134" s="1">
        <v>0</v>
      </c>
      <c r="R134" s="1">
        <v>1140</v>
      </c>
    </row>
    <row r="135" spans="1:20" x14ac:dyDescent="0.4">
      <c r="A135" s="7">
        <v>6.4144858124207698</v>
      </c>
      <c r="B135" s="7">
        <v>175.35889686258699</v>
      </c>
      <c r="C135" s="6">
        <v>0</v>
      </c>
      <c r="D135" s="6">
        <v>0</v>
      </c>
      <c r="E135" s="7">
        <v>49.802824533218903</v>
      </c>
      <c r="F135" s="7">
        <v>97.066332481626603</v>
      </c>
      <c r="G135" s="6">
        <v>22.5</v>
      </c>
      <c r="H135" s="6">
        <v>45</v>
      </c>
      <c r="I135" s="6">
        <v>22.5</v>
      </c>
      <c r="J135" s="6">
        <v>45</v>
      </c>
      <c r="K135" s="6">
        <v>0</v>
      </c>
      <c r="L135" s="6">
        <v>0</v>
      </c>
      <c r="M135" s="6">
        <v>-33.75</v>
      </c>
      <c r="N135" s="6">
        <v>22.5</v>
      </c>
      <c r="O135" s="6">
        <v>45</v>
      </c>
      <c r="P135" s="6">
        <v>45</v>
      </c>
      <c r="Q135" s="1">
        <v>0</v>
      </c>
      <c r="R135" s="1">
        <v>693</v>
      </c>
    </row>
    <row r="136" spans="1:20" x14ac:dyDescent="0.4">
      <c r="A136" s="7">
        <v>6.4144858124207698</v>
      </c>
      <c r="B136" s="7">
        <v>175.35889686258699</v>
      </c>
      <c r="C136" s="46">
        <v>48.9677557901407</v>
      </c>
      <c r="D136" s="46">
        <v>84.846550962354499</v>
      </c>
      <c r="E136" s="7">
        <v>2.2635310304241001</v>
      </c>
      <c r="F136" s="7">
        <v>7.0663370621728703</v>
      </c>
      <c r="G136" s="6">
        <v>22.5</v>
      </c>
      <c r="H136" s="6">
        <v>45</v>
      </c>
      <c r="I136" s="6">
        <v>22.5</v>
      </c>
      <c r="J136" s="6">
        <v>45</v>
      </c>
      <c r="K136" s="6">
        <v>11.25</v>
      </c>
      <c r="L136" s="6">
        <v>22.5</v>
      </c>
      <c r="M136" s="6">
        <v>11.25</v>
      </c>
      <c r="N136" s="6">
        <v>22.5</v>
      </c>
      <c r="O136" s="6">
        <v>45</v>
      </c>
      <c r="P136" s="6">
        <v>45</v>
      </c>
      <c r="Q136" s="1">
        <v>0</v>
      </c>
      <c r="R136" s="1">
        <v>1145</v>
      </c>
      <c r="S136" s="4"/>
      <c r="T136" s="4"/>
    </row>
    <row r="137" spans="1:20" x14ac:dyDescent="0.4">
      <c r="A137" s="7">
        <v>6.4144858124207698</v>
      </c>
      <c r="B137" s="7">
        <v>175.35889686258699</v>
      </c>
      <c r="C137" s="46">
        <v>48.9677557901407</v>
      </c>
      <c r="D137" s="46">
        <v>84.846550962354499</v>
      </c>
      <c r="E137" s="7">
        <v>49.802824533218903</v>
      </c>
      <c r="F137" s="7">
        <v>97.066332481626603</v>
      </c>
      <c r="G137" s="6">
        <v>22.5</v>
      </c>
      <c r="H137" s="6">
        <v>45</v>
      </c>
      <c r="I137" s="6">
        <v>22.5</v>
      </c>
      <c r="J137" s="6">
        <v>45</v>
      </c>
      <c r="K137" s="6">
        <v>11.25</v>
      </c>
      <c r="L137" s="6">
        <v>22.5</v>
      </c>
      <c r="M137" s="6">
        <v>-33.75</v>
      </c>
      <c r="N137" s="6">
        <v>22.5</v>
      </c>
      <c r="O137" s="6">
        <v>45</v>
      </c>
      <c r="P137" s="6">
        <v>45</v>
      </c>
      <c r="Q137" s="1">
        <v>0</v>
      </c>
      <c r="R137" s="1">
        <v>700</v>
      </c>
    </row>
    <row r="138" spans="1:20" x14ac:dyDescent="0.4">
      <c r="A138" s="10">
        <v>33.9444142651909</v>
      </c>
      <c r="B138" s="10">
        <v>85.358897996934502</v>
      </c>
      <c r="C138" s="9">
        <v>0</v>
      </c>
      <c r="D138" s="9">
        <v>0</v>
      </c>
      <c r="E138" s="10">
        <v>2.2635310304241001</v>
      </c>
      <c r="F138" s="10">
        <v>7.0663370621728703</v>
      </c>
      <c r="G138" s="9">
        <v>22.5</v>
      </c>
      <c r="H138" s="9">
        <v>45</v>
      </c>
      <c r="I138" s="9">
        <v>22.5</v>
      </c>
      <c r="J138" s="9">
        <v>45</v>
      </c>
      <c r="K138" s="9">
        <v>0</v>
      </c>
      <c r="L138" s="9">
        <v>0</v>
      </c>
      <c r="M138" s="9">
        <v>11.25</v>
      </c>
      <c r="N138" s="9">
        <v>22.5</v>
      </c>
      <c r="O138" s="9">
        <v>45</v>
      </c>
      <c r="P138" s="9">
        <v>45</v>
      </c>
      <c r="Q138" s="2">
        <v>0</v>
      </c>
      <c r="R138" s="2">
        <v>1485</v>
      </c>
    </row>
    <row r="139" spans="1:20" x14ac:dyDescent="0.4">
      <c r="A139" s="10">
        <v>33.9444142651909</v>
      </c>
      <c r="B139" s="10">
        <v>85.358897996934502</v>
      </c>
      <c r="C139" s="9">
        <v>0</v>
      </c>
      <c r="D139" s="9">
        <v>0</v>
      </c>
      <c r="E139" s="10">
        <v>49.802824533218903</v>
      </c>
      <c r="F139" s="10">
        <v>97.066332481626603</v>
      </c>
      <c r="G139" s="9">
        <v>22.5</v>
      </c>
      <c r="H139" s="9">
        <v>45</v>
      </c>
      <c r="I139" s="9">
        <v>22.5</v>
      </c>
      <c r="J139" s="9">
        <v>45</v>
      </c>
      <c r="K139" s="9">
        <v>0</v>
      </c>
      <c r="L139" s="9">
        <v>0</v>
      </c>
      <c r="M139" s="9">
        <v>-33.75</v>
      </c>
      <c r="N139" s="9">
        <v>22.5</v>
      </c>
      <c r="O139" s="9">
        <v>45</v>
      </c>
      <c r="P139" s="9">
        <v>45</v>
      </c>
      <c r="Q139" s="2">
        <v>0</v>
      </c>
      <c r="R139" s="2">
        <v>900</v>
      </c>
    </row>
    <row r="140" spans="1:20" x14ac:dyDescent="0.4">
      <c r="A140" s="10">
        <v>33.9444142651909</v>
      </c>
      <c r="B140" s="10">
        <v>85.358897996934502</v>
      </c>
      <c r="C140" s="47">
        <v>48.9677557901407</v>
      </c>
      <c r="D140" s="47">
        <v>84.846550962354499</v>
      </c>
      <c r="E140" s="10">
        <v>2.2635310304241001</v>
      </c>
      <c r="F140" s="10">
        <v>7.0663370621728703</v>
      </c>
      <c r="G140" s="9">
        <v>22.5</v>
      </c>
      <c r="H140" s="9">
        <v>45</v>
      </c>
      <c r="I140" s="9">
        <v>22.5</v>
      </c>
      <c r="J140" s="9">
        <v>45</v>
      </c>
      <c r="K140" s="9">
        <v>11.25</v>
      </c>
      <c r="L140" s="9">
        <v>22.5</v>
      </c>
      <c r="M140" s="9">
        <v>11.25</v>
      </c>
      <c r="N140" s="9">
        <v>22.5</v>
      </c>
      <c r="O140" s="9">
        <v>45</v>
      </c>
      <c r="P140" s="9">
        <v>45</v>
      </c>
      <c r="Q140" s="2">
        <v>0</v>
      </c>
      <c r="R140" s="2">
        <v>1485</v>
      </c>
    </row>
    <row r="141" spans="1:20" x14ac:dyDescent="0.4">
      <c r="A141" s="10">
        <v>33.9444142651909</v>
      </c>
      <c r="B141" s="10">
        <v>85.358897996934502</v>
      </c>
      <c r="C141" s="47">
        <v>48.9677557901407</v>
      </c>
      <c r="D141" s="47">
        <v>84.846550962354499</v>
      </c>
      <c r="E141" s="10">
        <v>49.802824533218903</v>
      </c>
      <c r="F141" s="10">
        <v>97.066332481626603</v>
      </c>
      <c r="G141" s="9">
        <v>22.5</v>
      </c>
      <c r="H141" s="9">
        <v>45</v>
      </c>
      <c r="I141" s="9">
        <v>22.5</v>
      </c>
      <c r="J141" s="9">
        <v>45</v>
      </c>
      <c r="K141" s="9">
        <v>11.25</v>
      </c>
      <c r="L141" s="9">
        <v>22.5</v>
      </c>
      <c r="M141" s="9">
        <v>-33.75</v>
      </c>
      <c r="N141" s="9">
        <v>22.5</v>
      </c>
      <c r="O141" s="9">
        <v>45</v>
      </c>
      <c r="P141" s="9">
        <v>45</v>
      </c>
      <c r="Q141" s="2">
        <v>0</v>
      </c>
      <c r="R141" s="2">
        <v>900</v>
      </c>
    </row>
    <row r="146" spans="1:20" x14ac:dyDescent="0.4">
      <c r="A146" t="s">
        <v>53</v>
      </c>
    </row>
    <row r="147" spans="1:20" x14ac:dyDescent="0.4">
      <c r="A147" t="s">
        <v>1</v>
      </c>
    </row>
    <row r="148" spans="1:20" x14ac:dyDescent="0.4">
      <c r="B148" t="s">
        <v>49</v>
      </c>
    </row>
    <row r="149" spans="1:20" x14ac:dyDescent="0.4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4"/>
      <c r="P149" s="4"/>
      <c r="Q149" s="4"/>
      <c r="R149" s="4"/>
      <c r="S149" s="4"/>
      <c r="T149" s="4"/>
    </row>
    <row r="150" spans="1:20" x14ac:dyDescent="0.4">
      <c r="A150" s="64" t="s">
        <v>31</v>
      </c>
      <c r="B150" s="64"/>
      <c r="C150" s="64" t="s">
        <v>32</v>
      </c>
      <c r="D150" s="64"/>
      <c r="E150" s="64" t="s">
        <v>33</v>
      </c>
      <c r="F150" s="64"/>
      <c r="G150" s="64" t="s">
        <v>34</v>
      </c>
      <c r="H150" s="64"/>
      <c r="I150" s="64"/>
      <c r="J150" s="64"/>
      <c r="K150" s="64"/>
      <c r="L150" s="64"/>
      <c r="M150" s="64"/>
      <c r="N150" s="64"/>
      <c r="O150" s="64"/>
      <c r="Q150" s="64" t="s">
        <v>35</v>
      </c>
      <c r="R150" s="64"/>
    </row>
    <row r="151" spans="1:20" x14ac:dyDescent="0.4">
      <c r="A151" t="s">
        <v>36</v>
      </c>
      <c r="B151" t="s">
        <v>37</v>
      </c>
      <c r="C151" t="s">
        <v>36</v>
      </c>
      <c r="D151" t="s">
        <v>37</v>
      </c>
      <c r="E151" t="s">
        <v>36</v>
      </c>
      <c r="F151" t="s">
        <v>37</v>
      </c>
      <c r="G151" s="4" t="s">
        <v>38</v>
      </c>
      <c r="H151" s="4" t="s">
        <v>39</v>
      </c>
      <c r="I151" s="4" t="s">
        <v>40</v>
      </c>
      <c r="J151" s="4" t="s">
        <v>41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38" t="s">
        <v>47</v>
      </c>
      <c r="R151" s="38" t="s">
        <v>48</v>
      </c>
      <c r="S151" s="4"/>
      <c r="T151" s="4"/>
    </row>
    <row r="152" spans="1:20" x14ac:dyDescent="0.4">
      <c r="A152" s="46">
        <v>6.4144858124207698</v>
      </c>
      <c r="B152" s="46">
        <v>175.35889686258699</v>
      </c>
      <c r="C152" s="6">
        <v>0</v>
      </c>
      <c r="D152" s="6">
        <v>0</v>
      </c>
      <c r="E152" s="7">
        <v>2.2635310304241001</v>
      </c>
      <c r="F152" s="7">
        <v>7.0663370621728703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11.25</v>
      </c>
      <c r="N152" s="6">
        <v>22.5</v>
      </c>
      <c r="O152" s="6">
        <v>45</v>
      </c>
      <c r="P152" s="6">
        <v>0</v>
      </c>
      <c r="Q152" s="6">
        <v>890</v>
      </c>
      <c r="R152" s="6">
        <v>0</v>
      </c>
      <c r="S152" s="4"/>
      <c r="T152" s="4"/>
    </row>
    <row r="153" spans="1:20" x14ac:dyDescent="0.4">
      <c r="A153" s="46">
        <v>6.4144858124207698</v>
      </c>
      <c r="B153" s="46">
        <v>175.35889686258699</v>
      </c>
      <c r="C153" s="6">
        <v>0</v>
      </c>
      <c r="D153" s="6">
        <v>0</v>
      </c>
      <c r="E153" s="7">
        <v>49.802824533218903</v>
      </c>
      <c r="F153" s="7">
        <v>97.066332481626603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-33.75</v>
      </c>
      <c r="N153" s="6">
        <v>22.5</v>
      </c>
      <c r="O153" s="6">
        <v>45</v>
      </c>
      <c r="P153" s="6">
        <v>0</v>
      </c>
      <c r="Q153" s="6">
        <v>15</v>
      </c>
      <c r="R153" s="6">
        <v>0</v>
      </c>
      <c r="S153" s="4"/>
      <c r="T153" s="4"/>
    </row>
    <row r="154" spans="1:20" x14ac:dyDescent="0.4">
      <c r="A154" s="46">
        <v>6.4144858124207698</v>
      </c>
      <c r="B154" s="46">
        <v>175.35889686258699</v>
      </c>
      <c r="C154" s="6">
        <v>0</v>
      </c>
      <c r="D154" s="6">
        <v>0</v>
      </c>
      <c r="E154" s="7">
        <v>168.28664218495001</v>
      </c>
      <c r="F154" s="7">
        <v>51.388474274500297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33.75</v>
      </c>
      <c r="N154" s="6">
        <v>-22.5</v>
      </c>
      <c r="O154" s="6">
        <v>45</v>
      </c>
      <c r="P154" s="6">
        <v>0</v>
      </c>
      <c r="Q154" s="6">
        <v>540</v>
      </c>
      <c r="R154" s="6">
        <v>0</v>
      </c>
      <c r="S154" s="4"/>
      <c r="T154" s="4"/>
    </row>
    <row r="155" spans="1:20" x14ac:dyDescent="0.4">
      <c r="A155" s="46">
        <v>6.4144858124207698</v>
      </c>
      <c r="B155" s="46">
        <v>175.35889686258699</v>
      </c>
      <c r="C155" s="6">
        <v>0</v>
      </c>
      <c r="D155" s="6">
        <v>0</v>
      </c>
      <c r="E155" s="7">
        <v>33.286666338347501</v>
      </c>
      <c r="F155" s="7">
        <v>51.388505238439997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-11.25</v>
      </c>
      <c r="N155" s="6">
        <v>-22.5</v>
      </c>
      <c r="O155" s="6">
        <v>45</v>
      </c>
      <c r="P155" s="6">
        <v>0</v>
      </c>
      <c r="Q155" s="6">
        <v>365</v>
      </c>
      <c r="R155" s="6">
        <v>0</v>
      </c>
      <c r="S155" s="4"/>
      <c r="T155" s="4"/>
    </row>
    <row r="156" spans="1:20" x14ac:dyDescent="0.4">
      <c r="A156" s="47">
        <v>33.9444142651909</v>
      </c>
      <c r="B156" s="47">
        <v>85.358897996934502</v>
      </c>
      <c r="C156" s="9">
        <v>0</v>
      </c>
      <c r="D156" s="9">
        <v>0</v>
      </c>
      <c r="E156" s="10">
        <v>2.2635310304241001</v>
      </c>
      <c r="F156" s="10">
        <v>7.0663370621728703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11.25</v>
      </c>
      <c r="N156" s="9">
        <v>22.5</v>
      </c>
      <c r="O156" s="9">
        <v>45</v>
      </c>
      <c r="P156" s="9">
        <v>0</v>
      </c>
      <c r="Q156" s="9">
        <v>95</v>
      </c>
      <c r="R156" s="9">
        <v>0</v>
      </c>
      <c r="S156" s="4"/>
      <c r="T156" s="4"/>
    </row>
    <row r="157" spans="1:20" x14ac:dyDescent="0.4">
      <c r="A157" s="47">
        <v>33.9444142651909</v>
      </c>
      <c r="B157" s="47">
        <v>85.358897996934502</v>
      </c>
      <c r="C157" s="9">
        <v>0</v>
      </c>
      <c r="D157" s="9">
        <v>0</v>
      </c>
      <c r="E157" s="10">
        <v>49.802824533218903</v>
      </c>
      <c r="F157" s="10">
        <v>97.066332481626603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-33.75</v>
      </c>
      <c r="N157" s="9">
        <v>22.5</v>
      </c>
      <c r="O157" s="9">
        <v>45</v>
      </c>
      <c r="P157" s="9">
        <v>0</v>
      </c>
      <c r="Q157" s="9">
        <v>1</v>
      </c>
      <c r="R157" s="9">
        <v>0</v>
      </c>
      <c r="S157" s="4"/>
      <c r="T157" s="4"/>
    </row>
    <row r="158" spans="1:20" x14ac:dyDescent="0.4">
      <c r="A158" s="47">
        <v>33.9444142651909</v>
      </c>
      <c r="B158" s="47">
        <v>85.358897996934502</v>
      </c>
      <c r="C158" s="9">
        <v>0</v>
      </c>
      <c r="D158" s="9">
        <v>0</v>
      </c>
      <c r="E158" s="10">
        <v>168.28664218495001</v>
      </c>
      <c r="F158" s="10">
        <v>51.388474274500297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33.75</v>
      </c>
      <c r="N158" s="9">
        <v>-22.5</v>
      </c>
      <c r="O158" s="9">
        <v>45</v>
      </c>
      <c r="P158" s="9">
        <v>0</v>
      </c>
      <c r="Q158" s="9">
        <v>55</v>
      </c>
      <c r="R158" s="9">
        <v>0</v>
      </c>
      <c r="S158" s="4"/>
      <c r="T158" s="4"/>
    </row>
    <row r="159" spans="1:20" x14ac:dyDescent="0.4">
      <c r="A159" s="47">
        <v>33.9444142651909</v>
      </c>
      <c r="B159" s="47">
        <v>85.358897996934502</v>
      </c>
      <c r="C159" s="9">
        <v>0</v>
      </c>
      <c r="D159" s="9">
        <v>0</v>
      </c>
      <c r="E159" s="10">
        <v>33.286666338347501</v>
      </c>
      <c r="F159" s="10">
        <v>51.388505238439997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-11.25</v>
      </c>
      <c r="N159" s="9">
        <v>-22.5</v>
      </c>
      <c r="O159" s="9">
        <v>45</v>
      </c>
      <c r="P159" s="9">
        <v>0</v>
      </c>
      <c r="Q159" s="9">
        <v>40</v>
      </c>
      <c r="R159" s="9">
        <v>0</v>
      </c>
      <c r="S159" s="4"/>
      <c r="T159" s="4"/>
    </row>
    <row r="160" spans="1:20" x14ac:dyDescent="0.4">
      <c r="A160" s="58">
        <v>17.877391057876501</v>
      </c>
      <c r="B160" s="58">
        <v>19.3144316770789</v>
      </c>
      <c r="C160" s="11">
        <v>0</v>
      </c>
      <c r="D160" s="11">
        <v>0</v>
      </c>
      <c r="E160" s="12">
        <v>2.2635310304241001</v>
      </c>
      <c r="F160" s="12">
        <v>7.0663370621728703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11.25</v>
      </c>
      <c r="N160" s="11">
        <v>22.5</v>
      </c>
      <c r="O160" s="11">
        <v>45</v>
      </c>
      <c r="P160" s="11">
        <v>0</v>
      </c>
      <c r="Q160" s="11">
        <v>810</v>
      </c>
      <c r="R160" s="11">
        <v>0</v>
      </c>
      <c r="S160" s="4"/>
      <c r="T160" s="4"/>
    </row>
    <row r="161" spans="1:20" x14ac:dyDescent="0.4">
      <c r="A161" s="58">
        <v>17.877391057876501</v>
      </c>
      <c r="B161" s="58">
        <v>19.3144316770789</v>
      </c>
      <c r="C161" s="11">
        <v>0</v>
      </c>
      <c r="D161" s="11">
        <v>0</v>
      </c>
      <c r="E161" s="12">
        <v>49.802824533218903</v>
      </c>
      <c r="F161" s="12">
        <v>97.066332481626603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-33.75</v>
      </c>
      <c r="N161" s="11">
        <v>22.5</v>
      </c>
      <c r="O161" s="11">
        <v>45</v>
      </c>
      <c r="P161" s="11">
        <v>0</v>
      </c>
      <c r="Q161" s="11">
        <v>15</v>
      </c>
      <c r="R161" s="11">
        <v>0</v>
      </c>
      <c r="S161" s="4"/>
      <c r="T161" s="4"/>
    </row>
    <row r="162" spans="1:20" x14ac:dyDescent="0.4">
      <c r="A162" s="58">
        <v>17.877391057876501</v>
      </c>
      <c r="B162" s="58">
        <v>19.3144316770789</v>
      </c>
      <c r="C162" s="11">
        <v>0</v>
      </c>
      <c r="D162" s="11">
        <v>0</v>
      </c>
      <c r="E162" s="12">
        <v>168.28664218495001</v>
      </c>
      <c r="F162" s="12">
        <v>51.388474274500297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33.75</v>
      </c>
      <c r="N162" s="11">
        <v>-22.5</v>
      </c>
      <c r="O162" s="11">
        <v>45</v>
      </c>
      <c r="P162" s="11">
        <v>0</v>
      </c>
      <c r="Q162" s="11">
        <v>495</v>
      </c>
      <c r="R162" s="11">
        <v>0</v>
      </c>
      <c r="S162" s="4"/>
      <c r="T162" s="4"/>
    </row>
    <row r="163" spans="1:20" x14ac:dyDescent="0.4">
      <c r="A163" s="58">
        <v>17.877391057876501</v>
      </c>
      <c r="B163" s="58">
        <v>19.3144316770789</v>
      </c>
      <c r="C163" s="11">
        <v>0</v>
      </c>
      <c r="D163" s="11">
        <v>0</v>
      </c>
      <c r="E163" s="12">
        <v>33.286666338347501</v>
      </c>
      <c r="F163" s="12">
        <v>51.388505238439997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-11.25</v>
      </c>
      <c r="N163" s="11">
        <v>-22.5</v>
      </c>
      <c r="O163" s="11">
        <v>45</v>
      </c>
      <c r="P163" s="11">
        <v>0</v>
      </c>
      <c r="Q163" s="11">
        <v>335</v>
      </c>
      <c r="R163" s="11">
        <v>0</v>
      </c>
      <c r="S163" s="4"/>
      <c r="T163" s="4"/>
    </row>
    <row r="164" spans="1:20" x14ac:dyDescent="0.4">
      <c r="A164" s="57">
        <v>46.436990753196703</v>
      </c>
      <c r="B164" s="57">
        <v>109.314431680117</v>
      </c>
      <c r="C164" s="4">
        <v>0</v>
      </c>
      <c r="D164" s="4">
        <v>0</v>
      </c>
      <c r="E164" s="5">
        <v>2.2635310304241001</v>
      </c>
      <c r="F164" s="5">
        <v>7.0663370621728703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11.25</v>
      </c>
      <c r="N164" s="4">
        <v>22.5</v>
      </c>
      <c r="O164" s="4">
        <v>45</v>
      </c>
      <c r="P164" s="4">
        <v>0</v>
      </c>
      <c r="Q164" s="4">
        <v>170</v>
      </c>
      <c r="R164" s="4">
        <v>0</v>
      </c>
      <c r="S164" s="4"/>
      <c r="T164" s="4"/>
    </row>
    <row r="165" spans="1:20" x14ac:dyDescent="0.4">
      <c r="A165" s="57">
        <v>46.436990753196703</v>
      </c>
      <c r="B165" s="57">
        <v>109.314431680117</v>
      </c>
      <c r="C165" s="4">
        <v>0</v>
      </c>
      <c r="D165" s="4">
        <v>0</v>
      </c>
      <c r="E165" s="5">
        <v>49.802824533218903</v>
      </c>
      <c r="F165" s="5">
        <v>97.066332481626603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-33.75</v>
      </c>
      <c r="N165" s="4">
        <v>22.5</v>
      </c>
      <c r="O165" s="4">
        <v>45</v>
      </c>
      <c r="P165" s="4">
        <v>0</v>
      </c>
      <c r="Q165" s="4">
        <v>3</v>
      </c>
      <c r="R165" s="4">
        <v>0</v>
      </c>
      <c r="S165" s="4"/>
      <c r="T165" s="4"/>
    </row>
    <row r="166" spans="1:20" x14ac:dyDescent="0.4">
      <c r="A166" s="57">
        <v>46.436990753196703</v>
      </c>
      <c r="B166" s="57">
        <v>109.314431680117</v>
      </c>
      <c r="C166" s="4">
        <v>0</v>
      </c>
      <c r="D166" s="4">
        <v>0</v>
      </c>
      <c r="E166" s="5">
        <v>168.28664218495001</v>
      </c>
      <c r="F166" s="5">
        <v>51.388474274500297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33.75</v>
      </c>
      <c r="N166" s="4">
        <v>-22.5</v>
      </c>
      <c r="O166" s="4">
        <v>45</v>
      </c>
      <c r="P166" s="4">
        <v>0</v>
      </c>
      <c r="Q166" s="4">
        <v>100</v>
      </c>
      <c r="R166" s="4">
        <v>0</v>
      </c>
      <c r="S166" s="4"/>
      <c r="T166" s="4"/>
    </row>
    <row r="167" spans="1:20" x14ac:dyDescent="0.4">
      <c r="A167" s="57">
        <v>46.436990753196703</v>
      </c>
      <c r="B167" s="57">
        <v>109.314431680117</v>
      </c>
      <c r="C167" s="4">
        <v>0</v>
      </c>
      <c r="D167" s="4">
        <v>0</v>
      </c>
      <c r="E167" s="5">
        <v>33.286666338347501</v>
      </c>
      <c r="F167" s="5">
        <v>51.388505238439997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-11.25</v>
      </c>
      <c r="N167" s="4">
        <v>-22.5</v>
      </c>
      <c r="O167" s="4">
        <v>45</v>
      </c>
      <c r="P167" s="4">
        <v>0</v>
      </c>
      <c r="Q167" s="4">
        <v>70</v>
      </c>
      <c r="R167" s="4">
        <v>0</v>
      </c>
      <c r="T167" s="4"/>
    </row>
    <row r="168" spans="1:20" x14ac:dyDescent="0.4">
      <c r="T168" s="4"/>
    </row>
    <row r="170" spans="1:20" x14ac:dyDescent="0.4">
      <c r="B170" t="s">
        <v>51</v>
      </c>
    </row>
    <row r="171" spans="1:20" x14ac:dyDescent="0.4">
      <c r="A171" s="64" t="s">
        <v>31</v>
      </c>
      <c r="B171" s="64"/>
      <c r="C171" s="64" t="s">
        <v>32</v>
      </c>
      <c r="D171" s="64"/>
      <c r="E171" s="64" t="s">
        <v>33</v>
      </c>
      <c r="F171" s="64"/>
      <c r="G171" s="64" t="s">
        <v>34</v>
      </c>
      <c r="H171" s="64"/>
      <c r="I171" s="64"/>
      <c r="J171" s="64"/>
      <c r="K171" s="64"/>
      <c r="L171" s="64"/>
      <c r="M171" s="64"/>
      <c r="N171" s="64"/>
      <c r="O171" s="64"/>
      <c r="Q171" s="64" t="s">
        <v>35</v>
      </c>
      <c r="R171" s="64"/>
    </row>
    <row r="172" spans="1:20" x14ac:dyDescent="0.4">
      <c r="A172" t="s">
        <v>36</v>
      </c>
      <c r="B172" t="s">
        <v>37</v>
      </c>
      <c r="C172" t="s">
        <v>36</v>
      </c>
      <c r="D172" t="s">
        <v>37</v>
      </c>
      <c r="E172" t="s">
        <v>36</v>
      </c>
      <c r="F172" t="s">
        <v>37</v>
      </c>
      <c r="G172" s="4" t="s">
        <v>38</v>
      </c>
      <c r="H172" s="4" t="s">
        <v>39</v>
      </c>
      <c r="I172" s="4" t="s">
        <v>40</v>
      </c>
      <c r="J172" s="4" t="s">
        <v>41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38" t="s">
        <v>47</v>
      </c>
      <c r="R172" s="38" t="s">
        <v>48</v>
      </c>
      <c r="S172" s="4"/>
      <c r="T172" s="4"/>
    </row>
    <row r="173" spans="1:20" x14ac:dyDescent="0.4">
      <c r="A173" s="46">
        <v>6.4144858124207698</v>
      </c>
      <c r="B173" s="46">
        <v>175.35889686258699</v>
      </c>
      <c r="C173" s="6">
        <v>0</v>
      </c>
      <c r="D173" s="6">
        <v>0</v>
      </c>
      <c r="E173" s="7">
        <v>2.2635310304241001</v>
      </c>
      <c r="F173" s="7">
        <v>7.0663370621728703</v>
      </c>
      <c r="G173" s="6">
        <v>0</v>
      </c>
      <c r="H173" s="6">
        <v>0</v>
      </c>
      <c r="I173" s="6">
        <v>22.5</v>
      </c>
      <c r="J173" s="6">
        <v>45</v>
      </c>
      <c r="K173" s="6">
        <v>0</v>
      </c>
      <c r="L173" s="6">
        <v>0</v>
      </c>
      <c r="M173" s="6">
        <v>11.25</v>
      </c>
      <c r="N173" s="6">
        <v>22.5</v>
      </c>
      <c r="O173" s="6">
        <v>45</v>
      </c>
      <c r="P173" s="6">
        <v>0</v>
      </c>
      <c r="Q173" s="1">
        <v>25</v>
      </c>
      <c r="R173" s="6">
        <v>0</v>
      </c>
    </row>
    <row r="174" spans="1:20" x14ac:dyDescent="0.4">
      <c r="A174" s="46">
        <v>6.4144858124207698</v>
      </c>
      <c r="B174" s="46">
        <v>175.35889686258699</v>
      </c>
      <c r="C174" s="6">
        <v>0</v>
      </c>
      <c r="D174" s="6">
        <v>0</v>
      </c>
      <c r="E174" s="7">
        <v>49.802824533218903</v>
      </c>
      <c r="F174" s="7">
        <v>97.066332481626603</v>
      </c>
      <c r="G174" s="6">
        <v>0</v>
      </c>
      <c r="H174" s="6">
        <v>0</v>
      </c>
      <c r="I174" s="6">
        <v>22.5</v>
      </c>
      <c r="J174" s="6">
        <v>45</v>
      </c>
      <c r="K174" s="6">
        <v>0</v>
      </c>
      <c r="L174" s="6">
        <v>0</v>
      </c>
      <c r="M174" s="6">
        <v>-33.75</v>
      </c>
      <c r="N174" s="6">
        <v>22.5</v>
      </c>
      <c r="O174" s="6">
        <v>45</v>
      </c>
      <c r="P174" s="6">
        <v>0</v>
      </c>
      <c r="Q174" s="1">
        <v>1275</v>
      </c>
      <c r="R174" s="6">
        <v>0</v>
      </c>
      <c r="T174" s="4"/>
    </row>
    <row r="175" spans="1:20" x14ac:dyDescent="0.4">
      <c r="A175" s="46">
        <v>6.4144858124207698</v>
      </c>
      <c r="B175" s="46">
        <v>175.35889686258699</v>
      </c>
      <c r="C175" s="6">
        <v>0</v>
      </c>
      <c r="D175" s="6">
        <v>0</v>
      </c>
      <c r="E175" s="7">
        <v>168.28664218495001</v>
      </c>
      <c r="F175" s="7">
        <v>51.388474274500297</v>
      </c>
      <c r="G175" s="6">
        <v>0</v>
      </c>
      <c r="H175" s="6">
        <v>0</v>
      </c>
      <c r="I175" s="6">
        <v>22.5</v>
      </c>
      <c r="J175" s="6">
        <v>45</v>
      </c>
      <c r="K175" s="6">
        <v>0</v>
      </c>
      <c r="L175" s="6">
        <v>0</v>
      </c>
      <c r="M175" s="6">
        <v>33.75</v>
      </c>
      <c r="N175" s="6">
        <v>-22.5</v>
      </c>
      <c r="O175" s="6">
        <v>45</v>
      </c>
      <c r="P175" s="6">
        <v>0</v>
      </c>
      <c r="Q175" s="1">
        <v>525</v>
      </c>
      <c r="R175" s="6">
        <v>0</v>
      </c>
      <c r="T175" s="4"/>
    </row>
    <row r="176" spans="1:20" x14ac:dyDescent="0.4">
      <c r="A176" s="46">
        <v>6.4144858124207698</v>
      </c>
      <c r="B176" s="46">
        <v>175.35889686258699</v>
      </c>
      <c r="C176" s="6">
        <v>0</v>
      </c>
      <c r="D176" s="6">
        <v>0</v>
      </c>
      <c r="E176" s="7">
        <v>33.286666338347501</v>
      </c>
      <c r="F176" s="7">
        <v>51.388505238439997</v>
      </c>
      <c r="G176" s="6">
        <v>0</v>
      </c>
      <c r="H176" s="6">
        <v>0</v>
      </c>
      <c r="I176" s="6">
        <v>22.5</v>
      </c>
      <c r="J176" s="6">
        <v>45</v>
      </c>
      <c r="K176" s="6">
        <v>0</v>
      </c>
      <c r="L176" s="6">
        <v>0</v>
      </c>
      <c r="M176" s="6">
        <v>-11.25</v>
      </c>
      <c r="N176" s="6">
        <v>-22.5</v>
      </c>
      <c r="O176" s="6">
        <v>45</v>
      </c>
      <c r="P176" s="6">
        <v>0</v>
      </c>
      <c r="Q176" s="1">
        <v>775</v>
      </c>
      <c r="R176" s="6">
        <v>0</v>
      </c>
      <c r="T176" s="4"/>
    </row>
    <row r="177" spans="1:20" x14ac:dyDescent="0.4">
      <c r="A177" s="47">
        <v>33.9444142651909</v>
      </c>
      <c r="B177" s="47">
        <v>85.358897996934502</v>
      </c>
      <c r="C177" s="9">
        <v>0</v>
      </c>
      <c r="D177" s="9">
        <v>0</v>
      </c>
      <c r="E177" s="10">
        <v>2.2635310304241001</v>
      </c>
      <c r="F177" s="10">
        <v>7.0663370621728703</v>
      </c>
      <c r="G177" s="9">
        <v>0</v>
      </c>
      <c r="H177" s="9">
        <v>0</v>
      </c>
      <c r="I177" s="9">
        <v>22.5</v>
      </c>
      <c r="J177" s="9">
        <v>45</v>
      </c>
      <c r="K177" s="9">
        <v>0</v>
      </c>
      <c r="L177" s="9">
        <v>0</v>
      </c>
      <c r="M177" s="9">
        <v>11.25</v>
      </c>
      <c r="N177" s="9">
        <v>22.5</v>
      </c>
      <c r="O177" s="9">
        <v>45</v>
      </c>
      <c r="P177" s="9">
        <v>0</v>
      </c>
      <c r="Q177" s="2">
        <v>25</v>
      </c>
      <c r="R177" s="9">
        <v>0</v>
      </c>
      <c r="T177" s="4"/>
    </row>
    <row r="178" spans="1:20" x14ac:dyDescent="0.4">
      <c r="A178" s="47">
        <v>33.9444142651909</v>
      </c>
      <c r="B178" s="47">
        <v>85.358897996934502</v>
      </c>
      <c r="C178" s="9">
        <v>0</v>
      </c>
      <c r="D178" s="9">
        <v>0</v>
      </c>
      <c r="E178" s="10">
        <v>49.802824533218903</v>
      </c>
      <c r="F178" s="10">
        <v>97.066332481626603</v>
      </c>
      <c r="G178" s="9">
        <v>0</v>
      </c>
      <c r="H178" s="9">
        <v>0</v>
      </c>
      <c r="I178" s="9">
        <v>22.5</v>
      </c>
      <c r="J178" s="9">
        <v>45</v>
      </c>
      <c r="K178" s="9">
        <v>0</v>
      </c>
      <c r="L178" s="9">
        <v>0</v>
      </c>
      <c r="M178" s="9">
        <v>-33.75</v>
      </c>
      <c r="N178" s="9">
        <v>22.5</v>
      </c>
      <c r="O178" s="9">
        <v>45</v>
      </c>
      <c r="P178" s="9">
        <v>0</v>
      </c>
      <c r="Q178" s="2">
        <v>1775</v>
      </c>
      <c r="R178" s="9">
        <v>0</v>
      </c>
      <c r="T178" s="4"/>
    </row>
    <row r="179" spans="1:20" x14ac:dyDescent="0.4">
      <c r="A179" s="47">
        <v>33.9444142651909</v>
      </c>
      <c r="B179" s="47">
        <v>85.358897996934502</v>
      </c>
      <c r="C179" s="9">
        <v>0</v>
      </c>
      <c r="D179" s="9">
        <v>0</v>
      </c>
      <c r="E179" s="10">
        <v>168.28664218495001</v>
      </c>
      <c r="F179" s="10">
        <v>51.388474274500297</v>
      </c>
      <c r="G179" s="9">
        <v>0</v>
      </c>
      <c r="H179" s="9">
        <v>0</v>
      </c>
      <c r="I179" s="9">
        <v>22.5</v>
      </c>
      <c r="J179" s="9">
        <v>45</v>
      </c>
      <c r="K179" s="9">
        <v>0</v>
      </c>
      <c r="L179" s="9">
        <v>0</v>
      </c>
      <c r="M179" s="9">
        <v>33.75</v>
      </c>
      <c r="N179" s="9">
        <v>-22.5</v>
      </c>
      <c r="O179" s="9">
        <v>45</v>
      </c>
      <c r="P179" s="9">
        <v>0</v>
      </c>
      <c r="Q179" s="2">
        <v>675</v>
      </c>
      <c r="R179" s="9">
        <v>0</v>
      </c>
      <c r="T179" s="4"/>
    </row>
    <row r="180" spans="1:20" x14ac:dyDescent="0.4">
      <c r="A180" s="47">
        <v>33.9444142651909</v>
      </c>
      <c r="B180" s="47">
        <v>85.358897996934502</v>
      </c>
      <c r="C180" s="9">
        <v>0</v>
      </c>
      <c r="D180" s="9">
        <v>0</v>
      </c>
      <c r="E180" s="10">
        <v>33.286666338347501</v>
      </c>
      <c r="F180" s="10">
        <v>51.388505238439997</v>
      </c>
      <c r="G180" s="9">
        <v>0</v>
      </c>
      <c r="H180" s="9">
        <v>0</v>
      </c>
      <c r="I180" s="9">
        <v>22.5</v>
      </c>
      <c r="J180" s="9">
        <v>45</v>
      </c>
      <c r="K180" s="9">
        <v>0</v>
      </c>
      <c r="L180" s="9">
        <v>0</v>
      </c>
      <c r="M180" s="9">
        <v>-11.25</v>
      </c>
      <c r="N180" s="9">
        <v>-22.5</v>
      </c>
      <c r="O180" s="9">
        <v>45</v>
      </c>
      <c r="P180" s="9">
        <v>0</v>
      </c>
      <c r="Q180" s="2">
        <v>1000</v>
      </c>
      <c r="R180" s="9">
        <v>0</v>
      </c>
      <c r="T180" s="4"/>
    </row>
    <row r="181" spans="1:20" x14ac:dyDescent="0.4">
      <c r="A181" s="58">
        <v>17.877391057876501</v>
      </c>
      <c r="B181" s="58">
        <v>19.3144316770789</v>
      </c>
      <c r="C181" s="11">
        <v>0</v>
      </c>
      <c r="D181" s="11">
        <v>0</v>
      </c>
      <c r="E181" s="12">
        <v>2.2635310304241001</v>
      </c>
      <c r="F181" s="12">
        <v>7.0663370621728703</v>
      </c>
      <c r="G181" s="11">
        <v>0</v>
      </c>
      <c r="H181" s="11">
        <v>0</v>
      </c>
      <c r="I181" s="11">
        <v>22.5</v>
      </c>
      <c r="J181" s="11">
        <v>45</v>
      </c>
      <c r="K181" s="11">
        <v>0</v>
      </c>
      <c r="L181" s="11">
        <v>0</v>
      </c>
      <c r="M181" s="11">
        <v>11.25</v>
      </c>
      <c r="N181" s="11">
        <v>22.5</v>
      </c>
      <c r="O181" s="11">
        <v>45</v>
      </c>
      <c r="P181" s="11">
        <v>0</v>
      </c>
      <c r="Q181" s="3">
        <v>40</v>
      </c>
      <c r="R181" s="11">
        <v>0</v>
      </c>
      <c r="T181" s="4"/>
    </row>
    <row r="182" spans="1:20" x14ac:dyDescent="0.4">
      <c r="A182" s="58">
        <v>17.877391057876501</v>
      </c>
      <c r="B182" s="58">
        <v>19.3144316770789</v>
      </c>
      <c r="C182" s="11">
        <v>0</v>
      </c>
      <c r="D182" s="11">
        <v>0</v>
      </c>
      <c r="E182" s="12">
        <v>49.802824533218903</v>
      </c>
      <c r="F182" s="12">
        <v>97.066332481626603</v>
      </c>
      <c r="G182" s="11">
        <v>0</v>
      </c>
      <c r="H182" s="11">
        <v>0</v>
      </c>
      <c r="I182" s="11">
        <v>22.5</v>
      </c>
      <c r="J182" s="11">
        <v>45</v>
      </c>
      <c r="K182" s="11">
        <v>0</v>
      </c>
      <c r="L182" s="11">
        <v>0</v>
      </c>
      <c r="M182" s="11">
        <v>-33.75</v>
      </c>
      <c r="N182" s="11">
        <v>22.5</v>
      </c>
      <c r="O182" s="11">
        <v>45</v>
      </c>
      <c r="P182" s="11">
        <v>0</v>
      </c>
      <c r="Q182" s="3">
        <v>2250</v>
      </c>
      <c r="R182" s="11">
        <v>0</v>
      </c>
      <c r="T182" s="4"/>
    </row>
    <row r="183" spans="1:20" x14ac:dyDescent="0.4">
      <c r="A183" s="58">
        <v>17.877391057876501</v>
      </c>
      <c r="B183" s="58">
        <v>19.3144316770789</v>
      </c>
      <c r="C183" s="11">
        <v>0</v>
      </c>
      <c r="D183" s="11">
        <v>0</v>
      </c>
      <c r="E183" s="12">
        <v>168.28664218495001</v>
      </c>
      <c r="F183" s="12">
        <v>51.388474274500297</v>
      </c>
      <c r="G183" s="11">
        <v>0</v>
      </c>
      <c r="H183" s="11">
        <v>0</v>
      </c>
      <c r="I183" s="11">
        <v>22.5</v>
      </c>
      <c r="J183" s="11">
        <v>45</v>
      </c>
      <c r="K183" s="11">
        <v>0</v>
      </c>
      <c r="L183" s="11">
        <v>0</v>
      </c>
      <c r="M183" s="11">
        <v>33.75</v>
      </c>
      <c r="N183" s="11">
        <v>-22.5</v>
      </c>
      <c r="O183" s="11">
        <v>45</v>
      </c>
      <c r="P183" s="11">
        <v>0</v>
      </c>
      <c r="Q183" s="3">
        <v>925</v>
      </c>
      <c r="R183" s="11">
        <v>0</v>
      </c>
      <c r="T183" s="4"/>
    </row>
    <row r="184" spans="1:20" x14ac:dyDescent="0.4">
      <c r="A184" s="58">
        <v>17.877391057876501</v>
      </c>
      <c r="B184" s="58">
        <v>19.3144316770789</v>
      </c>
      <c r="C184" s="11">
        <v>0</v>
      </c>
      <c r="D184" s="11">
        <v>0</v>
      </c>
      <c r="E184" s="12">
        <v>33.286666338347501</v>
      </c>
      <c r="F184" s="12">
        <v>51.388505238439997</v>
      </c>
      <c r="G184" s="11">
        <v>0</v>
      </c>
      <c r="H184" s="11">
        <v>0</v>
      </c>
      <c r="I184" s="11">
        <v>22.5</v>
      </c>
      <c r="J184" s="11">
        <v>45</v>
      </c>
      <c r="K184" s="11">
        <v>0</v>
      </c>
      <c r="L184" s="11">
        <v>0</v>
      </c>
      <c r="M184" s="11">
        <v>-11.25</v>
      </c>
      <c r="N184" s="11">
        <v>-22.5</v>
      </c>
      <c r="O184" s="11">
        <v>45</v>
      </c>
      <c r="P184" s="11">
        <v>0</v>
      </c>
      <c r="Q184" s="3">
        <v>1350</v>
      </c>
      <c r="R184" s="11">
        <v>0</v>
      </c>
      <c r="T184" s="4"/>
    </row>
    <row r="185" spans="1:20" x14ac:dyDescent="0.4">
      <c r="A185" s="57">
        <v>46.436990753196703</v>
      </c>
      <c r="B185" s="57">
        <v>109.314431680117</v>
      </c>
      <c r="C185" s="4">
        <v>0</v>
      </c>
      <c r="D185" s="4">
        <v>0</v>
      </c>
      <c r="E185" s="5">
        <v>2.2635310304241001</v>
      </c>
      <c r="F185" s="5">
        <v>7.0663370621728703</v>
      </c>
      <c r="G185" s="4">
        <v>0</v>
      </c>
      <c r="H185" s="4">
        <v>0</v>
      </c>
      <c r="I185" s="4">
        <v>22.5</v>
      </c>
      <c r="J185" s="4">
        <v>45</v>
      </c>
      <c r="K185" s="4">
        <v>0</v>
      </c>
      <c r="L185" s="4">
        <v>0</v>
      </c>
      <c r="M185" s="4">
        <v>11.25</v>
      </c>
      <c r="N185" s="4">
        <v>22.5</v>
      </c>
      <c r="O185" s="4">
        <v>45</v>
      </c>
      <c r="P185" s="4">
        <v>0</v>
      </c>
      <c r="Q185">
        <v>15</v>
      </c>
      <c r="R185" s="4">
        <v>0</v>
      </c>
      <c r="T185" s="4"/>
    </row>
    <row r="186" spans="1:20" x14ac:dyDescent="0.4">
      <c r="A186" s="57">
        <v>46.436990753196703</v>
      </c>
      <c r="B186" s="57">
        <v>109.314431680117</v>
      </c>
      <c r="C186" s="4">
        <v>0</v>
      </c>
      <c r="D186" s="4">
        <v>0</v>
      </c>
      <c r="E186" s="5">
        <v>49.802824533218903</v>
      </c>
      <c r="F186" s="5">
        <v>97.066332481626603</v>
      </c>
      <c r="G186" s="4">
        <v>0</v>
      </c>
      <c r="H186" s="4">
        <v>0</v>
      </c>
      <c r="I186" s="4">
        <v>22.5</v>
      </c>
      <c r="J186" s="4">
        <v>45</v>
      </c>
      <c r="K186" s="4">
        <v>0</v>
      </c>
      <c r="L186" s="4">
        <v>0</v>
      </c>
      <c r="M186" s="4">
        <v>-33.75</v>
      </c>
      <c r="N186" s="4">
        <v>22.5</v>
      </c>
      <c r="O186" s="4">
        <v>45</v>
      </c>
      <c r="P186" s="4">
        <v>0</v>
      </c>
      <c r="Q186">
        <v>700</v>
      </c>
      <c r="R186" s="4">
        <v>0</v>
      </c>
      <c r="T186" s="4"/>
    </row>
    <row r="187" spans="1:20" x14ac:dyDescent="0.4">
      <c r="A187" s="57">
        <v>46.436990753196703</v>
      </c>
      <c r="B187" s="57">
        <v>109.314431680117</v>
      </c>
      <c r="C187" s="4">
        <v>0</v>
      </c>
      <c r="D187" s="4">
        <v>0</v>
      </c>
      <c r="E187" s="5">
        <v>168.28664218495001</v>
      </c>
      <c r="F187" s="5">
        <v>51.388474274500297</v>
      </c>
      <c r="G187" s="4">
        <v>0</v>
      </c>
      <c r="H187" s="4">
        <v>0</v>
      </c>
      <c r="I187" s="4">
        <v>22.5</v>
      </c>
      <c r="J187" s="4">
        <v>45</v>
      </c>
      <c r="K187" s="4">
        <v>0</v>
      </c>
      <c r="L187" s="4">
        <v>0</v>
      </c>
      <c r="M187" s="4">
        <v>33.75</v>
      </c>
      <c r="N187" s="4">
        <v>-22.5</v>
      </c>
      <c r="O187" s="4">
        <v>45</v>
      </c>
      <c r="P187" s="4">
        <v>0</v>
      </c>
      <c r="Q187">
        <v>300</v>
      </c>
      <c r="R187" s="4">
        <v>0</v>
      </c>
      <c r="T187" s="4"/>
    </row>
    <row r="188" spans="1:20" x14ac:dyDescent="0.4">
      <c r="A188" s="57">
        <v>46.436990753196703</v>
      </c>
      <c r="B188" s="57">
        <v>109.314431680117</v>
      </c>
      <c r="C188" s="4">
        <v>0</v>
      </c>
      <c r="D188" s="4">
        <v>0</v>
      </c>
      <c r="E188" s="5">
        <v>33.286666338347501</v>
      </c>
      <c r="F188" s="5">
        <v>51.388505238439997</v>
      </c>
      <c r="G188" s="4">
        <v>0</v>
      </c>
      <c r="H188" s="4">
        <v>0</v>
      </c>
      <c r="I188" s="4">
        <v>22.5</v>
      </c>
      <c r="J188" s="4">
        <v>45</v>
      </c>
      <c r="K188" s="4">
        <v>0</v>
      </c>
      <c r="L188" s="4">
        <v>0</v>
      </c>
      <c r="M188" s="4">
        <v>-11.25</v>
      </c>
      <c r="N188" s="4">
        <v>-22.5</v>
      </c>
      <c r="O188" s="4">
        <v>45</v>
      </c>
      <c r="P188" s="4">
        <v>0</v>
      </c>
      <c r="Q188">
        <v>425</v>
      </c>
      <c r="R188" s="4">
        <v>0</v>
      </c>
      <c r="T188" s="4"/>
    </row>
    <row r="189" spans="1:20" x14ac:dyDescent="0.4">
      <c r="T189" s="4"/>
    </row>
    <row r="190" spans="1:20" x14ac:dyDescent="0.4">
      <c r="T190" s="4"/>
    </row>
    <row r="191" spans="1:20" x14ac:dyDescent="0.4">
      <c r="T191" s="4"/>
    </row>
    <row r="196" spans="1:20" x14ac:dyDescent="0.4">
      <c r="A196" t="s">
        <v>30</v>
      </c>
    </row>
    <row r="197" spans="1:20" x14ac:dyDescent="0.4">
      <c r="B197" t="s">
        <v>49</v>
      </c>
    </row>
    <row r="198" spans="1:20" x14ac:dyDescent="0.4">
      <c r="A198" s="64" t="s">
        <v>31</v>
      </c>
      <c r="B198" s="64"/>
      <c r="C198" s="64" t="s">
        <v>32</v>
      </c>
      <c r="D198" s="64"/>
      <c r="E198" s="64" t="s">
        <v>33</v>
      </c>
      <c r="F198" s="64"/>
      <c r="G198" s="64" t="s">
        <v>34</v>
      </c>
      <c r="H198" s="64"/>
      <c r="I198" s="64"/>
      <c r="J198" s="64"/>
      <c r="K198" s="64"/>
      <c r="L198" s="64"/>
      <c r="M198" s="64"/>
      <c r="N198" s="64"/>
      <c r="O198" s="64"/>
      <c r="Q198" s="64" t="s">
        <v>35</v>
      </c>
      <c r="R198" s="64"/>
    </row>
    <row r="199" spans="1:20" x14ac:dyDescent="0.4">
      <c r="A199" t="s">
        <v>36</v>
      </c>
      <c r="B199" t="s">
        <v>37</v>
      </c>
      <c r="C199" t="s">
        <v>36</v>
      </c>
      <c r="D199" t="s">
        <v>37</v>
      </c>
      <c r="E199" t="s">
        <v>36</v>
      </c>
      <c r="F199" t="s">
        <v>37</v>
      </c>
      <c r="G199" s="4" t="s">
        <v>38</v>
      </c>
      <c r="H199" s="4" t="s">
        <v>39</v>
      </c>
      <c r="I199" s="4" t="s">
        <v>40</v>
      </c>
      <c r="J199" s="4" t="s">
        <v>41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38" t="s">
        <v>47</v>
      </c>
      <c r="R199" s="38" t="s">
        <v>48</v>
      </c>
      <c r="S199" s="4"/>
      <c r="T199" s="4"/>
    </row>
    <row r="200" spans="1:20" x14ac:dyDescent="0.4">
      <c r="A200" s="7">
        <v>6.4144858124207698</v>
      </c>
      <c r="B200" s="7">
        <v>175.35889686258699</v>
      </c>
      <c r="C200" s="6">
        <v>0</v>
      </c>
      <c r="D200" s="6">
        <v>0</v>
      </c>
      <c r="E200" s="7">
        <v>2.2635310304241001</v>
      </c>
      <c r="F200" s="7">
        <v>7.0663370621728703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11.25</v>
      </c>
      <c r="N200" s="6">
        <v>22.5</v>
      </c>
      <c r="O200" s="6">
        <v>45</v>
      </c>
      <c r="P200" s="6">
        <v>0</v>
      </c>
      <c r="Q200" s="1">
        <v>3110</v>
      </c>
      <c r="R200" s="1">
        <v>0</v>
      </c>
    </row>
    <row r="201" spans="1:20" x14ac:dyDescent="0.4">
      <c r="A201" s="7">
        <v>6.4144858124207698</v>
      </c>
      <c r="B201" s="7">
        <v>175.35889686258699</v>
      </c>
      <c r="C201" s="6">
        <v>0</v>
      </c>
      <c r="D201" s="6">
        <v>0</v>
      </c>
      <c r="E201" s="7">
        <v>49.802824533218903</v>
      </c>
      <c r="F201" s="7">
        <v>97.066332481626603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-33.75</v>
      </c>
      <c r="N201" s="6">
        <v>22.5</v>
      </c>
      <c r="O201" s="6">
        <v>45</v>
      </c>
      <c r="P201" s="6">
        <v>0</v>
      </c>
      <c r="Q201" s="1">
        <v>55</v>
      </c>
      <c r="R201" s="1">
        <v>0</v>
      </c>
    </row>
    <row r="202" spans="1:20" x14ac:dyDescent="0.4">
      <c r="A202" s="7">
        <v>6.4144858124207698</v>
      </c>
      <c r="B202" s="7">
        <v>175.35889686258699</v>
      </c>
      <c r="C202" s="46">
        <v>48.9677557901407</v>
      </c>
      <c r="D202" s="46">
        <v>84.846550962354499</v>
      </c>
      <c r="E202" s="7">
        <v>2.2635310304241001</v>
      </c>
      <c r="F202" s="7">
        <v>7.0663370621728703</v>
      </c>
      <c r="G202" s="6">
        <v>0</v>
      </c>
      <c r="H202" s="6">
        <v>0</v>
      </c>
      <c r="I202" s="6">
        <v>0</v>
      </c>
      <c r="J202" s="6">
        <v>0</v>
      </c>
      <c r="K202" s="6">
        <v>11.25</v>
      </c>
      <c r="L202" s="6">
        <v>22.5</v>
      </c>
      <c r="M202" s="6">
        <v>11.25</v>
      </c>
      <c r="N202" s="6">
        <v>22.5</v>
      </c>
      <c r="O202" s="6">
        <v>45</v>
      </c>
      <c r="P202" s="6">
        <v>0</v>
      </c>
      <c r="Q202" s="1">
        <v>375</v>
      </c>
      <c r="R202" s="1">
        <v>0</v>
      </c>
    </row>
    <row r="203" spans="1:20" x14ac:dyDescent="0.4">
      <c r="A203" s="7">
        <v>6.4144858124207698</v>
      </c>
      <c r="B203" s="7">
        <v>175.35889686258699</v>
      </c>
      <c r="C203" s="46">
        <v>48.9677557901407</v>
      </c>
      <c r="D203" s="46">
        <v>84.846550962354499</v>
      </c>
      <c r="E203" s="7">
        <v>49.802824533218903</v>
      </c>
      <c r="F203" s="7">
        <v>97.066332481626603</v>
      </c>
      <c r="G203" s="6">
        <v>0</v>
      </c>
      <c r="H203" s="6">
        <v>0</v>
      </c>
      <c r="I203" s="6">
        <v>0</v>
      </c>
      <c r="J203" s="6">
        <v>0</v>
      </c>
      <c r="K203" s="6">
        <v>11.25</v>
      </c>
      <c r="L203" s="6">
        <v>22.5</v>
      </c>
      <c r="M203" s="6">
        <v>-33.75</v>
      </c>
      <c r="N203" s="6">
        <v>22.5</v>
      </c>
      <c r="O203" s="6">
        <v>45</v>
      </c>
      <c r="P203" s="6">
        <v>0</v>
      </c>
      <c r="Q203" s="1">
        <v>2785</v>
      </c>
      <c r="R203" s="1">
        <v>0</v>
      </c>
    </row>
    <row r="204" spans="1:20" x14ac:dyDescent="0.4">
      <c r="A204" s="10">
        <v>33.9444142651909</v>
      </c>
      <c r="B204" s="10">
        <v>85.358897996934502</v>
      </c>
      <c r="C204" s="9">
        <v>0</v>
      </c>
      <c r="D204" s="9">
        <v>0</v>
      </c>
      <c r="E204" s="10">
        <v>2.2635310304241001</v>
      </c>
      <c r="F204" s="10">
        <v>7.0663370621728703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11.25</v>
      </c>
      <c r="N204" s="9">
        <v>22.5</v>
      </c>
      <c r="O204" s="9">
        <v>45</v>
      </c>
      <c r="P204" s="9">
        <v>0</v>
      </c>
      <c r="Q204" s="2">
        <v>330</v>
      </c>
      <c r="R204" s="2">
        <v>0</v>
      </c>
    </row>
    <row r="205" spans="1:20" x14ac:dyDescent="0.4">
      <c r="A205" s="10">
        <v>33.9444142651909</v>
      </c>
      <c r="B205" s="10">
        <v>85.358897996934502</v>
      </c>
      <c r="C205" s="9">
        <v>0</v>
      </c>
      <c r="D205" s="9">
        <v>0</v>
      </c>
      <c r="E205" s="10">
        <v>49.802824533218903</v>
      </c>
      <c r="F205" s="10">
        <v>97.066332481626603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-33.75</v>
      </c>
      <c r="N205" s="9">
        <v>22.5</v>
      </c>
      <c r="O205" s="9">
        <v>45</v>
      </c>
      <c r="P205" s="9">
        <v>0</v>
      </c>
      <c r="Q205" s="2">
        <v>6</v>
      </c>
      <c r="R205" s="2">
        <v>0</v>
      </c>
    </row>
    <row r="206" spans="1:20" x14ac:dyDescent="0.4">
      <c r="A206" s="10">
        <v>33.9444142651909</v>
      </c>
      <c r="B206" s="10">
        <v>85.358897996934502</v>
      </c>
      <c r="C206" s="47">
        <v>48.9677557901407</v>
      </c>
      <c r="D206" s="47">
        <v>84.846550962354499</v>
      </c>
      <c r="E206" s="10">
        <v>2.2635310304241001</v>
      </c>
      <c r="F206" s="10">
        <v>7.0663370621728703</v>
      </c>
      <c r="G206" s="9">
        <v>0</v>
      </c>
      <c r="H206" s="9">
        <v>0</v>
      </c>
      <c r="I206" s="9">
        <v>0</v>
      </c>
      <c r="J206" s="9">
        <v>0</v>
      </c>
      <c r="K206" s="9">
        <v>11.25</v>
      </c>
      <c r="L206" s="9">
        <v>22.5</v>
      </c>
      <c r="M206" s="9">
        <v>11.25</v>
      </c>
      <c r="N206" s="9">
        <v>22.5</v>
      </c>
      <c r="O206" s="9">
        <v>45</v>
      </c>
      <c r="P206" s="9">
        <v>0</v>
      </c>
      <c r="Q206" s="2">
        <v>40</v>
      </c>
      <c r="R206" s="2">
        <v>0</v>
      </c>
    </row>
    <row r="207" spans="1:20" x14ac:dyDescent="0.4">
      <c r="A207" s="10">
        <v>33.9444142651909</v>
      </c>
      <c r="B207" s="10">
        <v>85.358897996934502</v>
      </c>
      <c r="C207" s="47">
        <v>48.9677557901407</v>
      </c>
      <c r="D207" s="47">
        <v>84.846550962354499</v>
      </c>
      <c r="E207" s="10">
        <v>49.802824533218903</v>
      </c>
      <c r="F207" s="10">
        <v>97.066332481626603</v>
      </c>
      <c r="G207" s="9">
        <v>0</v>
      </c>
      <c r="H207" s="9">
        <v>0</v>
      </c>
      <c r="I207" s="9">
        <v>0</v>
      </c>
      <c r="J207" s="9">
        <v>0</v>
      </c>
      <c r="K207" s="9">
        <v>11.25</v>
      </c>
      <c r="L207" s="9">
        <v>22.5</v>
      </c>
      <c r="M207" s="9">
        <v>-33.75</v>
      </c>
      <c r="N207" s="9">
        <v>22.5</v>
      </c>
      <c r="O207" s="9">
        <v>45</v>
      </c>
      <c r="P207" s="9">
        <v>0</v>
      </c>
      <c r="Q207" s="2">
        <v>295</v>
      </c>
      <c r="R207" s="2">
        <v>0</v>
      </c>
    </row>
    <row r="211" spans="1:20" x14ac:dyDescent="0.4">
      <c r="B211" t="s">
        <v>52</v>
      </c>
      <c r="S211" s="4"/>
      <c r="T211" s="4"/>
    </row>
    <row r="212" spans="1:20" x14ac:dyDescent="0.4">
      <c r="A212" s="64" t="s">
        <v>31</v>
      </c>
      <c r="B212" s="64"/>
      <c r="C212" s="64" t="s">
        <v>32</v>
      </c>
      <c r="D212" s="64"/>
      <c r="E212" s="64" t="s">
        <v>33</v>
      </c>
      <c r="F212" s="64"/>
      <c r="G212" s="64" t="s">
        <v>34</v>
      </c>
      <c r="H212" s="64"/>
      <c r="I212" s="64"/>
      <c r="J212" s="64"/>
      <c r="K212" s="64"/>
      <c r="L212" s="64"/>
      <c r="M212" s="64"/>
      <c r="N212" s="64"/>
      <c r="O212" s="64"/>
      <c r="Q212" s="64" t="s">
        <v>35</v>
      </c>
      <c r="R212" s="64"/>
    </row>
    <row r="213" spans="1:20" x14ac:dyDescent="0.4">
      <c r="A213" t="s">
        <v>36</v>
      </c>
      <c r="B213" t="s">
        <v>37</v>
      </c>
      <c r="C213" t="s">
        <v>36</v>
      </c>
      <c r="D213" t="s">
        <v>37</v>
      </c>
      <c r="E213" t="s">
        <v>36</v>
      </c>
      <c r="F213" t="s">
        <v>37</v>
      </c>
      <c r="G213" s="4" t="s">
        <v>38</v>
      </c>
      <c r="H213" s="4" t="s">
        <v>39</v>
      </c>
      <c r="I213" s="4" t="s">
        <v>40</v>
      </c>
      <c r="J213" s="4" t="s">
        <v>41</v>
      </c>
      <c r="K213" s="4" t="s">
        <v>42</v>
      </c>
      <c r="L213" s="4" t="s">
        <v>43</v>
      </c>
      <c r="M213" s="4" t="s">
        <v>44</v>
      </c>
      <c r="N213" s="4" t="s">
        <v>45</v>
      </c>
      <c r="O213" s="4" t="s">
        <v>46</v>
      </c>
      <c r="Q213" s="38" t="s">
        <v>47</v>
      </c>
      <c r="R213" s="38" t="s">
        <v>48</v>
      </c>
    </row>
    <row r="214" spans="1:20" x14ac:dyDescent="0.4">
      <c r="A214" s="7">
        <v>6.4144858124207698</v>
      </c>
      <c r="B214" s="7">
        <v>175.35889686258699</v>
      </c>
      <c r="C214" s="6">
        <v>0</v>
      </c>
      <c r="D214" s="6">
        <v>0</v>
      </c>
      <c r="E214" s="7">
        <v>2.2635310304241001</v>
      </c>
      <c r="F214" s="7">
        <v>7.0663370621728703</v>
      </c>
      <c r="G214" s="6">
        <v>0</v>
      </c>
      <c r="H214" s="6">
        <v>0</v>
      </c>
      <c r="I214" s="6">
        <v>22.5</v>
      </c>
      <c r="J214" s="6">
        <v>45</v>
      </c>
      <c r="K214" s="6">
        <v>0</v>
      </c>
      <c r="L214" s="6">
        <v>0</v>
      </c>
      <c r="M214" s="6">
        <v>11.25</v>
      </c>
      <c r="N214" s="6">
        <v>22.5</v>
      </c>
      <c r="O214" s="6">
        <v>45</v>
      </c>
      <c r="P214" s="6">
        <v>0</v>
      </c>
      <c r="Q214" s="1">
        <v>30</v>
      </c>
      <c r="R214" s="1">
        <v>0</v>
      </c>
    </row>
    <row r="215" spans="1:20" x14ac:dyDescent="0.4">
      <c r="A215" s="7">
        <v>6.4144858124207698</v>
      </c>
      <c r="B215" s="7">
        <v>175.35889686258699</v>
      </c>
      <c r="C215" s="6">
        <v>0</v>
      </c>
      <c r="D215" s="6">
        <v>0</v>
      </c>
      <c r="E215" s="7">
        <v>49.802824533218903</v>
      </c>
      <c r="F215" s="7">
        <v>97.066332481626603</v>
      </c>
      <c r="G215" s="6">
        <v>0</v>
      </c>
      <c r="H215" s="6">
        <v>0</v>
      </c>
      <c r="I215" s="6">
        <v>22.5</v>
      </c>
      <c r="J215" s="6">
        <v>45</v>
      </c>
      <c r="K215" s="6">
        <v>0</v>
      </c>
      <c r="L215" s="6">
        <v>0</v>
      </c>
      <c r="M215" s="6">
        <v>-33.75</v>
      </c>
      <c r="N215" s="6">
        <v>22.5</v>
      </c>
      <c r="O215" s="6">
        <v>45</v>
      </c>
      <c r="P215" s="6">
        <v>0</v>
      </c>
      <c r="Q215" s="1">
        <v>1705</v>
      </c>
      <c r="R215" s="1">
        <v>0</v>
      </c>
    </row>
    <row r="216" spans="1:20" x14ac:dyDescent="0.4">
      <c r="A216" s="7">
        <v>6.4144858124207698</v>
      </c>
      <c r="B216" s="7">
        <v>175.35889686258699</v>
      </c>
      <c r="C216" s="46">
        <v>48.9677557901407</v>
      </c>
      <c r="D216" s="46">
        <v>84.846550962354499</v>
      </c>
      <c r="E216" s="7">
        <v>2.2635310304241001</v>
      </c>
      <c r="F216" s="7">
        <v>7.0663370621728703</v>
      </c>
      <c r="G216" s="6">
        <v>0</v>
      </c>
      <c r="H216" s="6">
        <v>0</v>
      </c>
      <c r="I216" s="6">
        <v>22.5</v>
      </c>
      <c r="J216" s="6">
        <v>45</v>
      </c>
      <c r="K216" s="6">
        <v>11.25</v>
      </c>
      <c r="L216" s="6">
        <v>22.5</v>
      </c>
      <c r="M216" s="6">
        <v>11.25</v>
      </c>
      <c r="N216" s="6">
        <v>22.5</v>
      </c>
      <c r="O216" s="6">
        <v>45</v>
      </c>
      <c r="P216" s="6">
        <v>0</v>
      </c>
      <c r="Q216" s="1">
        <v>1610</v>
      </c>
      <c r="R216" s="1">
        <v>0</v>
      </c>
    </row>
    <row r="217" spans="1:20" x14ac:dyDescent="0.4">
      <c r="A217" s="7">
        <v>6.4144858124207698</v>
      </c>
      <c r="B217" s="7">
        <v>175.35889686258699</v>
      </c>
      <c r="C217" s="46">
        <v>48.9677557901407</v>
      </c>
      <c r="D217" s="46">
        <v>84.846550962354499</v>
      </c>
      <c r="E217" s="7">
        <v>49.802824533218903</v>
      </c>
      <c r="F217" s="7">
        <v>97.066332481626603</v>
      </c>
      <c r="G217" s="6">
        <v>0</v>
      </c>
      <c r="H217" s="6">
        <v>0</v>
      </c>
      <c r="I217" s="6">
        <v>22.5</v>
      </c>
      <c r="J217" s="6">
        <v>45</v>
      </c>
      <c r="K217" s="6">
        <v>11.25</v>
      </c>
      <c r="L217" s="6">
        <v>22.5</v>
      </c>
      <c r="M217" s="6">
        <v>-33.75</v>
      </c>
      <c r="N217" s="6">
        <v>22.5</v>
      </c>
      <c r="O217" s="6">
        <v>45</v>
      </c>
      <c r="P217" s="6">
        <v>0</v>
      </c>
      <c r="Q217" s="1">
        <v>125</v>
      </c>
      <c r="R217" s="1">
        <v>0</v>
      </c>
    </row>
    <row r="218" spans="1:20" x14ac:dyDescent="0.4">
      <c r="A218" s="10">
        <v>33.9444142651909</v>
      </c>
      <c r="B218" s="10">
        <v>85.358897996934502</v>
      </c>
      <c r="C218" s="9">
        <v>0</v>
      </c>
      <c r="D218" s="9">
        <v>0</v>
      </c>
      <c r="E218" s="10">
        <v>2.2635310304241001</v>
      </c>
      <c r="F218" s="10">
        <v>7.0663370621728703</v>
      </c>
      <c r="G218" s="9">
        <v>0</v>
      </c>
      <c r="H218" s="9">
        <v>0</v>
      </c>
      <c r="I218" s="9">
        <v>22.5</v>
      </c>
      <c r="J218" s="9">
        <v>45</v>
      </c>
      <c r="K218" s="9">
        <v>0</v>
      </c>
      <c r="L218" s="9">
        <v>0</v>
      </c>
      <c r="M218" s="9">
        <v>11.25</v>
      </c>
      <c r="N218" s="9">
        <v>22.5</v>
      </c>
      <c r="O218" s="9">
        <v>45</v>
      </c>
      <c r="P218" s="9">
        <v>0</v>
      </c>
      <c r="Q218" s="2">
        <v>40</v>
      </c>
      <c r="R218" s="2">
        <v>0</v>
      </c>
    </row>
    <row r="219" spans="1:20" x14ac:dyDescent="0.4">
      <c r="A219" s="10">
        <v>33.9444142651909</v>
      </c>
      <c r="B219" s="10">
        <v>85.358897996934502</v>
      </c>
      <c r="C219" s="9">
        <v>0</v>
      </c>
      <c r="D219" s="9">
        <v>0</v>
      </c>
      <c r="E219" s="10">
        <v>49.802824533218903</v>
      </c>
      <c r="F219" s="10">
        <v>97.066332481626603</v>
      </c>
      <c r="G219" s="9">
        <v>0</v>
      </c>
      <c r="H219" s="9">
        <v>0</v>
      </c>
      <c r="I219" s="9">
        <v>22.5</v>
      </c>
      <c r="J219" s="9">
        <v>45</v>
      </c>
      <c r="K219" s="9">
        <v>0</v>
      </c>
      <c r="L219" s="9">
        <v>0</v>
      </c>
      <c r="M219" s="9">
        <v>-33.75</v>
      </c>
      <c r="N219" s="9">
        <v>22.5</v>
      </c>
      <c r="O219" s="9">
        <v>45</v>
      </c>
      <c r="P219" s="9">
        <v>0</v>
      </c>
      <c r="Q219" s="2">
        <v>2225</v>
      </c>
      <c r="R219" s="2">
        <v>0</v>
      </c>
    </row>
    <row r="220" spans="1:20" x14ac:dyDescent="0.4">
      <c r="A220" s="10">
        <v>33.9444142651909</v>
      </c>
      <c r="B220" s="10">
        <v>85.358897996934502</v>
      </c>
      <c r="C220" s="47">
        <v>48.9677557901407</v>
      </c>
      <c r="D220" s="47">
        <v>84.846550962354499</v>
      </c>
      <c r="E220" s="10">
        <v>2.2635310304241001</v>
      </c>
      <c r="F220" s="10">
        <v>7.0663370621728703</v>
      </c>
      <c r="G220" s="9">
        <v>0</v>
      </c>
      <c r="H220" s="9">
        <v>0</v>
      </c>
      <c r="I220" s="9">
        <v>22.5</v>
      </c>
      <c r="J220" s="9">
        <v>45</v>
      </c>
      <c r="K220" s="9">
        <v>11.25</v>
      </c>
      <c r="L220" s="9">
        <v>22.5</v>
      </c>
      <c r="M220" s="9">
        <v>11.25</v>
      </c>
      <c r="N220" s="9">
        <v>22.5</v>
      </c>
      <c r="O220" s="9">
        <v>45</v>
      </c>
      <c r="P220" s="9">
        <v>0</v>
      </c>
      <c r="Q220" s="2">
        <v>2100</v>
      </c>
      <c r="R220" s="2">
        <v>0</v>
      </c>
    </row>
    <row r="221" spans="1:20" x14ac:dyDescent="0.4">
      <c r="A221" s="10">
        <v>33.9444142651909</v>
      </c>
      <c r="B221" s="10">
        <v>85.358897996934502</v>
      </c>
      <c r="C221" s="47">
        <v>48.9677557901407</v>
      </c>
      <c r="D221" s="47">
        <v>84.846550962354499</v>
      </c>
      <c r="E221" s="10">
        <v>49.802824533218903</v>
      </c>
      <c r="F221" s="10">
        <v>97.066332481626603</v>
      </c>
      <c r="G221" s="9">
        <v>0</v>
      </c>
      <c r="H221" s="9">
        <v>0</v>
      </c>
      <c r="I221" s="9">
        <v>22.5</v>
      </c>
      <c r="J221" s="9">
        <v>45</v>
      </c>
      <c r="K221" s="9">
        <v>11.25</v>
      </c>
      <c r="L221" s="9">
        <v>22.5</v>
      </c>
      <c r="M221" s="9">
        <v>-33.75</v>
      </c>
      <c r="N221" s="9">
        <v>22.5</v>
      </c>
      <c r="O221" s="9">
        <v>45</v>
      </c>
      <c r="P221" s="9">
        <v>0</v>
      </c>
      <c r="Q221" s="2">
        <v>165</v>
      </c>
      <c r="R221" s="2">
        <v>0</v>
      </c>
    </row>
  </sheetData>
  <mergeCells count="67">
    <mergeCell ref="A24:B24"/>
    <mergeCell ref="C24:D24"/>
    <mergeCell ref="E24:F24"/>
    <mergeCell ref="G24:O24"/>
    <mergeCell ref="Q24:R24"/>
    <mergeCell ref="A2:B2"/>
    <mergeCell ref="C2:D2"/>
    <mergeCell ref="E2:F2"/>
    <mergeCell ref="G2:O2"/>
    <mergeCell ref="Q2:R2"/>
    <mergeCell ref="A62:B62"/>
    <mergeCell ref="C62:D62"/>
    <mergeCell ref="E62:F62"/>
    <mergeCell ref="G62:O62"/>
    <mergeCell ref="Q62:R62"/>
    <mergeCell ref="A39:B39"/>
    <mergeCell ref="C39:D39"/>
    <mergeCell ref="E39:F39"/>
    <mergeCell ref="G39:O39"/>
    <mergeCell ref="Q39:R39"/>
    <mergeCell ref="A97:B97"/>
    <mergeCell ref="C97:D97"/>
    <mergeCell ref="E97:F97"/>
    <mergeCell ref="G97:O97"/>
    <mergeCell ref="Q97:R97"/>
    <mergeCell ref="A76:B76"/>
    <mergeCell ref="C76:D76"/>
    <mergeCell ref="E76:F76"/>
    <mergeCell ref="G76:O76"/>
    <mergeCell ref="Q76:R76"/>
    <mergeCell ref="A132:B132"/>
    <mergeCell ref="C132:D132"/>
    <mergeCell ref="E132:F132"/>
    <mergeCell ref="G132:O132"/>
    <mergeCell ref="Q132:R132"/>
    <mergeCell ref="A120:B120"/>
    <mergeCell ref="C120:D120"/>
    <mergeCell ref="E120:F120"/>
    <mergeCell ref="G120:O120"/>
    <mergeCell ref="Q120:R120"/>
    <mergeCell ref="Q150:R150"/>
    <mergeCell ref="A149:B149"/>
    <mergeCell ref="C149:D149"/>
    <mergeCell ref="E149:F149"/>
    <mergeCell ref="G149:H149"/>
    <mergeCell ref="I149:J149"/>
    <mergeCell ref="K149:L149"/>
    <mergeCell ref="M149:N149"/>
    <mergeCell ref="A150:B150"/>
    <mergeCell ref="C150:D150"/>
    <mergeCell ref="E150:F150"/>
    <mergeCell ref="G150:O150"/>
    <mergeCell ref="A198:B198"/>
    <mergeCell ref="C198:D198"/>
    <mergeCell ref="E198:F198"/>
    <mergeCell ref="G198:O198"/>
    <mergeCell ref="Q198:R198"/>
    <mergeCell ref="A171:B171"/>
    <mergeCell ref="C171:D171"/>
    <mergeCell ref="E171:F171"/>
    <mergeCell ref="G171:O171"/>
    <mergeCell ref="Q171:R171"/>
    <mergeCell ref="A212:B212"/>
    <mergeCell ref="C212:D212"/>
    <mergeCell ref="E212:F212"/>
    <mergeCell ref="G212:O212"/>
    <mergeCell ref="Q212:R212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038E-81AA-4B0C-ACAC-C572FF234987}">
  <dimension ref="A1:AF221"/>
  <sheetViews>
    <sheetView zoomScale="85" zoomScaleNormal="85" workbookViewId="0">
      <selection activeCell="T10" sqref="T10"/>
    </sheetView>
  </sheetViews>
  <sheetFormatPr defaultColWidth="9" defaultRowHeight="13.9" x14ac:dyDescent="0.4"/>
  <sheetData>
    <row r="1" spans="1:32" x14ac:dyDescent="0.4">
      <c r="A1" t="s">
        <v>10</v>
      </c>
      <c r="E1" s="17"/>
      <c r="F1" s="17"/>
      <c r="S1" s="45"/>
      <c r="T1" s="45"/>
    </row>
    <row r="2" spans="1:32" x14ac:dyDescent="0.4">
      <c r="A2" s="64" t="s">
        <v>31</v>
      </c>
      <c r="B2" s="64"/>
      <c r="C2" s="64" t="s">
        <v>32</v>
      </c>
      <c r="D2" s="64"/>
      <c r="E2" s="64" t="s">
        <v>33</v>
      </c>
      <c r="F2" s="64"/>
      <c r="G2" s="64" t="s">
        <v>34</v>
      </c>
      <c r="H2" s="64"/>
      <c r="I2" s="64"/>
      <c r="J2" s="64"/>
      <c r="K2" s="64"/>
      <c r="L2" s="64"/>
      <c r="M2" s="64"/>
      <c r="N2" s="64"/>
      <c r="O2" s="64"/>
      <c r="Q2" s="64" t="s">
        <v>35</v>
      </c>
      <c r="R2" s="64"/>
      <c r="S2" s="50"/>
      <c r="T2" s="50"/>
    </row>
    <row r="3" spans="1:32" x14ac:dyDescent="0.4">
      <c r="A3" t="s">
        <v>36</v>
      </c>
      <c r="B3" t="s">
        <v>37</v>
      </c>
      <c r="C3" t="s">
        <v>36</v>
      </c>
      <c r="D3" t="s">
        <v>37</v>
      </c>
      <c r="E3" t="s">
        <v>36</v>
      </c>
      <c r="F3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38" t="s">
        <v>47</v>
      </c>
      <c r="R3" s="38" t="s">
        <v>48</v>
      </c>
      <c r="S3" s="45"/>
      <c r="T3" s="45"/>
    </row>
    <row r="4" spans="1:32" s="1" customFormat="1" x14ac:dyDescent="0.4">
      <c r="A4" s="7">
        <v>5.4855735904649201</v>
      </c>
      <c r="B4" s="7">
        <v>2.2472343162916699</v>
      </c>
      <c r="C4" s="6">
        <v>0</v>
      </c>
      <c r="D4" s="6">
        <v>0</v>
      </c>
      <c r="E4" s="46">
        <v>5.4855735904649201</v>
      </c>
      <c r="F4" s="46">
        <v>2.2472343162916699</v>
      </c>
      <c r="G4" s="6">
        <v>22.5</v>
      </c>
      <c r="H4" s="6">
        <v>45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45</v>
      </c>
      <c r="O4" s="6">
        <v>0</v>
      </c>
      <c r="Q4" s="44">
        <v>0</v>
      </c>
      <c r="R4" s="44">
        <v>1300</v>
      </c>
      <c r="S4" s="45"/>
      <c r="T4" s="45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x14ac:dyDescent="0.4">
      <c r="A5" s="7">
        <v>5.4855735904649201</v>
      </c>
      <c r="B5" s="7">
        <v>2.2472343162916699</v>
      </c>
      <c r="C5" s="6">
        <v>0</v>
      </c>
      <c r="D5" s="6">
        <v>0</v>
      </c>
      <c r="E5" s="46">
        <v>5.4855735904649201</v>
      </c>
      <c r="F5" s="46">
        <v>2.2472343162916699</v>
      </c>
      <c r="G5" s="6">
        <v>22.5</v>
      </c>
      <c r="H5" s="6">
        <v>45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45</v>
      </c>
      <c r="O5" s="6">
        <v>0</v>
      </c>
      <c r="Q5" s="44">
        <v>0</v>
      </c>
      <c r="R5" s="44">
        <v>1700</v>
      </c>
      <c r="S5" s="45"/>
      <c r="T5" s="4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x14ac:dyDescent="0.4">
      <c r="A6" s="7">
        <v>5.4855735904649201</v>
      </c>
      <c r="B6" s="7">
        <v>2.2472343162916699</v>
      </c>
      <c r="C6" s="6">
        <v>0</v>
      </c>
      <c r="D6" s="6">
        <v>0</v>
      </c>
      <c r="E6" s="46">
        <v>5.4855735904649201</v>
      </c>
      <c r="F6" s="46">
        <v>2.2472343162916699</v>
      </c>
      <c r="G6" s="6">
        <v>22.5</v>
      </c>
      <c r="H6" s="6">
        <v>45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45</v>
      </c>
      <c r="O6" s="6">
        <v>0</v>
      </c>
      <c r="Q6" s="44">
        <v>0</v>
      </c>
      <c r="R6" s="44">
        <v>2795</v>
      </c>
      <c r="S6" s="45"/>
      <c r="T6" s="45"/>
      <c r="U6"/>
      <c r="V6"/>
      <c r="W6"/>
      <c r="X6"/>
      <c r="Y6"/>
      <c r="Z6" s="8"/>
      <c r="AA6"/>
      <c r="AB6"/>
      <c r="AC6"/>
      <c r="AD6"/>
      <c r="AE6"/>
    </row>
    <row r="7" spans="1:32" s="1" customFormat="1" x14ac:dyDescent="0.4">
      <c r="A7" s="7">
        <v>5.4855735904649201</v>
      </c>
      <c r="B7" s="7">
        <v>2.2472343162916699</v>
      </c>
      <c r="C7" s="6">
        <v>0</v>
      </c>
      <c r="D7" s="6">
        <v>0</v>
      </c>
      <c r="E7" s="46">
        <v>5.4855735904649201</v>
      </c>
      <c r="F7" s="46">
        <v>2.2472343162916699</v>
      </c>
      <c r="G7" s="6">
        <v>22.5</v>
      </c>
      <c r="H7" s="6">
        <v>45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45</v>
      </c>
      <c r="O7" s="6">
        <v>0</v>
      </c>
      <c r="Q7" s="44">
        <v>0</v>
      </c>
      <c r="R7" s="44">
        <v>200</v>
      </c>
      <c r="S7" s="45"/>
      <c r="T7" s="45"/>
      <c r="U7"/>
      <c r="V7"/>
      <c r="W7"/>
      <c r="X7"/>
      <c r="Y7"/>
      <c r="Z7"/>
      <c r="AA7"/>
      <c r="AB7"/>
      <c r="AC7"/>
      <c r="AD7"/>
      <c r="AE7"/>
      <c r="AF7"/>
    </row>
    <row r="8" spans="1:32" s="2" customFormat="1" x14ac:dyDescent="0.4">
      <c r="A8" s="10">
        <v>41.761652588264802</v>
      </c>
      <c r="B8" s="10">
        <v>92.247219973766605</v>
      </c>
      <c r="C8" s="9">
        <v>0</v>
      </c>
      <c r="D8" s="9">
        <v>0</v>
      </c>
      <c r="E8" s="47">
        <v>41.761652588264802</v>
      </c>
      <c r="F8" s="47">
        <v>92.247219973766605</v>
      </c>
      <c r="G8" s="9">
        <v>22.5</v>
      </c>
      <c r="H8" s="9">
        <v>45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45</v>
      </c>
      <c r="O8" s="9">
        <v>0</v>
      </c>
      <c r="Q8" s="48">
        <v>0</v>
      </c>
      <c r="R8" s="48">
        <v>1695</v>
      </c>
      <c r="S8" s="45"/>
      <c r="T8" s="45"/>
      <c r="U8"/>
      <c r="V8"/>
      <c r="W8"/>
      <c r="X8"/>
      <c r="Y8"/>
      <c r="Z8"/>
      <c r="AA8"/>
      <c r="AB8"/>
      <c r="AC8"/>
      <c r="AD8"/>
      <c r="AE8"/>
      <c r="AF8"/>
    </row>
    <row r="9" spans="1:32" s="2" customFormat="1" x14ac:dyDescent="0.4">
      <c r="A9" s="10">
        <v>41.761652588264802</v>
      </c>
      <c r="B9" s="10">
        <v>92.247219973766605</v>
      </c>
      <c r="C9" s="9">
        <v>0</v>
      </c>
      <c r="D9" s="9">
        <v>0</v>
      </c>
      <c r="E9" s="47">
        <v>41.761652588264802</v>
      </c>
      <c r="F9" s="47">
        <v>92.247219973766605</v>
      </c>
      <c r="G9" s="9">
        <v>22.5</v>
      </c>
      <c r="H9" s="9">
        <v>45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45</v>
      </c>
      <c r="O9" s="9">
        <v>0</v>
      </c>
      <c r="Q9" s="48">
        <v>0</v>
      </c>
      <c r="R9" s="48">
        <v>1300</v>
      </c>
      <c r="S9" s="45"/>
      <c r="T9" s="45"/>
      <c r="U9"/>
      <c r="V9"/>
      <c r="W9"/>
      <c r="X9"/>
      <c r="Y9"/>
      <c r="Z9"/>
      <c r="AA9"/>
      <c r="AB9"/>
      <c r="AC9"/>
      <c r="AD9"/>
      <c r="AE9"/>
      <c r="AF9"/>
    </row>
    <row r="10" spans="1:32" s="2" customFormat="1" x14ac:dyDescent="0.4">
      <c r="A10" s="10">
        <v>41.761652588264802</v>
      </c>
      <c r="B10" s="10">
        <v>92.247219973766605</v>
      </c>
      <c r="C10" s="9">
        <v>0</v>
      </c>
      <c r="D10" s="9">
        <v>0</v>
      </c>
      <c r="E10" s="47">
        <v>41.761652588264802</v>
      </c>
      <c r="F10" s="47">
        <v>92.247219973766605</v>
      </c>
      <c r="G10" s="9">
        <v>22.5</v>
      </c>
      <c r="H10" s="9">
        <v>45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45</v>
      </c>
      <c r="O10" s="9">
        <v>0</v>
      </c>
      <c r="Q10" s="48">
        <v>0</v>
      </c>
      <c r="R10" s="48">
        <v>205</v>
      </c>
      <c r="S10" s="45"/>
      <c r="T10" s="45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2" customFormat="1" x14ac:dyDescent="0.4">
      <c r="A11" s="10">
        <v>41.761652588264802</v>
      </c>
      <c r="B11" s="10">
        <v>92.247219973766605</v>
      </c>
      <c r="C11" s="9">
        <v>0</v>
      </c>
      <c r="D11" s="9">
        <v>0</v>
      </c>
      <c r="E11" s="47">
        <v>41.761652588264802</v>
      </c>
      <c r="F11" s="47">
        <v>92.247219973766605</v>
      </c>
      <c r="G11" s="9">
        <v>22.5</v>
      </c>
      <c r="H11" s="9">
        <v>45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45</v>
      </c>
      <c r="O11" s="9">
        <v>0</v>
      </c>
      <c r="Q11" s="48">
        <v>0</v>
      </c>
      <c r="R11" s="48">
        <v>2800</v>
      </c>
      <c r="S11" s="45"/>
      <c r="T11" s="45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3" customFormat="1" x14ac:dyDescent="0.4">
      <c r="A12" s="12">
        <v>13.444849159614099</v>
      </c>
      <c r="B12" s="12">
        <v>167.924835396676</v>
      </c>
      <c r="C12" s="11">
        <v>0</v>
      </c>
      <c r="D12" s="11">
        <v>0</v>
      </c>
      <c r="E12" s="58">
        <v>13.444849159614099</v>
      </c>
      <c r="F12" s="58">
        <v>167.924835396676</v>
      </c>
      <c r="G12" s="11">
        <v>22.5</v>
      </c>
      <c r="H12" s="11">
        <v>45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45</v>
      </c>
      <c r="O12" s="11">
        <v>0</v>
      </c>
      <c r="Q12" s="49">
        <v>0</v>
      </c>
      <c r="R12" s="49">
        <v>310</v>
      </c>
      <c r="S12" s="45"/>
      <c r="T12" s="45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3" customFormat="1" x14ac:dyDescent="0.4">
      <c r="A13" s="12">
        <v>13.444849159614099</v>
      </c>
      <c r="B13" s="12">
        <v>167.924835396676</v>
      </c>
      <c r="C13" s="11">
        <v>0</v>
      </c>
      <c r="D13" s="11">
        <v>0</v>
      </c>
      <c r="E13" s="58">
        <v>13.444849159614099</v>
      </c>
      <c r="F13" s="58">
        <v>167.924835396676</v>
      </c>
      <c r="G13" s="11">
        <v>22.5</v>
      </c>
      <c r="H13" s="11">
        <v>45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45</v>
      </c>
      <c r="O13" s="11">
        <v>0</v>
      </c>
      <c r="Q13" s="49">
        <v>0</v>
      </c>
      <c r="R13" s="49">
        <v>2690</v>
      </c>
      <c r="S13" s="45"/>
      <c r="T13" s="45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3" customFormat="1" x14ac:dyDescent="0.4">
      <c r="A14" s="12">
        <v>13.444849159614099</v>
      </c>
      <c r="B14" s="12">
        <v>167.924835396676</v>
      </c>
      <c r="C14" s="11">
        <v>0</v>
      </c>
      <c r="D14" s="11">
        <v>0</v>
      </c>
      <c r="E14" s="58">
        <v>13.444849159614099</v>
      </c>
      <c r="F14" s="58">
        <v>167.924835396676</v>
      </c>
      <c r="G14" s="11">
        <v>22.5</v>
      </c>
      <c r="H14" s="11">
        <v>45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45</v>
      </c>
      <c r="O14" s="11">
        <v>0</v>
      </c>
      <c r="Q14" s="49">
        <v>0</v>
      </c>
      <c r="R14" s="49">
        <v>2675</v>
      </c>
      <c r="S14" s="45"/>
      <c r="T14" s="45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3" customFormat="1" x14ac:dyDescent="0.4">
      <c r="A15" s="12">
        <v>13.444849159614099</v>
      </c>
      <c r="B15" s="12">
        <v>167.924835396676</v>
      </c>
      <c r="C15" s="11">
        <v>0</v>
      </c>
      <c r="D15" s="11">
        <v>0</v>
      </c>
      <c r="E15" s="58">
        <v>13.444849159614099</v>
      </c>
      <c r="F15" s="58">
        <v>167.924835396676</v>
      </c>
      <c r="G15" s="11">
        <v>22.5</v>
      </c>
      <c r="H15" s="11">
        <v>45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45</v>
      </c>
      <c r="O15" s="11">
        <v>0</v>
      </c>
      <c r="Q15" s="49">
        <v>0</v>
      </c>
      <c r="R15" s="49">
        <v>325</v>
      </c>
      <c r="S15" s="45"/>
      <c r="T15" s="4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4">
      <c r="A16" s="5">
        <v>19.4799710745338</v>
      </c>
      <c r="B16" s="5">
        <v>77.9247970088215</v>
      </c>
      <c r="C16" s="4">
        <v>0</v>
      </c>
      <c r="D16" s="4">
        <v>0</v>
      </c>
      <c r="E16" s="57">
        <v>19.4799710745338</v>
      </c>
      <c r="F16" s="57">
        <v>77.9247970088215</v>
      </c>
      <c r="G16" s="4">
        <v>22.5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45</v>
      </c>
      <c r="O16" s="4">
        <v>0</v>
      </c>
      <c r="Q16" s="45">
        <v>0</v>
      </c>
      <c r="R16" s="45">
        <v>2690</v>
      </c>
      <c r="S16" s="45"/>
      <c r="T16" s="45"/>
    </row>
    <row r="17" spans="1:21" x14ac:dyDescent="0.4">
      <c r="A17" s="5">
        <v>19.4799710745338</v>
      </c>
      <c r="B17" s="5">
        <v>77.9247970088215</v>
      </c>
      <c r="C17" s="4">
        <v>0</v>
      </c>
      <c r="D17" s="4">
        <v>0</v>
      </c>
      <c r="E17" s="57">
        <v>19.4799710745338</v>
      </c>
      <c r="F17" s="57">
        <v>77.9247970088215</v>
      </c>
      <c r="G17" s="4">
        <v>22.5</v>
      </c>
      <c r="H17" s="4">
        <v>45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45</v>
      </c>
      <c r="O17" s="4">
        <v>0</v>
      </c>
      <c r="Q17" s="45">
        <v>0</v>
      </c>
      <c r="R17" s="45">
        <v>311</v>
      </c>
      <c r="S17" s="45"/>
      <c r="T17" s="45"/>
    </row>
    <row r="18" spans="1:21" x14ac:dyDescent="0.4">
      <c r="A18" s="5">
        <v>19.4799710745338</v>
      </c>
      <c r="B18" s="5">
        <v>77.9247970088215</v>
      </c>
      <c r="C18" s="4">
        <v>0</v>
      </c>
      <c r="D18" s="4">
        <v>0</v>
      </c>
      <c r="E18" s="57">
        <v>19.4799710745338</v>
      </c>
      <c r="F18" s="57">
        <v>77.9247970088215</v>
      </c>
      <c r="G18" s="4">
        <v>22.5</v>
      </c>
      <c r="H18" s="4">
        <v>45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45</v>
      </c>
      <c r="O18" s="4">
        <v>0</v>
      </c>
      <c r="Q18" s="45">
        <v>0</v>
      </c>
      <c r="R18" s="45">
        <v>322</v>
      </c>
      <c r="S18" s="45"/>
      <c r="T18" s="45"/>
    </row>
    <row r="19" spans="1:21" x14ac:dyDescent="0.4">
      <c r="A19" s="5">
        <v>19.4799710745338</v>
      </c>
      <c r="B19" s="5">
        <v>77.9247970088215</v>
      </c>
      <c r="C19" s="4">
        <v>0</v>
      </c>
      <c r="D19" s="4">
        <v>0</v>
      </c>
      <c r="E19" s="57">
        <v>19.4799710745338</v>
      </c>
      <c r="F19" s="57">
        <v>77.9247970088215</v>
      </c>
      <c r="G19" s="4">
        <v>22.5</v>
      </c>
      <c r="H19" s="4">
        <v>45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45</v>
      </c>
      <c r="O19" s="4">
        <v>0</v>
      </c>
      <c r="Q19" s="45">
        <v>0</v>
      </c>
      <c r="R19" s="45">
        <v>2677</v>
      </c>
      <c r="S19" s="45"/>
      <c r="T19" s="45"/>
    </row>
    <row r="20" spans="1:2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O20" s="4"/>
      <c r="P20" s="4"/>
      <c r="Q20" s="4"/>
      <c r="R20" s="4"/>
      <c r="S20" s="50"/>
      <c r="T20" s="45"/>
    </row>
    <row r="21" spans="1:21" x14ac:dyDescent="0.4">
      <c r="S21" s="50"/>
      <c r="T21" s="45"/>
    </row>
    <row r="22" spans="1:21" x14ac:dyDescent="0.4">
      <c r="A22" t="s">
        <v>30</v>
      </c>
      <c r="S22" s="50"/>
      <c r="T22" s="45"/>
    </row>
    <row r="23" spans="1:21" x14ac:dyDescent="0.4">
      <c r="B23" t="s">
        <v>49</v>
      </c>
      <c r="S23" s="45"/>
      <c r="T23" s="45"/>
    </row>
    <row r="24" spans="1:21" x14ac:dyDescent="0.4">
      <c r="A24" s="64" t="s">
        <v>31</v>
      </c>
      <c r="B24" s="64"/>
      <c r="C24" s="64" t="s">
        <v>32</v>
      </c>
      <c r="D24" s="64"/>
      <c r="E24" s="64" t="s">
        <v>33</v>
      </c>
      <c r="F24" s="64"/>
      <c r="G24" s="64" t="s">
        <v>34</v>
      </c>
      <c r="H24" s="64"/>
      <c r="I24" s="64"/>
      <c r="J24" s="64"/>
      <c r="K24" s="64"/>
      <c r="L24" s="64"/>
      <c r="M24" s="64"/>
      <c r="N24" s="64"/>
      <c r="O24" s="64"/>
      <c r="Q24" s="64" t="s">
        <v>35</v>
      </c>
      <c r="R24" s="64"/>
      <c r="S24" s="45"/>
      <c r="T24" s="45"/>
    </row>
    <row r="25" spans="1:21" x14ac:dyDescent="0.4">
      <c r="A25" t="s">
        <v>36</v>
      </c>
      <c r="B25" t="s">
        <v>37</v>
      </c>
      <c r="C25" t="s">
        <v>36</v>
      </c>
      <c r="D25" t="s">
        <v>37</v>
      </c>
      <c r="E25" t="s">
        <v>36</v>
      </c>
      <c r="F25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38" t="s">
        <v>47</v>
      </c>
      <c r="R25" s="38" t="s">
        <v>48</v>
      </c>
      <c r="S25" s="45"/>
      <c r="T25" s="45"/>
    </row>
    <row r="26" spans="1:21" x14ac:dyDescent="0.4">
      <c r="A26" s="7">
        <v>5.4855735904649201</v>
      </c>
      <c r="B26" s="7">
        <v>2.2472343162916699</v>
      </c>
      <c r="C26" s="6">
        <v>0</v>
      </c>
      <c r="D26" s="6">
        <v>0</v>
      </c>
      <c r="E26" s="7">
        <v>33.811347112605503</v>
      </c>
      <c r="F26" s="7">
        <v>42.669454439735503</v>
      </c>
      <c r="G26" s="6">
        <v>22.5</v>
      </c>
      <c r="H26" s="6">
        <v>45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45</v>
      </c>
      <c r="O26" s="6">
        <v>0</v>
      </c>
      <c r="P26" s="6"/>
      <c r="Q26" s="44">
        <v>0</v>
      </c>
      <c r="R26" s="44">
        <v>1300</v>
      </c>
      <c r="S26" s="45"/>
      <c r="T26" s="45"/>
      <c r="U26" s="4"/>
    </row>
    <row r="27" spans="1:21" x14ac:dyDescent="0.4">
      <c r="A27" s="7">
        <v>5.4855735904649201</v>
      </c>
      <c r="B27" s="7">
        <v>2.2472343162916699</v>
      </c>
      <c r="C27" s="6">
        <v>0</v>
      </c>
      <c r="D27" s="6">
        <v>0</v>
      </c>
      <c r="E27" s="7">
        <v>168.81131210938099</v>
      </c>
      <c r="F27" s="7">
        <v>42.669378853341499</v>
      </c>
      <c r="G27" s="6">
        <v>22.5</v>
      </c>
      <c r="H27" s="6">
        <v>45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45</v>
      </c>
      <c r="O27" s="6">
        <v>0</v>
      </c>
      <c r="P27" s="6"/>
      <c r="Q27" s="44">
        <v>0</v>
      </c>
      <c r="R27" s="44">
        <v>1695</v>
      </c>
      <c r="S27" s="45"/>
      <c r="T27" s="45"/>
      <c r="U27" s="4"/>
    </row>
    <row r="28" spans="1:21" x14ac:dyDescent="0.4">
      <c r="A28" s="7">
        <v>5.4855735904649201</v>
      </c>
      <c r="B28" s="7">
        <v>2.2472343162916699</v>
      </c>
      <c r="C28" s="7">
        <v>35.331625748913503</v>
      </c>
      <c r="D28" s="7">
        <v>85.580240231492695</v>
      </c>
      <c r="E28" s="7">
        <v>33.811347112605503</v>
      </c>
      <c r="F28" s="7">
        <v>42.669454439735503</v>
      </c>
      <c r="G28" s="6">
        <v>22.5</v>
      </c>
      <c r="H28" s="6">
        <v>45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45</v>
      </c>
      <c r="O28" s="6">
        <v>0</v>
      </c>
      <c r="P28" s="6"/>
      <c r="Q28" s="44">
        <v>0</v>
      </c>
      <c r="R28" s="44">
        <v>1305</v>
      </c>
      <c r="S28" s="45"/>
      <c r="T28" s="45"/>
      <c r="U28" s="4"/>
    </row>
    <row r="29" spans="1:21" x14ac:dyDescent="0.4">
      <c r="A29" s="7">
        <v>5.4855735904649201</v>
      </c>
      <c r="B29" s="7">
        <v>2.2472343162916699</v>
      </c>
      <c r="C29" s="7">
        <v>35.331625748913503</v>
      </c>
      <c r="D29" s="7">
        <v>85.580240231492695</v>
      </c>
      <c r="E29" s="7">
        <v>168.81131210938099</v>
      </c>
      <c r="F29" s="7">
        <v>42.669378853341499</v>
      </c>
      <c r="G29" s="6">
        <v>22.5</v>
      </c>
      <c r="H29" s="6">
        <v>45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45</v>
      </c>
      <c r="O29" s="6">
        <v>0</v>
      </c>
      <c r="P29" s="6"/>
      <c r="Q29" s="44">
        <v>0</v>
      </c>
      <c r="R29" s="44">
        <v>1699</v>
      </c>
      <c r="S29" s="45"/>
      <c r="T29" s="45"/>
      <c r="U29" s="4"/>
    </row>
    <row r="30" spans="1:21" x14ac:dyDescent="0.4">
      <c r="A30" s="10">
        <v>41.761652588264802</v>
      </c>
      <c r="B30" s="10">
        <v>92.247219973766605</v>
      </c>
      <c r="C30" s="9">
        <v>0</v>
      </c>
      <c r="D30" s="9">
        <v>0</v>
      </c>
      <c r="E30" s="10">
        <v>33.811347112605503</v>
      </c>
      <c r="F30" s="10">
        <v>42.669454439735503</v>
      </c>
      <c r="G30" s="9">
        <v>22.5</v>
      </c>
      <c r="H30" s="9">
        <v>45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45</v>
      </c>
      <c r="O30" s="9">
        <v>0</v>
      </c>
      <c r="P30" s="9"/>
      <c r="Q30" s="48">
        <v>0</v>
      </c>
      <c r="R30" s="48">
        <v>1698</v>
      </c>
      <c r="S30" s="45"/>
      <c r="T30" s="45"/>
      <c r="U30" s="4"/>
    </row>
    <row r="31" spans="1:21" x14ac:dyDescent="0.4">
      <c r="A31" s="10">
        <v>41.761652588264802</v>
      </c>
      <c r="B31" s="10">
        <v>92.247219973766605</v>
      </c>
      <c r="C31" s="9">
        <v>0</v>
      </c>
      <c r="D31" s="9">
        <v>0</v>
      </c>
      <c r="E31" s="10">
        <v>168.81131210938099</v>
      </c>
      <c r="F31" s="10">
        <v>42.669378853341499</v>
      </c>
      <c r="G31" s="9">
        <v>22.5</v>
      </c>
      <c r="H31" s="9">
        <v>45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45</v>
      </c>
      <c r="O31" s="9">
        <v>0</v>
      </c>
      <c r="P31" s="9"/>
      <c r="Q31" s="48">
        <v>0</v>
      </c>
      <c r="R31" s="48">
        <v>1301</v>
      </c>
      <c r="S31" s="45"/>
      <c r="T31" s="45"/>
      <c r="U31" s="4"/>
    </row>
    <row r="32" spans="1:21" x14ac:dyDescent="0.4">
      <c r="A32" s="10">
        <v>41.761652588264802</v>
      </c>
      <c r="B32" s="10">
        <v>92.247219973766605</v>
      </c>
      <c r="C32" s="10">
        <v>35.331625748913503</v>
      </c>
      <c r="D32" s="10">
        <v>85.580240231492695</v>
      </c>
      <c r="E32" s="10">
        <v>33.811347112605503</v>
      </c>
      <c r="F32" s="10">
        <v>42.669454439735503</v>
      </c>
      <c r="G32" s="9">
        <v>22.5</v>
      </c>
      <c r="H32" s="9">
        <v>45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45</v>
      </c>
      <c r="O32" s="9">
        <v>0</v>
      </c>
      <c r="P32" s="9"/>
      <c r="Q32" s="48">
        <v>0</v>
      </c>
      <c r="R32" s="48">
        <v>1699</v>
      </c>
      <c r="S32" s="45"/>
      <c r="T32" s="45"/>
      <c r="U32" s="4"/>
    </row>
    <row r="33" spans="1:27" x14ac:dyDescent="0.4">
      <c r="A33" s="10">
        <v>41.761652588264802</v>
      </c>
      <c r="B33" s="10">
        <v>92.247219973766605</v>
      </c>
      <c r="C33" s="10">
        <v>35.331625748913503</v>
      </c>
      <c r="D33" s="10">
        <v>85.580240231492695</v>
      </c>
      <c r="E33" s="10">
        <v>168.81131210938099</v>
      </c>
      <c r="F33" s="10">
        <v>42.669378853341499</v>
      </c>
      <c r="G33" s="9">
        <v>22.5</v>
      </c>
      <c r="H33" s="9">
        <v>45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45</v>
      </c>
      <c r="O33" s="9">
        <v>0</v>
      </c>
      <c r="P33" s="9"/>
      <c r="Q33" s="48">
        <v>0</v>
      </c>
      <c r="R33" s="48">
        <v>1300</v>
      </c>
      <c r="S33" s="45"/>
      <c r="T33" s="45"/>
      <c r="U33" s="4"/>
    </row>
    <row r="34" spans="1:27" x14ac:dyDescent="0.4">
      <c r="S34" s="45"/>
      <c r="T34" s="45"/>
    </row>
    <row r="35" spans="1:27" x14ac:dyDescent="0.4">
      <c r="S35" s="45"/>
      <c r="T35" s="45"/>
    </row>
    <row r="36" spans="1:27" x14ac:dyDescent="0.4">
      <c r="S36" s="50"/>
      <c r="T36" s="50"/>
    </row>
    <row r="37" spans="1:27" x14ac:dyDescent="0.4">
      <c r="A37" t="s">
        <v>14</v>
      </c>
      <c r="S37" s="45"/>
      <c r="T37" s="45"/>
    </row>
    <row r="38" spans="1:27" x14ac:dyDescent="0.4">
      <c r="A38" t="s">
        <v>1</v>
      </c>
      <c r="S38" s="45"/>
      <c r="T38" s="45"/>
    </row>
    <row r="39" spans="1:27" x14ac:dyDescent="0.4">
      <c r="A39" s="64" t="s">
        <v>31</v>
      </c>
      <c r="B39" s="64"/>
      <c r="C39" s="64" t="s">
        <v>32</v>
      </c>
      <c r="D39" s="64"/>
      <c r="E39" s="64" t="s">
        <v>33</v>
      </c>
      <c r="F39" s="64"/>
      <c r="G39" s="64" t="s">
        <v>34</v>
      </c>
      <c r="H39" s="64"/>
      <c r="I39" s="64"/>
      <c r="J39" s="64"/>
      <c r="K39" s="64"/>
      <c r="L39" s="64"/>
      <c r="M39" s="64"/>
      <c r="N39" s="64"/>
      <c r="O39" s="64"/>
      <c r="Q39" s="64" t="s">
        <v>35</v>
      </c>
      <c r="R39" s="64"/>
      <c r="S39" s="45"/>
      <c r="T39" s="45"/>
    </row>
    <row r="40" spans="1:27" x14ac:dyDescent="0.4">
      <c r="A40" t="s">
        <v>36</v>
      </c>
      <c r="B40" t="s">
        <v>37</v>
      </c>
      <c r="C40" t="s">
        <v>36</v>
      </c>
      <c r="D40" t="s">
        <v>37</v>
      </c>
      <c r="E40" t="s">
        <v>36</v>
      </c>
      <c r="F40" t="s">
        <v>37</v>
      </c>
      <c r="G40" s="4" t="s">
        <v>38</v>
      </c>
      <c r="H40" s="4" t="s">
        <v>39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38" t="s">
        <v>47</v>
      </c>
      <c r="R40" s="38" t="s">
        <v>48</v>
      </c>
      <c r="S40" s="45"/>
      <c r="T40" s="45"/>
    </row>
    <row r="41" spans="1:27" x14ac:dyDescent="0.4">
      <c r="A41" s="7">
        <v>5.4855735904649201</v>
      </c>
      <c r="B41" s="7">
        <v>2.2472343162916699</v>
      </c>
      <c r="C41" s="6">
        <v>0</v>
      </c>
      <c r="D41" s="6">
        <v>0</v>
      </c>
      <c r="E41" s="46">
        <v>5.4855735904649201</v>
      </c>
      <c r="F41" s="46">
        <v>2.2472343162916699</v>
      </c>
      <c r="G41" s="6">
        <v>22.5</v>
      </c>
      <c r="H41" s="6">
        <v>45</v>
      </c>
      <c r="I41" s="6">
        <v>0</v>
      </c>
      <c r="J41" s="6">
        <v>0</v>
      </c>
      <c r="K41" s="6">
        <v>0</v>
      </c>
      <c r="L41" s="6">
        <v>0</v>
      </c>
      <c r="M41" s="6">
        <v>11.25</v>
      </c>
      <c r="N41" s="6">
        <v>22.5</v>
      </c>
      <c r="O41" s="6">
        <v>0</v>
      </c>
      <c r="P41" s="6">
        <v>0</v>
      </c>
      <c r="Q41" s="44">
        <v>620</v>
      </c>
      <c r="R41" s="44">
        <v>20</v>
      </c>
      <c r="S41" s="45"/>
      <c r="T41" s="45"/>
    </row>
    <row r="42" spans="1:27" x14ac:dyDescent="0.4">
      <c r="A42" s="7">
        <v>5.4855735904649201</v>
      </c>
      <c r="B42" s="7">
        <v>2.2472343162916699</v>
      </c>
      <c r="C42" s="6">
        <v>0</v>
      </c>
      <c r="D42" s="6">
        <v>0</v>
      </c>
      <c r="E42" s="46">
        <v>5.4855735904649201</v>
      </c>
      <c r="F42" s="46">
        <v>2.2472343162916699</v>
      </c>
      <c r="G42" s="6">
        <v>22.5</v>
      </c>
      <c r="H42" s="6">
        <v>45</v>
      </c>
      <c r="I42" s="6">
        <v>0</v>
      </c>
      <c r="J42" s="6">
        <v>0</v>
      </c>
      <c r="K42" s="6">
        <v>0</v>
      </c>
      <c r="L42" s="6">
        <v>0</v>
      </c>
      <c r="M42" s="6">
        <v>-33.75</v>
      </c>
      <c r="N42" s="6">
        <v>22.5</v>
      </c>
      <c r="O42" s="6">
        <v>0</v>
      </c>
      <c r="P42" s="6">
        <v>0</v>
      </c>
      <c r="Q42" s="44">
        <v>560</v>
      </c>
      <c r="R42" s="44">
        <v>20</v>
      </c>
      <c r="S42" s="45"/>
      <c r="T42" s="45"/>
    </row>
    <row r="43" spans="1:27" x14ac:dyDescent="0.4">
      <c r="A43" s="7">
        <v>5.4855735904649201</v>
      </c>
      <c r="B43" s="7">
        <v>2.2472343162916699</v>
      </c>
      <c r="C43" s="6">
        <v>0</v>
      </c>
      <c r="D43" s="6">
        <v>0</v>
      </c>
      <c r="E43" s="46">
        <v>5.4855735904649201</v>
      </c>
      <c r="F43" s="46">
        <v>2.2472343162916699</v>
      </c>
      <c r="G43" s="6">
        <v>22.5</v>
      </c>
      <c r="H43" s="6">
        <v>45</v>
      </c>
      <c r="I43" s="6">
        <v>0</v>
      </c>
      <c r="J43" s="6">
        <v>0</v>
      </c>
      <c r="K43" s="6">
        <v>0</v>
      </c>
      <c r="L43" s="6">
        <v>0</v>
      </c>
      <c r="M43" s="6">
        <v>33.75</v>
      </c>
      <c r="N43" s="6">
        <v>-22.5</v>
      </c>
      <c r="O43" s="6">
        <v>0</v>
      </c>
      <c r="P43" s="6">
        <v>0</v>
      </c>
      <c r="Q43" s="44">
        <v>980</v>
      </c>
      <c r="R43" s="44">
        <v>4</v>
      </c>
      <c r="S43" s="45"/>
      <c r="T43" s="45"/>
    </row>
    <row r="44" spans="1:27" x14ac:dyDescent="0.4">
      <c r="A44" s="7">
        <v>5.4855735904649201</v>
      </c>
      <c r="B44" s="7">
        <v>2.2472343162916699</v>
      </c>
      <c r="C44" s="6">
        <v>0</v>
      </c>
      <c r="D44" s="6">
        <v>0</v>
      </c>
      <c r="E44" s="46">
        <v>5.4855735904649201</v>
      </c>
      <c r="F44" s="46">
        <v>2.2472343162916699</v>
      </c>
      <c r="G44" s="6">
        <v>22.5</v>
      </c>
      <c r="H44" s="6">
        <v>45</v>
      </c>
      <c r="I44" s="6">
        <v>0</v>
      </c>
      <c r="J44" s="6">
        <v>0</v>
      </c>
      <c r="K44" s="6">
        <v>0</v>
      </c>
      <c r="L44" s="6">
        <v>0</v>
      </c>
      <c r="M44" s="6">
        <v>-11.25</v>
      </c>
      <c r="N44" s="6">
        <v>-22.5</v>
      </c>
      <c r="O44" s="6">
        <v>0</v>
      </c>
      <c r="P44" s="6">
        <v>0</v>
      </c>
      <c r="Q44" s="44">
        <v>200</v>
      </c>
      <c r="R44" s="44">
        <v>20</v>
      </c>
      <c r="S44" s="45"/>
      <c r="T44" s="45"/>
      <c r="AA44" s="8"/>
    </row>
    <row r="45" spans="1:27" x14ac:dyDescent="0.4">
      <c r="A45" s="10">
        <v>41.761652588264802</v>
      </c>
      <c r="B45" s="10">
        <v>92.247219973766605</v>
      </c>
      <c r="C45" s="9">
        <v>0</v>
      </c>
      <c r="D45" s="9">
        <v>0</v>
      </c>
      <c r="E45" s="47">
        <v>41.761652588264802</v>
      </c>
      <c r="F45" s="47">
        <v>92.247219973766605</v>
      </c>
      <c r="G45" s="9">
        <v>22.5</v>
      </c>
      <c r="H45" s="9">
        <v>45</v>
      </c>
      <c r="I45" s="9">
        <v>0</v>
      </c>
      <c r="J45" s="9">
        <v>0</v>
      </c>
      <c r="K45" s="9">
        <v>0</v>
      </c>
      <c r="L45" s="9">
        <v>0</v>
      </c>
      <c r="M45" s="9">
        <v>11.25</v>
      </c>
      <c r="N45" s="9">
        <v>22.5</v>
      </c>
      <c r="O45" s="9">
        <v>0</v>
      </c>
      <c r="P45" s="9">
        <v>0</v>
      </c>
      <c r="Q45" s="48">
        <v>20</v>
      </c>
      <c r="R45" s="48">
        <v>560</v>
      </c>
      <c r="S45" s="45"/>
      <c r="T45" s="45"/>
    </row>
    <row r="46" spans="1:27" x14ac:dyDescent="0.4">
      <c r="A46" s="10">
        <v>41.761652588264802</v>
      </c>
      <c r="B46" s="10">
        <v>92.247219973766605</v>
      </c>
      <c r="C46" s="9">
        <v>0</v>
      </c>
      <c r="D46" s="9">
        <v>0</v>
      </c>
      <c r="E46" s="47">
        <v>41.761652588264802</v>
      </c>
      <c r="F46" s="47">
        <v>92.247219973766605</v>
      </c>
      <c r="G46" s="9">
        <v>22.5</v>
      </c>
      <c r="H46" s="9">
        <v>45</v>
      </c>
      <c r="I46" s="9">
        <v>0</v>
      </c>
      <c r="J46" s="9">
        <v>0</v>
      </c>
      <c r="K46" s="9">
        <v>0</v>
      </c>
      <c r="L46" s="9">
        <v>0</v>
      </c>
      <c r="M46" s="9">
        <v>-33.75</v>
      </c>
      <c r="N46" s="9">
        <v>22.5</v>
      </c>
      <c r="O46" s="9">
        <v>0</v>
      </c>
      <c r="P46" s="9">
        <v>0</v>
      </c>
      <c r="Q46" s="48">
        <v>20</v>
      </c>
      <c r="R46" s="48">
        <v>600</v>
      </c>
      <c r="S46" s="45"/>
      <c r="T46" s="45"/>
    </row>
    <row r="47" spans="1:27" x14ac:dyDescent="0.4">
      <c r="A47" s="10">
        <v>41.761652588264802</v>
      </c>
      <c r="B47" s="10">
        <v>92.247219973766605</v>
      </c>
      <c r="C47" s="9">
        <v>0</v>
      </c>
      <c r="D47" s="9">
        <v>0</v>
      </c>
      <c r="E47" s="47">
        <v>41.761652588264802</v>
      </c>
      <c r="F47" s="47">
        <v>92.247219973766605</v>
      </c>
      <c r="G47" s="9">
        <v>22.5</v>
      </c>
      <c r="H47" s="9">
        <v>45</v>
      </c>
      <c r="I47" s="9">
        <v>0</v>
      </c>
      <c r="J47" s="9">
        <v>0</v>
      </c>
      <c r="K47" s="9">
        <v>0</v>
      </c>
      <c r="L47" s="9">
        <v>0</v>
      </c>
      <c r="M47" s="9">
        <v>33.75</v>
      </c>
      <c r="N47" s="9">
        <v>-22.5</v>
      </c>
      <c r="O47" s="9">
        <v>0</v>
      </c>
      <c r="P47" s="9">
        <v>0</v>
      </c>
      <c r="Q47" s="48">
        <v>20</v>
      </c>
      <c r="R47" s="48">
        <v>200</v>
      </c>
      <c r="S47" s="45"/>
      <c r="T47" s="45"/>
    </row>
    <row r="48" spans="1:27" x14ac:dyDescent="0.4">
      <c r="A48" s="10">
        <v>41.761652588264802</v>
      </c>
      <c r="B48" s="10">
        <v>92.247219973766605</v>
      </c>
      <c r="C48" s="9">
        <v>0</v>
      </c>
      <c r="D48" s="9">
        <v>0</v>
      </c>
      <c r="E48" s="47">
        <v>41.761652588264802</v>
      </c>
      <c r="F48" s="47">
        <v>92.247219973766605</v>
      </c>
      <c r="G48" s="9">
        <v>22.5</v>
      </c>
      <c r="H48" s="9">
        <v>45</v>
      </c>
      <c r="I48" s="9">
        <v>0</v>
      </c>
      <c r="J48" s="9">
        <v>0</v>
      </c>
      <c r="K48" s="9">
        <v>0</v>
      </c>
      <c r="L48" s="9">
        <v>0</v>
      </c>
      <c r="M48" s="9">
        <v>-11.25</v>
      </c>
      <c r="N48" s="9">
        <v>-22.5</v>
      </c>
      <c r="O48" s="9">
        <v>0</v>
      </c>
      <c r="P48" s="9">
        <v>0</v>
      </c>
      <c r="Q48" s="48">
        <v>4</v>
      </c>
      <c r="R48" s="48">
        <v>980</v>
      </c>
      <c r="S48" s="45"/>
      <c r="T48" s="45"/>
    </row>
    <row r="49" spans="1:21" x14ac:dyDescent="0.4">
      <c r="A49" s="12">
        <v>13.444849159614099</v>
      </c>
      <c r="B49" s="12">
        <v>167.924835396676</v>
      </c>
      <c r="C49" s="11">
        <v>0</v>
      </c>
      <c r="D49" s="11">
        <v>0</v>
      </c>
      <c r="E49" s="58">
        <v>13.444849159614099</v>
      </c>
      <c r="F49" s="58">
        <v>167.924835396676</v>
      </c>
      <c r="G49" s="11">
        <v>22.5</v>
      </c>
      <c r="H49" s="11">
        <v>45</v>
      </c>
      <c r="I49" s="11">
        <v>0</v>
      </c>
      <c r="J49" s="11">
        <v>0</v>
      </c>
      <c r="K49" s="11">
        <v>0</v>
      </c>
      <c r="L49" s="11">
        <v>0</v>
      </c>
      <c r="M49" s="11">
        <v>11.25</v>
      </c>
      <c r="N49" s="11">
        <v>22.5</v>
      </c>
      <c r="O49" s="11">
        <v>0</v>
      </c>
      <c r="P49" s="11">
        <v>0</v>
      </c>
      <c r="Q49" s="49">
        <v>380</v>
      </c>
      <c r="R49" s="49">
        <v>240</v>
      </c>
      <c r="S49" s="45"/>
      <c r="T49" s="45"/>
    </row>
    <row r="50" spans="1:21" x14ac:dyDescent="0.4">
      <c r="A50" s="12">
        <v>13.444849159614099</v>
      </c>
      <c r="B50" s="12">
        <v>167.924835396676</v>
      </c>
      <c r="C50" s="11">
        <v>0</v>
      </c>
      <c r="D50" s="11">
        <v>0</v>
      </c>
      <c r="E50" s="58">
        <v>13.444849159614099</v>
      </c>
      <c r="F50" s="58">
        <v>167.924835396676</v>
      </c>
      <c r="G50" s="11">
        <v>22.5</v>
      </c>
      <c r="H50" s="11">
        <v>45</v>
      </c>
      <c r="I50" s="11">
        <v>0</v>
      </c>
      <c r="J50" s="11">
        <v>0</v>
      </c>
      <c r="K50" s="11">
        <v>0</v>
      </c>
      <c r="L50" s="11">
        <v>0</v>
      </c>
      <c r="M50" s="11">
        <v>-33.75</v>
      </c>
      <c r="N50" s="11">
        <v>22.5</v>
      </c>
      <c r="O50" s="11">
        <v>0</v>
      </c>
      <c r="P50" s="11">
        <v>0</v>
      </c>
      <c r="Q50" s="49">
        <v>340</v>
      </c>
      <c r="R50" s="49">
        <v>260</v>
      </c>
      <c r="S50" s="45"/>
      <c r="T50" s="45"/>
    </row>
    <row r="51" spans="1:21" x14ac:dyDescent="0.4">
      <c r="A51" s="12">
        <v>13.444849159614099</v>
      </c>
      <c r="B51" s="12">
        <v>167.924835396676</v>
      </c>
      <c r="C51" s="11">
        <v>0</v>
      </c>
      <c r="D51" s="11">
        <v>0</v>
      </c>
      <c r="E51" s="58">
        <v>13.444849159614099</v>
      </c>
      <c r="F51" s="58">
        <v>167.924835396676</v>
      </c>
      <c r="G51" s="11">
        <v>22.5</v>
      </c>
      <c r="H51" s="11">
        <v>45</v>
      </c>
      <c r="I51" s="11">
        <v>0</v>
      </c>
      <c r="J51" s="11">
        <v>0</v>
      </c>
      <c r="K51" s="11">
        <v>0</v>
      </c>
      <c r="L51" s="11">
        <v>0</v>
      </c>
      <c r="M51" s="11">
        <v>33.75</v>
      </c>
      <c r="N51" s="11">
        <v>-22.5</v>
      </c>
      <c r="O51" s="11">
        <v>0</v>
      </c>
      <c r="P51" s="11">
        <v>0</v>
      </c>
      <c r="Q51" s="49">
        <v>600</v>
      </c>
      <c r="R51" s="49">
        <v>80</v>
      </c>
      <c r="S51" s="45"/>
      <c r="T51" s="45"/>
    </row>
    <row r="52" spans="1:21" x14ac:dyDescent="0.4">
      <c r="A52" s="12">
        <v>13.444849159614099</v>
      </c>
      <c r="B52" s="12">
        <v>167.924835396676</v>
      </c>
      <c r="C52" s="11">
        <v>0</v>
      </c>
      <c r="D52" s="11">
        <v>0</v>
      </c>
      <c r="E52" s="58">
        <v>13.444849159614099</v>
      </c>
      <c r="F52" s="58">
        <v>167.924835396676</v>
      </c>
      <c r="G52" s="11">
        <v>22.5</v>
      </c>
      <c r="H52" s="11">
        <v>45</v>
      </c>
      <c r="I52" s="11">
        <v>0</v>
      </c>
      <c r="J52" s="11">
        <v>0</v>
      </c>
      <c r="K52" s="11">
        <v>0</v>
      </c>
      <c r="L52" s="11">
        <v>0</v>
      </c>
      <c r="M52" s="11">
        <v>-11.25</v>
      </c>
      <c r="N52" s="11">
        <v>-22.5</v>
      </c>
      <c r="O52" s="11">
        <v>0</v>
      </c>
      <c r="P52" s="11">
        <v>0</v>
      </c>
      <c r="Q52" s="49">
        <v>120</v>
      </c>
      <c r="R52" s="49">
        <v>400</v>
      </c>
      <c r="S52" s="45"/>
      <c r="T52" s="45"/>
    </row>
    <row r="53" spans="1:21" x14ac:dyDescent="0.4">
      <c r="A53" s="5">
        <v>19.4799710745338</v>
      </c>
      <c r="B53" s="5">
        <v>77.9247970088215</v>
      </c>
      <c r="C53" s="4">
        <v>0</v>
      </c>
      <c r="D53" s="4">
        <v>0</v>
      </c>
      <c r="E53" s="57">
        <v>19.4799710745338</v>
      </c>
      <c r="F53" s="57">
        <v>77.9247970088215</v>
      </c>
      <c r="G53" s="4">
        <v>22.5</v>
      </c>
      <c r="H53" s="4">
        <v>45</v>
      </c>
      <c r="I53" s="4">
        <v>0</v>
      </c>
      <c r="J53" s="4">
        <v>0</v>
      </c>
      <c r="K53" s="4">
        <v>0</v>
      </c>
      <c r="L53" s="4">
        <v>0</v>
      </c>
      <c r="M53" s="4">
        <v>11.25</v>
      </c>
      <c r="N53" s="4">
        <v>22.5</v>
      </c>
      <c r="O53" s="4">
        <v>0</v>
      </c>
      <c r="P53" s="4">
        <v>0</v>
      </c>
      <c r="Q53" s="45">
        <v>260</v>
      </c>
      <c r="R53" s="45">
        <v>340</v>
      </c>
      <c r="S53" s="45"/>
      <c r="T53" s="45"/>
    </row>
    <row r="54" spans="1:21" x14ac:dyDescent="0.4">
      <c r="A54" s="5">
        <v>19.4799710745338</v>
      </c>
      <c r="B54" s="5">
        <v>77.9247970088215</v>
      </c>
      <c r="C54" s="4">
        <v>0</v>
      </c>
      <c r="D54" s="4">
        <v>0</v>
      </c>
      <c r="E54" s="57">
        <v>19.4799710745338</v>
      </c>
      <c r="F54" s="57">
        <v>77.9247970088215</v>
      </c>
      <c r="G54" s="4">
        <v>22.5</v>
      </c>
      <c r="H54" s="4">
        <v>45</v>
      </c>
      <c r="I54" s="4">
        <v>0</v>
      </c>
      <c r="J54" s="4">
        <v>0</v>
      </c>
      <c r="K54" s="4">
        <v>0</v>
      </c>
      <c r="L54" s="4">
        <v>0</v>
      </c>
      <c r="M54" s="4">
        <v>-33.75</v>
      </c>
      <c r="N54" s="4">
        <v>22.5</v>
      </c>
      <c r="O54" s="4">
        <v>0</v>
      </c>
      <c r="P54" s="4">
        <v>0</v>
      </c>
      <c r="Q54" s="45">
        <v>240</v>
      </c>
      <c r="R54" s="45">
        <v>380</v>
      </c>
      <c r="S54" s="45"/>
      <c r="T54" s="45"/>
    </row>
    <row r="55" spans="1:21" x14ac:dyDescent="0.4">
      <c r="A55" s="5">
        <v>19.4799710745338</v>
      </c>
      <c r="B55" s="5">
        <v>77.9247970088215</v>
      </c>
      <c r="C55" s="4">
        <v>0</v>
      </c>
      <c r="D55" s="4">
        <v>0</v>
      </c>
      <c r="E55" s="57">
        <v>19.4799710745338</v>
      </c>
      <c r="F55" s="57">
        <v>77.9247970088215</v>
      </c>
      <c r="G55" s="4">
        <v>22.5</v>
      </c>
      <c r="H55" s="4">
        <v>45</v>
      </c>
      <c r="I55" s="4">
        <v>0</v>
      </c>
      <c r="J55" s="4">
        <v>0</v>
      </c>
      <c r="K55" s="4">
        <v>0</v>
      </c>
      <c r="L55" s="4">
        <v>0</v>
      </c>
      <c r="M55" s="4">
        <v>33.75</v>
      </c>
      <c r="N55" s="4">
        <v>-22.5</v>
      </c>
      <c r="O55" s="4">
        <v>0</v>
      </c>
      <c r="P55" s="4">
        <v>0</v>
      </c>
      <c r="Q55" s="45">
        <v>400</v>
      </c>
      <c r="R55" s="45">
        <v>120</v>
      </c>
      <c r="S55" s="45"/>
      <c r="T55" s="45"/>
    </row>
    <row r="56" spans="1:21" x14ac:dyDescent="0.4">
      <c r="A56" s="5">
        <v>19.4799710745338</v>
      </c>
      <c r="B56" s="5">
        <v>77.9247970088215</v>
      </c>
      <c r="C56" s="4">
        <v>0</v>
      </c>
      <c r="D56" s="4">
        <v>0</v>
      </c>
      <c r="E56" s="57">
        <v>19.4799710745338</v>
      </c>
      <c r="F56" s="57">
        <v>77.9247970088215</v>
      </c>
      <c r="G56" s="4">
        <v>22.5</v>
      </c>
      <c r="H56" s="4">
        <v>45</v>
      </c>
      <c r="I56" s="4">
        <v>0</v>
      </c>
      <c r="J56" s="4">
        <v>0</v>
      </c>
      <c r="K56" s="4">
        <v>0</v>
      </c>
      <c r="L56" s="4">
        <v>0</v>
      </c>
      <c r="M56" s="4">
        <v>-11.25</v>
      </c>
      <c r="N56" s="4">
        <v>-22.5</v>
      </c>
      <c r="O56" s="4">
        <v>0</v>
      </c>
      <c r="P56" s="4">
        <v>0</v>
      </c>
      <c r="Q56" s="45">
        <v>80</v>
      </c>
      <c r="R56" s="45">
        <v>600</v>
      </c>
      <c r="S56" s="45"/>
      <c r="T56" s="45"/>
    </row>
    <row r="57" spans="1:21" x14ac:dyDescent="0.4">
      <c r="S57" s="45"/>
      <c r="T57" s="45"/>
    </row>
    <row r="58" spans="1:21" x14ac:dyDescent="0.4">
      <c r="S58" s="45"/>
      <c r="T58" s="45"/>
    </row>
    <row r="59" spans="1:21" x14ac:dyDescent="0.4">
      <c r="S59" s="50"/>
      <c r="T59" s="50"/>
    </row>
    <row r="60" spans="1:21" x14ac:dyDescent="0.4">
      <c r="A60" t="s">
        <v>14</v>
      </c>
      <c r="S60" s="45"/>
      <c r="T60" s="45"/>
    </row>
    <row r="61" spans="1:21" x14ac:dyDescent="0.4">
      <c r="A61" t="s">
        <v>30</v>
      </c>
      <c r="S61" s="45"/>
      <c r="T61" s="45"/>
    </row>
    <row r="62" spans="1:21" x14ac:dyDescent="0.4">
      <c r="A62" s="64" t="s">
        <v>31</v>
      </c>
      <c r="B62" s="64"/>
      <c r="C62" s="64" t="s">
        <v>32</v>
      </c>
      <c r="D62" s="64"/>
      <c r="E62" s="64" t="s">
        <v>33</v>
      </c>
      <c r="F62" s="64"/>
      <c r="G62" s="64" t="s">
        <v>34</v>
      </c>
      <c r="H62" s="64"/>
      <c r="I62" s="64"/>
      <c r="J62" s="64"/>
      <c r="K62" s="64"/>
      <c r="L62" s="64"/>
      <c r="M62" s="64"/>
      <c r="N62" s="64"/>
      <c r="O62" s="64"/>
      <c r="Q62" s="64" t="s">
        <v>35</v>
      </c>
      <c r="R62" s="64"/>
      <c r="S62" s="45"/>
      <c r="T62" s="45"/>
    </row>
    <row r="63" spans="1:21" x14ac:dyDescent="0.4">
      <c r="A63" t="s">
        <v>36</v>
      </c>
      <c r="B63" t="s">
        <v>37</v>
      </c>
      <c r="C63" t="s">
        <v>36</v>
      </c>
      <c r="D63" t="s">
        <v>37</v>
      </c>
      <c r="E63" t="s">
        <v>36</v>
      </c>
      <c r="F63" t="s">
        <v>37</v>
      </c>
      <c r="G63" s="4" t="s">
        <v>38</v>
      </c>
      <c r="H63" s="4" t="s">
        <v>39</v>
      </c>
      <c r="I63" s="4" t="s">
        <v>40</v>
      </c>
      <c r="J63" s="4" t="s">
        <v>41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38" t="s">
        <v>47</v>
      </c>
      <c r="R63" s="38" t="s">
        <v>48</v>
      </c>
      <c r="S63" s="45"/>
      <c r="T63" s="45"/>
    </row>
    <row r="64" spans="1:21" x14ac:dyDescent="0.4">
      <c r="A64" s="7">
        <v>5.4855735904649201</v>
      </c>
      <c r="B64" s="7">
        <v>2.2472343162916699</v>
      </c>
      <c r="C64" s="6">
        <v>0</v>
      </c>
      <c r="D64" s="6">
        <v>0</v>
      </c>
      <c r="E64" s="7">
        <v>33.811347112605503</v>
      </c>
      <c r="F64" s="7">
        <v>42.669454439735503</v>
      </c>
      <c r="G64" s="6">
        <v>22.5</v>
      </c>
      <c r="H64" s="6">
        <v>45</v>
      </c>
      <c r="I64" s="6">
        <v>0</v>
      </c>
      <c r="J64" s="6">
        <v>0</v>
      </c>
      <c r="K64" s="6">
        <v>0</v>
      </c>
      <c r="L64" s="6">
        <v>0</v>
      </c>
      <c r="M64" s="6">
        <v>11.25</v>
      </c>
      <c r="N64" s="6">
        <v>22.5</v>
      </c>
      <c r="O64" s="6">
        <v>0</v>
      </c>
      <c r="P64" s="6">
        <v>0</v>
      </c>
      <c r="Q64" s="44">
        <v>1770</v>
      </c>
      <c r="R64" s="44">
        <v>40</v>
      </c>
      <c r="S64" s="45"/>
      <c r="T64" s="45"/>
      <c r="U64" s="4"/>
    </row>
    <row r="65" spans="1:26" x14ac:dyDescent="0.4">
      <c r="A65" s="7">
        <v>5.4855735904649201</v>
      </c>
      <c r="B65" s="7">
        <v>2.2472343162916699</v>
      </c>
      <c r="C65" s="6">
        <v>0</v>
      </c>
      <c r="D65" s="6">
        <v>0</v>
      </c>
      <c r="E65" s="7">
        <v>168.81131210938099</v>
      </c>
      <c r="F65" s="7">
        <v>42.669378853341499</v>
      </c>
      <c r="G65" s="6">
        <v>22.5</v>
      </c>
      <c r="H65" s="6">
        <v>45</v>
      </c>
      <c r="I65" s="6">
        <v>0</v>
      </c>
      <c r="J65" s="6">
        <v>0</v>
      </c>
      <c r="K65" s="6">
        <v>0</v>
      </c>
      <c r="L65" s="6">
        <v>0</v>
      </c>
      <c r="M65" s="6">
        <v>-33.75</v>
      </c>
      <c r="N65" s="6">
        <v>22.5</v>
      </c>
      <c r="O65" s="6">
        <v>0</v>
      </c>
      <c r="P65" s="6">
        <v>0</v>
      </c>
      <c r="Q65" s="44">
        <v>1595</v>
      </c>
      <c r="R65" s="44">
        <v>45</v>
      </c>
      <c r="S65" s="45"/>
      <c r="T65" s="45"/>
      <c r="U65" s="4"/>
    </row>
    <row r="66" spans="1:26" x14ac:dyDescent="0.4">
      <c r="A66" s="7">
        <v>5.4855735904649201</v>
      </c>
      <c r="B66" s="7">
        <v>2.2472343162916699</v>
      </c>
      <c r="C66" s="7">
        <v>35.331625748913503</v>
      </c>
      <c r="D66" s="7">
        <v>85.580240231492695</v>
      </c>
      <c r="E66" s="7">
        <v>33.811347112605503</v>
      </c>
      <c r="F66" s="7">
        <v>42.669454439735503</v>
      </c>
      <c r="G66" s="6">
        <v>22.5</v>
      </c>
      <c r="H66" s="6">
        <v>45</v>
      </c>
      <c r="I66" s="6">
        <v>0</v>
      </c>
      <c r="J66" s="6">
        <v>0</v>
      </c>
      <c r="K66" s="6">
        <v>11.25</v>
      </c>
      <c r="L66" s="6">
        <v>22.5</v>
      </c>
      <c r="M66" s="6">
        <v>11.25</v>
      </c>
      <c r="N66" s="6">
        <v>22.5</v>
      </c>
      <c r="O66" s="6">
        <v>0</v>
      </c>
      <c r="P66" s="6">
        <v>0</v>
      </c>
      <c r="Q66" s="44">
        <v>2390</v>
      </c>
      <c r="R66" s="44">
        <v>30</v>
      </c>
      <c r="S66" s="45"/>
      <c r="T66" s="45"/>
      <c r="U66" s="4"/>
    </row>
    <row r="67" spans="1:26" x14ac:dyDescent="0.4">
      <c r="A67" s="7">
        <v>5.4855735904649201</v>
      </c>
      <c r="B67" s="7">
        <v>2.2472343162916699</v>
      </c>
      <c r="C67" s="7">
        <v>35.331625748913503</v>
      </c>
      <c r="D67" s="7">
        <v>85.580240231492695</v>
      </c>
      <c r="E67" s="7">
        <v>168.81131210938099</v>
      </c>
      <c r="F67" s="7">
        <v>42.669378853341499</v>
      </c>
      <c r="G67" s="6">
        <v>22.5</v>
      </c>
      <c r="H67" s="6">
        <v>45</v>
      </c>
      <c r="I67" s="6">
        <v>0</v>
      </c>
      <c r="J67" s="6">
        <v>0</v>
      </c>
      <c r="K67" s="6">
        <v>11.25</v>
      </c>
      <c r="L67" s="6">
        <v>22.5</v>
      </c>
      <c r="M67" s="6">
        <v>-33.75</v>
      </c>
      <c r="N67" s="6">
        <v>22.5</v>
      </c>
      <c r="O67" s="6">
        <v>0</v>
      </c>
      <c r="P67" s="6">
        <v>0</v>
      </c>
      <c r="Q67" s="44">
        <v>975</v>
      </c>
      <c r="R67" s="44">
        <v>55</v>
      </c>
      <c r="S67" s="45"/>
      <c r="T67" s="45"/>
      <c r="U67" s="4"/>
    </row>
    <row r="68" spans="1:26" x14ac:dyDescent="0.4">
      <c r="A68" s="10">
        <v>41.761652588264802</v>
      </c>
      <c r="B68" s="10">
        <v>92.247219973766605</v>
      </c>
      <c r="C68" s="9">
        <v>0</v>
      </c>
      <c r="D68" s="9">
        <v>0</v>
      </c>
      <c r="E68" s="10">
        <v>33.811347112605503</v>
      </c>
      <c r="F68" s="10">
        <v>42.669454439735503</v>
      </c>
      <c r="G68" s="9">
        <v>22.5</v>
      </c>
      <c r="H68" s="9">
        <v>45</v>
      </c>
      <c r="I68" s="9">
        <v>0</v>
      </c>
      <c r="J68" s="9">
        <v>0</v>
      </c>
      <c r="K68" s="9">
        <v>0</v>
      </c>
      <c r="L68" s="9">
        <v>0</v>
      </c>
      <c r="M68" s="9">
        <v>11.25</v>
      </c>
      <c r="N68" s="9">
        <v>22.5</v>
      </c>
      <c r="O68" s="9">
        <v>0</v>
      </c>
      <c r="P68" s="9">
        <v>0</v>
      </c>
      <c r="Q68" s="48">
        <v>45</v>
      </c>
      <c r="R68" s="48">
        <v>1595</v>
      </c>
      <c r="S68" s="45"/>
      <c r="T68" s="45"/>
      <c r="U68" s="4"/>
    </row>
    <row r="69" spans="1:26" x14ac:dyDescent="0.4">
      <c r="A69" s="10">
        <v>41.761652588264802</v>
      </c>
      <c r="B69" s="10">
        <v>92.247219973766605</v>
      </c>
      <c r="C69" s="9">
        <v>0</v>
      </c>
      <c r="D69" s="9">
        <v>0</v>
      </c>
      <c r="E69" s="10">
        <v>168.81131210938099</v>
      </c>
      <c r="F69" s="10">
        <v>42.669378853341499</v>
      </c>
      <c r="G69" s="9">
        <v>22.5</v>
      </c>
      <c r="H69" s="9">
        <v>45</v>
      </c>
      <c r="I69" s="9">
        <v>0</v>
      </c>
      <c r="J69" s="9">
        <v>0</v>
      </c>
      <c r="K69" s="9">
        <v>0</v>
      </c>
      <c r="L69" s="9">
        <v>0</v>
      </c>
      <c r="M69" s="9">
        <v>-33.75</v>
      </c>
      <c r="N69" s="9">
        <v>22.5</v>
      </c>
      <c r="O69" s="9">
        <v>0</v>
      </c>
      <c r="P69" s="9">
        <v>0</v>
      </c>
      <c r="Q69" s="48">
        <v>40</v>
      </c>
      <c r="R69" s="48">
        <v>1770</v>
      </c>
      <c r="S69" s="45"/>
      <c r="T69" s="45"/>
      <c r="U69" s="4"/>
    </row>
    <row r="70" spans="1:26" x14ac:dyDescent="0.4">
      <c r="A70" s="10">
        <v>41.761652588264802</v>
      </c>
      <c r="B70" s="10">
        <v>92.247219973766605</v>
      </c>
      <c r="C70" s="10">
        <v>35.331625748913503</v>
      </c>
      <c r="D70" s="10">
        <v>85.580240231492695</v>
      </c>
      <c r="E70" s="10">
        <v>33.811347112605503</v>
      </c>
      <c r="F70" s="10">
        <v>42.669454439735503</v>
      </c>
      <c r="G70" s="9">
        <v>22.5</v>
      </c>
      <c r="H70" s="9">
        <v>45</v>
      </c>
      <c r="I70" s="9">
        <v>0</v>
      </c>
      <c r="J70" s="9">
        <v>0</v>
      </c>
      <c r="K70" s="9">
        <v>11.25</v>
      </c>
      <c r="L70" s="9">
        <v>22.5</v>
      </c>
      <c r="M70" s="9">
        <v>11.25</v>
      </c>
      <c r="N70" s="9">
        <v>22.5</v>
      </c>
      <c r="O70" s="9">
        <v>0</v>
      </c>
      <c r="P70" s="9">
        <v>0</v>
      </c>
      <c r="Q70" s="48">
        <v>60</v>
      </c>
      <c r="R70" s="48">
        <v>1260</v>
      </c>
      <c r="S70" s="45"/>
      <c r="T70" s="45"/>
      <c r="U70" s="4"/>
    </row>
    <row r="71" spans="1:26" x14ac:dyDescent="0.4">
      <c r="A71" s="10">
        <v>41.761652588264802</v>
      </c>
      <c r="B71" s="10">
        <v>92.247219973766605</v>
      </c>
      <c r="C71" s="10">
        <v>35.331625748913503</v>
      </c>
      <c r="D71" s="10">
        <v>85.580240231492695</v>
      </c>
      <c r="E71" s="10">
        <v>168.81131210938099</v>
      </c>
      <c r="F71" s="10">
        <v>42.669378853341499</v>
      </c>
      <c r="G71" s="9">
        <v>22.5</v>
      </c>
      <c r="H71" s="9">
        <v>45</v>
      </c>
      <c r="I71" s="9">
        <v>0</v>
      </c>
      <c r="J71" s="9">
        <v>0</v>
      </c>
      <c r="K71" s="9">
        <v>11.25</v>
      </c>
      <c r="L71" s="9">
        <v>22.5</v>
      </c>
      <c r="M71" s="9">
        <v>-33.75</v>
      </c>
      <c r="N71" s="9">
        <v>22.5</v>
      </c>
      <c r="O71" s="9">
        <v>0</v>
      </c>
      <c r="P71" s="9">
        <v>0</v>
      </c>
      <c r="Q71" s="48">
        <v>25</v>
      </c>
      <c r="R71" s="48">
        <v>2100</v>
      </c>
      <c r="U71" s="4"/>
    </row>
    <row r="73" spans="1:26" x14ac:dyDescent="0.4">
      <c r="A73" t="s">
        <v>50</v>
      </c>
    </row>
    <row r="74" spans="1:26" x14ac:dyDescent="0.4">
      <c r="A74" t="s">
        <v>1</v>
      </c>
      <c r="S74" s="45"/>
      <c r="T74" s="45"/>
    </row>
    <row r="75" spans="1:26" x14ac:dyDescent="0.4">
      <c r="B75" t="s">
        <v>49</v>
      </c>
      <c r="S75" s="45"/>
      <c r="T75" s="45"/>
    </row>
    <row r="76" spans="1:26" x14ac:dyDescent="0.4">
      <c r="A76" s="64" t="s">
        <v>31</v>
      </c>
      <c r="B76" s="64"/>
      <c r="C76" s="64" t="s">
        <v>32</v>
      </c>
      <c r="D76" s="64"/>
      <c r="E76" s="64" t="s">
        <v>33</v>
      </c>
      <c r="F76" s="64"/>
      <c r="G76" s="64" t="s">
        <v>34</v>
      </c>
      <c r="H76" s="64"/>
      <c r="I76" s="64"/>
      <c r="J76" s="64"/>
      <c r="K76" s="64"/>
      <c r="L76" s="64"/>
      <c r="M76" s="64"/>
      <c r="N76" s="64"/>
      <c r="O76" s="64"/>
      <c r="Q76" s="64" t="s">
        <v>35</v>
      </c>
      <c r="R76" s="64"/>
      <c r="S76" s="45"/>
      <c r="T76" s="45"/>
    </row>
    <row r="77" spans="1:26" x14ac:dyDescent="0.4">
      <c r="A77" t="s">
        <v>36</v>
      </c>
      <c r="B77" t="s">
        <v>37</v>
      </c>
      <c r="C77" t="s">
        <v>36</v>
      </c>
      <c r="D77" t="s">
        <v>37</v>
      </c>
      <c r="E77" t="s">
        <v>36</v>
      </c>
      <c r="F77" t="s">
        <v>37</v>
      </c>
      <c r="G77" s="4" t="s">
        <v>38</v>
      </c>
      <c r="H77" s="4" t="s">
        <v>39</v>
      </c>
      <c r="I77" s="4" t="s">
        <v>40</v>
      </c>
      <c r="J77" s="4" t="s">
        <v>41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38" t="s">
        <v>47</v>
      </c>
      <c r="R77" s="38" t="s">
        <v>48</v>
      </c>
      <c r="S77" s="50"/>
      <c r="T77" s="50"/>
    </row>
    <row r="78" spans="1:26" x14ac:dyDescent="0.4">
      <c r="A78" s="7">
        <v>5.4855735904649201</v>
      </c>
      <c r="B78" s="7">
        <v>2.2472343162916699</v>
      </c>
      <c r="C78" s="6">
        <v>0</v>
      </c>
      <c r="D78" s="6">
        <v>0</v>
      </c>
      <c r="E78" s="46">
        <v>5.4855735904649201</v>
      </c>
      <c r="F78" s="46">
        <v>2.2472343162916699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11.25</v>
      </c>
      <c r="N78" s="6">
        <v>22.5</v>
      </c>
      <c r="O78" s="6">
        <v>45</v>
      </c>
      <c r="P78" s="6">
        <v>45</v>
      </c>
      <c r="Q78" s="44">
        <v>0</v>
      </c>
      <c r="R78" s="44">
        <v>1030</v>
      </c>
      <c r="S78" s="45"/>
      <c r="T78" s="45"/>
    </row>
    <row r="79" spans="1:26" x14ac:dyDescent="0.4">
      <c r="A79" s="7">
        <v>5.4855735904649201</v>
      </c>
      <c r="B79" s="7">
        <v>2.2472343162916699</v>
      </c>
      <c r="C79" s="6">
        <v>0</v>
      </c>
      <c r="D79" s="6">
        <v>0</v>
      </c>
      <c r="E79" s="46">
        <v>5.4855735904649201</v>
      </c>
      <c r="F79" s="46">
        <v>2.2472343162916699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-33.75</v>
      </c>
      <c r="N79" s="6">
        <v>22.5</v>
      </c>
      <c r="O79" s="6">
        <v>45</v>
      </c>
      <c r="P79" s="6">
        <v>45</v>
      </c>
      <c r="Q79" s="44">
        <v>0</v>
      </c>
      <c r="R79" s="44">
        <v>920</v>
      </c>
      <c r="S79" s="45"/>
      <c r="T79" s="45"/>
    </row>
    <row r="80" spans="1:26" x14ac:dyDescent="0.4">
      <c r="A80" s="7">
        <v>5.4855735904649201</v>
      </c>
      <c r="B80" s="7">
        <v>2.2472343162916699</v>
      </c>
      <c r="C80" s="6">
        <v>0</v>
      </c>
      <c r="D80" s="6">
        <v>0</v>
      </c>
      <c r="E80" s="46">
        <v>5.4855735904649201</v>
      </c>
      <c r="F80" s="46">
        <v>2.2472343162916699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33.75</v>
      </c>
      <c r="N80" s="6">
        <v>-22.5</v>
      </c>
      <c r="O80" s="6">
        <v>45</v>
      </c>
      <c r="P80" s="6">
        <v>45</v>
      </c>
      <c r="Q80" s="44">
        <v>0</v>
      </c>
      <c r="R80" s="44">
        <v>1630</v>
      </c>
      <c r="S80" s="45"/>
      <c r="T80" s="45"/>
      <c r="Z80" s="8"/>
    </row>
    <row r="81" spans="1:20" x14ac:dyDescent="0.4">
      <c r="A81" s="7">
        <v>5.4855735904649201</v>
      </c>
      <c r="B81" s="7">
        <v>2.2472343162916699</v>
      </c>
      <c r="C81" s="6">
        <v>0</v>
      </c>
      <c r="D81" s="6">
        <v>0</v>
      </c>
      <c r="E81" s="46">
        <v>5.4855735904649201</v>
      </c>
      <c r="F81" s="46">
        <v>2.2472343162916699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-11.25</v>
      </c>
      <c r="N81" s="6">
        <v>-22.5</v>
      </c>
      <c r="O81" s="6">
        <v>45</v>
      </c>
      <c r="P81" s="6">
        <v>45</v>
      </c>
      <c r="Q81" s="44">
        <v>0</v>
      </c>
      <c r="R81" s="44">
        <v>320</v>
      </c>
      <c r="S81" s="45"/>
      <c r="T81" s="45"/>
    </row>
    <row r="82" spans="1:20" x14ac:dyDescent="0.4">
      <c r="A82" s="10">
        <v>41.761652588264802</v>
      </c>
      <c r="B82" s="10">
        <v>92.247219973766605</v>
      </c>
      <c r="C82" s="9">
        <v>0</v>
      </c>
      <c r="D82" s="9">
        <v>0</v>
      </c>
      <c r="E82" s="47">
        <v>41.761652588264802</v>
      </c>
      <c r="F82" s="47">
        <v>92.247219973766605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11.25</v>
      </c>
      <c r="N82" s="9">
        <v>22.5</v>
      </c>
      <c r="O82" s="9">
        <v>45</v>
      </c>
      <c r="P82" s="9">
        <v>45</v>
      </c>
      <c r="Q82" s="48">
        <v>0</v>
      </c>
      <c r="R82" s="48">
        <v>20</v>
      </c>
      <c r="S82" s="45"/>
      <c r="T82" s="45"/>
    </row>
    <row r="83" spans="1:20" x14ac:dyDescent="0.4">
      <c r="A83" s="10">
        <v>41.761652588264802</v>
      </c>
      <c r="B83" s="10">
        <v>92.247219973766605</v>
      </c>
      <c r="C83" s="9">
        <v>0</v>
      </c>
      <c r="D83" s="9">
        <v>0</v>
      </c>
      <c r="E83" s="47">
        <v>41.761652588264802</v>
      </c>
      <c r="F83" s="47">
        <v>92.247219973766605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-33.75</v>
      </c>
      <c r="N83" s="9">
        <v>22.5</v>
      </c>
      <c r="O83" s="9">
        <v>45</v>
      </c>
      <c r="P83" s="9">
        <v>45</v>
      </c>
      <c r="Q83" s="48">
        <v>0</v>
      </c>
      <c r="R83" s="48">
        <v>20</v>
      </c>
      <c r="S83" s="45"/>
      <c r="T83" s="45"/>
    </row>
    <row r="84" spans="1:20" x14ac:dyDescent="0.4">
      <c r="A84" s="10">
        <v>41.761652588264802</v>
      </c>
      <c r="B84" s="10">
        <v>92.247219973766605</v>
      </c>
      <c r="C84" s="9">
        <v>0</v>
      </c>
      <c r="D84" s="9">
        <v>0</v>
      </c>
      <c r="E84" s="47">
        <v>41.761652588264802</v>
      </c>
      <c r="F84" s="47">
        <v>92.247219973766605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33.75</v>
      </c>
      <c r="N84" s="9">
        <v>-22.5</v>
      </c>
      <c r="O84" s="9">
        <v>45</v>
      </c>
      <c r="P84" s="9">
        <v>45</v>
      </c>
      <c r="Q84" s="48">
        <v>0</v>
      </c>
      <c r="R84" s="48">
        <v>40</v>
      </c>
      <c r="S84" s="45"/>
      <c r="T84" s="45"/>
    </row>
    <row r="85" spans="1:20" x14ac:dyDescent="0.4">
      <c r="A85" s="10">
        <v>41.761652588264802</v>
      </c>
      <c r="B85" s="10">
        <v>92.247219973766605</v>
      </c>
      <c r="C85" s="9">
        <v>0</v>
      </c>
      <c r="D85" s="9">
        <v>0</v>
      </c>
      <c r="E85" s="47">
        <v>41.761652588264802</v>
      </c>
      <c r="F85" s="47">
        <v>92.247219973766605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-11.25</v>
      </c>
      <c r="N85" s="9">
        <v>-22.5</v>
      </c>
      <c r="O85" s="9">
        <v>45</v>
      </c>
      <c r="P85" s="9">
        <v>45</v>
      </c>
      <c r="Q85" s="48">
        <v>0</v>
      </c>
      <c r="R85" s="48">
        <v>10</v>
      </c>
      <c r="S85" s="45"/>
      <c r="T85" s="45"/>
    </row>
    <row r="86" spans="1:20" x14ac:dyDescent="0.4">
      <c r="A86" s="12">
        <v>13.444849159614099</v>
      </c>
      <c r="B86" s="12">
        <v>167.924835396676</v>
      </c>
      <c r="C86" s="11">
        <v>0</v>
      </c>
      <c r="D86" s="11">
        <v>0</v>
      </c>
      <c r="E86" s="58">
        <v>13.444849159614099</v>
      </c>
      <c r="F86" s="58">
        <v>167.924835396676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11.25</v>
      </c>
      <c r="N86" s="11">
        <v>22.5</v>
      </c>
      <c r="O86" s="11">
        <v>45</v>
      </c>
      <c r="P86" s="11">
        <v>45</v>
      </c>
      <c r="Q86" s="49">
        <v>0</v>
      </c>
      <c r="R86" s="54">
        <v>620</v>
      </c>
      <c r="S86" s="45"/>
      <c r="T86" s="45"/>
    </row>
    <row r="87" spans="1:20" x14ac:dyDescent="0.4">
      <c r="A87" s="12">
        <v>13.444849159614099</v>
      </c>
      <c r="B87" s="12">
        <v>167.924835396676</v>
      </c>
      <c r="C87" s="11">
        <v>0</v>
      </c>
      <c r="D87" s="11">
        <v>0</v>
      </c>
      <c r="E87" s="58">
        <v>13.444849159614099</v>
      </c>
      <c r="F87" s="58">
        <v>167.924835396676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-33.75</v>
      </c>
      <c r="N87" s="11">
        <v>22.5</v>
      </c>
      <c r="O87" s="11">
        <v>45</v>
      </c>
      <c r="P87" s="11">
        <v>45</v>
      </c>
      <c r="Q87" s="49">
        <v>0</v>
      </c>
      <c r="R87" s="49">
        <v>560</v>
      </c>
      <c r="S87" s="45"/>
      <c r="T87" s="55"/>
    </row>
    <row r="88" spans="1:20" x14ac:dyDescent="0.4">
      <c r="A88" s="12">
        <v>13.444849159614099</v>
      </c>
      <c r="B88" s="12">
        <v>167.924835396676</v>
      </c>
      <c r="C88" s="11">
        <v>0</v>
      </c>
      <c r="D88" s="11">
        <v>0</v>
      </c>
      <c r="E88" s="58">
        <v>13.444849159614099</v>
      </c>
      <c r="F88" s="58">
        <v>167.924835396676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33.75</v>
      </c>
      <c r="N88" s="11">
        <v>-22.5</v>
      </c>
      <c r="O88" s="11">
        <v>45</v>
      </c>
      <c r="P88" s="11">
        <v>45</v>
      </c>
      <c r="Q88" s="49">
        <v>0</v>
      </c>
      <c r="R88" s="49">
        <v>1000</v>
      </c>
      <c r="S88" s="45"/>
      <c r="T88" s="45"/>
    </row>
    <row r="89" spans="1:20" x14ac:dyDescent="0.4">
      <c r="A89" s="12">
        <v>13.444849159614099</v>
      </c>
      <c r="B89" s="12">
        <v>167.924835396676</v>
      </c>
      <c r="C89" s="11">
        <v>0</v>
      </c>
      <c r="D89" s="11">
        <v>0</v>
      </c>
      <c r="E89" s="58">
        <v>13.444849159614099</v>
      </c>
      <c r="F89" s="58">
        <v>167.924835396676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-11.25</v>
      </c>
      <c r="N89" s="11">
        <v>-22.5</v>
      </c>
      <c r="O89" s="11">
        <v>45</v>
      </c>
      <c r="P89" s="11">
        <v>45</v>
      </c>
      <c r="Q89" s="49">
        <v>0</v>
      </c>
      <c r="R89" s="49">
        <v>200</v>
      </c>
      <c r="S89" s="45"/>
      <c r="T89" s="45"/>
    </row>
    <row r="90" spans="1:20" x14ac:dyDescent="0.4">
      <c r="A90" s="5">
        <v>19.4799710745338</v>
      </c>
      <c r="B90" s="5">
        <v>77.9247970088215</v>
      </c>
      <c r="C90" s="4">
        <v>0</v>
      </c>
      <c r="D90" s="4">
        <v>0</v>
      </c>
      <c r="E90" s="57">
        <v>19.4799710745338</v>
      </c>
      <c r="F90" s="57">
        <v>77.9247970088215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11.25</v>
      </c>
      <c r="N90" s="4">
        <v>22.5</v>
      </c>
      <c r="O90" s="4">
        <v>45</v>
      </c>
      <c r="P90" s="4">
        <v>45</v>
      </c>
      <c r="Q90" s="45">
        <v>0</v>
      </c>
      <c r="R90" s="55">
        <v>420</v>
      </c>
      <c r="S90" s="45"/>
      <c r="T90" s="45"/>
    </row>
    <row r="91" spans="1:20" x14ac:dyDescent="0.4">
      <c r="A91" s="5">
        <v>19.4799710745338</v>
      </c>
      <c r="B91" s="5">
        <v>77.9247970088215</v>
      </c>
      <c r="C91" s="4">
        <v>0</v>
      </c>
      <c r="D91" s="4">
        <v>0</v>
      </c>
      <c r="E91" s="57">
        <v>19.4799710745338</v>
      </c>
      <c r="F91" s="57">
        <v>77.9247970088215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-33.75</v>
      </c>
      <c r="N91" s="4">
        <v>22.5</v>
      </c>
      <c r="O91" s="4">
        <v>45</v>
      </c>
      <c r="P91" s="4">
        <v>45</v>
      </c>
      <c r="Q91" s="45">
        <v>0</v>
      </c>
      <c r="R91" s="45">
        <v>380</v>
      </c>
      <c r="S91" s="45"/>
      <c r="T91" s="55"/>
    </row>
    <row r="92" spans="1:20" x14ac:dyDescent="0.4">
      <c r="A92" s="5">
        <v>19.4799710745338</v>
      </c>
      <c r="B92" s="5">
        <v>77.9247970088215</v>
      </c>
      <c r="C92" s="4">
        <v>0</v>
      </c>
      <c r="D92" s="4">
        <v>0</v>
      </c>
      <c r="E92" s="57">
        <v>19.4799710745338</v>
      </c>
      <c r="F92" s="57">
        <v>77.9247970088215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33.75</v>
      </c>
      <c r="N92" s="4">
        <v>-22.5</v>
      </c>
      <c r="O92" s="4">
        <v>45</v>
      </c>
      <c r="P92" s="4">
        <v>45</v>
      </c>
      <c r="Q92" s="45">
        <v>0</v>
      </c>
      <c r="R92" s="45">
        <v>680</v>
      </c>
      <c r="S92" s="45"/>
      <c r="T92" s="45"/>
    </row>
    <row r="93" spans="1:20" x14ac:dyDescent="0.4">
      <c r="A93" s="5">
        <v>19.4799710745338</v>
      </c>
      <c r="B93" s="5">
        <v>77.9247970088215</v>
      </c>
      <c r="C93" s="4">
        <v>0</v>
      </c>
      <c r="D93" s="4">
        <v>0</v>
      </c>
      <c r="E93" s="57">
        <v>19.4799710745338</v>
      </c>
      <c r="F93" s="57">
        <v>77.9247970088215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-11.25</v>
      </c>
      <c r="N93" s="4">
        <v>-22.5</v>
      </c>
      <c r="O93" s="4">
        <v>45</v>
      </c>
      <c r="P93" s="4">
        <v>45</v>
      </c>
      <c r="Q93" s="45">
        <v>0</v>
      </c>
      <c r="R93" s="45">
        <v>140</v>
      </c>
      <c r="S93" s="45"/>
      <c r="T93" s="45"/>
    </row>
    <row r="94" spans="1:20" x14ac:dyDescent="0.4">
      <c r="S94" s="45"/>
      <c r="T94" s="45"/>
    </row>
    <row r="95" spans="1:20" x14ac:dyDescent="0.4">
      <c r="S95" s="45"/>
      <c r="T95" s="45"/>
    </row>
    <row r="96" spans="1:20" x14ac:dyDescent="0.4">
      <c r="B96" t="s">
        <v>51</v>
      </c>
      <c r="S96" s="45"/>
      <c r="T96" s="45"/>
    </row>
    <row r="97" spans="1:26" x14ac:dyDescent="0.4">
      <c r="A97" s="64" t="s">
        <v>31</v>
      </c>
      <c r="B97" s="64"/>
      <c r="C97" s="64" t="s">
        <v>32</v>
      </c>
      <c r="D97" s="64"/>
      <c r="E97" s="64" t="s">
        <v>33</v>
      </c>
      <c r="F97" s="64"/>
      <c r="G97" s="64" t="s">
        <v>34</v>
      </c>
      <c r="H97" s="64"/>
      <c r="I97" s="64"/>
      <c r="J97" s="64"/>
      <c r="K97" s="64"/>
      <c r="L97" s="64"/>
      <c r="M97" s="64"/>
      <c r="N97" s="64"/>
      <c r="O97" s="64"/>
      <c r="Q97" s="64" t="s">
        <v>35</v>
      </c>
      <c r="R97" s="64"/>
      <c r="S97" s="45"/>
      <c r="T97" s="45"/>
    </row>
    <row r="98" spans="1:26" x14ac:dyDescent="0.4">
      <c r="A98" t="s">
        <v>36</v>
      </c>
      <c r="B98" t="s">
        <v>37</v>
      </c>
      <c r="C98" t="s">
        <v>36</v>
      </c>
      <c r="D98" t="s">
        <v>37</v>
      </c>
      <c r="E98" t="s">
        <v>36</v>
      </c>
      <c r="F98" t="s">
        <v>37</v>
      </c>
      <c r="G98" s="4" t="s">
        <v>38</v>
      </c>
      <c r="H98" s="4" t="s">
        <v>39</v>
      </c>
      <c r="I98" s="4" t="s">
        <v>40</v>
      </c>
      <c r="J98" s="4" t="s">
        <v>41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38" t="s">
        <v>47</v>
      </c>
      <c r="R98" s="38" t="s">
        <v>48</v>
      </c>
      <c r="S98" s="45"/>
      <c r="T98" s="45"/>
    </row>
    <row r="99" spans="1:26" x14ac:dyDescent="0.4">
      <c r="A99" s="7">
        <v>5.4855735904649201</v>
      </c>
      <c r="B99" s="7">
        <v>2.2472343162916699</v>
      </c>
      <c r="C99" s="6">
        <v>0</v>
      </c>
      <c r="D99" s="6">
        <v>0</v>
      </c>
      <c r="E99" s="46">
        <v>5.4855735904649201</v>
      </c>
      <c r="F99" s="46">
        <v>2.2472343162916699</v>
      </c>
      <c r="G99" s="6">
        <v>22.5</v>
      </c>
      <c r="H99" s="6">
        <v>45</v>
      </c>
      <c r="I99" s="6">
        <v>22.5</v>
      </c>
      <c r="J99" s="6">
        <v>45</v>
      </c>
      <c r="K99" s="6">
        <v>0</v>
      </c>
      <c r="L99" s="6">
        <v>0</v>
      </c>
      <c r="M99" s="6">
        <v>11.25</v>
      </c>
      <c r="N99" s="6">
        <v>22.5</v>
      </c>
      <c r="O99" s="6">
        <v>45</v>
      </c>
      <c r="P99" s="6">
        <v>45</v>
      </c>
      <c r="Q99" s="44">
        <v>0</v>
      </c>
      <c r="R99" s="44">
        <v>1230</v>
      </c>
      <c r="S99" s="45"/>
      <c r="T99" s="45"/>
    </row>
    <row r="100" spans="1:26" x14ac:dyDescent="0.4">
      <c r="A100" s="7">
        <v>5.4855735904649201</v>
      </c>
      <c r="B100" s="7">
        <v>2.2472343162916699</v>
      </c>
      <c r="C100" s="6">
        <v>0</v>
      </c>
      <c r="D100" s="6">
        <v>0</v>
      </c>
      <c r="E100" s="46">
        <v>5.4855735904649201</v>
      </c>
      <c r="F100" s="46">
        <v>2.2472343162916699</v>
      </c>
      <c r="G100" s="6">
        <v>22.5</v>
      </c>
      <c r="H100" s="6">
        <v>45</v>
      </c>
      <c r="I100" s="6">
        <v>22.5</v>
      </c>
      <c r="J100" s="6">
        <v>45</v>
      </c>
      <c r="K100" s="6">
        <v>0</v>
      </c>
      <c r="L100" s="6">
        <v>0</v>
      </c>
      <c r="M100" s="6">
        <v>-33.75</v>
      </c>
      <c r="N100" s="6">
        <v>22.5</v>
      </c>
      <c r="O100" s="6">
        <v>45</v>
      </c>
      <c r="P100" s="6">
        <v>45</v>
      </c>
      <c r="Q100" s="44">
        <v>0</v>
      </c>
      <c r="R100" s="44">
        <v>270</v>
      </c>
      <c r="S100" s="50"/>
      <c r="T100" s="50"/>
    </row>
    <row r="101" spans="1:26" x14ac:dyDescent="0.4">
      <c r="A101" s="7">
        <v>5.4855735904649201</v>
      </c>
      <c r="B101" s="7">
        <v>2.2472343162916699</v>
      </c>
      <c r="C101" s="6">
        <v>0</v>
      </c>
      <c r="D101" s="6">
        <v>0</v>
      </c>
      <c r="E101" s="46">
        <v>5.4855735904649201</v>
      </c>
      <c r="F101" s="46">
        <v>2.2472343162916699</v>
      </c>
      <c r="G101" s="6">
        <v>22.5</v>
      </c>
      <c r="H101" s="6">
        <v>45</v>
      </c>
      <c r="I101" s="6">
        <v>22.5</v>
      </c>
      <c r="J101" s="6">
        <v>45</v>
      </c>
      <c r="K101" s="6">
        <v>0</v>
      </c>
      <c r="L101" s="6">
        <v>0</v>
      </c>
      <c r="M101" s="6">
        <v>33.75</v>
      </c>
      <c r="N101" s="6">
        <v>-22.5</v>
      </c>
      <c r="O101" s="6">
        <v>45</v>
      </c>
      <c r="P101" s="6">
        <v>45</v>
      </c>
      <c r="Q101" s="44">
        <v>0</v>
      </c>
      <c r="R101" s="44">
        <v>950</v>
      </c>
      <c r="S101" s="45"/>
      <c r="T101" s="45"/>
    </row>
    <row r="102" spans="1:26" x14ac:dyDescent="0.4">
      <c r="A102" s="7">
        <v>5.4855735904649201</v>
      </c>
      <c r="B102" s="7">
        <v>2.2472343162916699</v>
      </c>
      <c r="C102" s="6">
        <v>0</v>
      </c>
      <c r="D102" s="6">
        <v>0</v>
      </c>
      <c r="E102" s="46">
        <v>5.4855735904649201</v>
      </c>
      <c r="F102" s="46">
        <v>2.2472343162916699</v>
      </c>
      <c r="G102" s="6">
        <v>22.5</v>
      </c>
      <c r="H102" s="6">
        <v>45</v>
      </c>
      <c r="I102" s="6">
        <v>22.5</v>
      </c>
      <c r="J102" s="6">
        <v>45</v>
      </c>
      <c r="K102" s="6">
        <v>0</v>
      </c>
      <c r="L102" s="6">
        <v>0</v>
      </c>
      <c r="M102" s="6">
        <v>-11.25</v>
      </c>
      <c r="N102" s="6">
        <v>-22.5</v>
      </c>
      <c r="O102" s="6">
        <v>45</v>
      </c>
      <c r="P102" s="6">
        <v>45</v>
      </c>
      <c r="Q102" s="44">
        <v>0</v>
      </c>
      <c r="R102" s="44">
        <v>550</v>
      </c>
      <c r="S102" s="45"/>
      <c r="T102" s="45"/>
    </row>
    <row r="103" spans="1:26" x14ac:dyDescent="0.4">
      <c r="A103" s="10">
        <v>41.761652588264802</v>
      </c>
      <c r="B103" s="10">
        <v>92.247219973766605</v>
      </c>
      <c r="C103" s="9">
        <v>0</v>
      </c>
      <c r="D103" s="9">
        <v>0</v>
      </c>
      <c r="E103" s="47">
        <v>41.761652588264802</v>
      </c>
      <c r="F103" s="47">
        <v>92.247219973766605</v>
      </c>
      <c r="G103" s="9">
        <v>22.5</v>
      </c>
      <c r="H103" s="9">
        <v>45</v>
      </c>
      <c r="I103" s="9">
        <v>22.5</v>
      </c>
      <c r="J103" s="9">
        <v>45</v>
      </c>
      <c r="K103" s="9">
        <v>0</v>
      </c>
      <c r="L103" s="9">
        <v>0</v>
      </c>
      <c r="M103" s="9">
        <v>11.25</v>
      </c>
      <c r="N103" s="9">
        <v>22.5</v>
      </c>
      <c r="O103" s="9">
        <v>45</v>
      </c>
      <c r="P103" s="9">
        <v>45</v>
      </c>
      <c r="Q103" s="48">
        <v>0</v>
      </c>
      <c r="R103" s="48">
        <v>1060</v>
      </c>
      <c r="S103" s="45"/>
      <c r="T103" s="45"/>
      <c r="Z103" s="8"/>
    </row>
    <row r="104" spans="1:26" x14ac:dyDescent="0.4">
      <c r="A104" s="10">
        <v>41.761652588264802</v>
      </c>
      <c r="B104" s="10">
        <v>92.247219973766605</v>
      </c>
      <c r="C104" s="9">
        <v>0</v>
      </c>
      <c r="D104" s="9">
        <v>0</v>
      </c>
      <c r="E104" s="47">
        <v>41.761652588264802</v>
      </c>
      <c r="F104" s="47">
        <v>92.247219973766605</v>
      </c>
      <c r="G104" s="9">
        <v>22.5</v>
      </c>
      <c r="H104" s="9">
        <v>45</v>
      </c>
      <c r="I104" s="9">
        <v>22.5</v>
      </c>
      <c r="J104" s="9">
        <v>45</v>
      </c>
      <c r="K104" s="9">
        <v>0</v>
      </c>
      <c r="L104" s="9">
        <v>0</v>
      </c>
      <c r="M104" s="9">
        <v>-33.75</v>
      </c>
      <c r="N104" s="9">
        <v>22.5</v>
      </c>
      <c r="O104" s="9">
        <v>45</v>
      </c>
      <c r="P104" s="9">
        <v>45</v>
      </c>
      <c r="Q104" s="48">
        <v>0</v>
      </c>
      <c r="R104" s="48">
        <v>230</v>
      </c>
      <c r="S104" s="45"/>
      <c r="T104" s="45"/>
    </row>
    <row r="105" spans="1:26" x14ac:dyDescent="0.4">
      <c r="A105" s="10">
        <v>41.761652588264802</v>
      </c>
      <c r="B105" s="10">
        <v>92.247219973766605</v>
      </c>
      <c r="C105" s="9">
        <v>0</v>
      </c>
      <c r="D105" s="9">
        <v>0</v>
      </c>
      <c r="E105" s="47">
        <v>41.761652588264802</v>
      </c>
      <c r="F105" s="47">
        <v>92.247219973766605</v>
      </c>
      <c r="G105" s="9">
        <v>22.5</v>
      </c>
      <c r="H105" s="9">
        <v>45</v>
      </c>
      <c r="I105" s="9">
        <v>22.5</v>
      </c>
      <c r="J105" s="9">
        <v>45</v>
      </c>
      <c r="K105" s="9">
        <v>0</v>
      </c>
      <c r="L105" s="9">
        <v>0</v>
      </c>
      <c r="M105" s="9">
        <v>33.75</v>
      </c>
      <c r="N105" s="9">
        <v>-22.5</v>
      </c>
      <c r="O105" s="9">
        <v>45</v>
      </c>
      <c r="P105" s="9">
        <v>45</v>
      </c>
      <c r="Q105" s="48">
        <v>0</v>
      </c>
      <c r="R105" s="48">
        <v>820</v>
      </c>
      <c r="S105" s="45"/>
      <c r="T105" s="45"/>
    </row>
    <row r="106" spans="1:26" x14ac:dyDescent="0.4">
      <c r="A106" s="10">
        <v>41.761652588264802</v>
      </c>
      <c r="B106" s="10">
        <v>92.247219973766605</v>
      </c>
      <c r="C106" s="9">
        <v>0</v>
      </c>
      <c r="D106" s="9">
        <v>0</v>
      </c>
      <c r="E106" s="47">
        <v>41.761652588264802</v>
      </c>
      <c r="F106" s="47">
        <v>92.247219973766605</v>
      </c>
      <c r="G106" s="9">
        <v>22.5</v>
      </c>
      <c r="H106" s="9">
        <v>45</v>
      </c>
      <c r="I106" s="9">
        <v>22.5</v>
      </c>
      <c r="J106" s="9">
        <v>45</v>
      </c>
      <c r="K106" s="9">
        <v>0</v>
      </c>
      <c r="L106" s="9">
        <v>0</v>
      </c>
      <c r="M106" s="9">
        <v>-11.25</v>
      </c>
      <c r="N106" s="9">
        <v>-22.5</v>
      </c>
      <c r="O106" s="9">
        <v>45</v>
      </c>
      <c r="P106" s="9">
        <v>45</v>
      </c>
      <c r="Q106" s="48">
        <v>0</v>
      </c>
      <c r="R106" s="48">
        <v>480</v>
      </c>
      <c r="S106" s="45"/>
      <c r="T106" s="45"/>
    </row>
    <row r="107" spans="1:26" x14ac:dyDescent="0.4">
      <c r="A107" s="12">
        <v>13.444849159614099</v>
      </c>
      <c r="B107" s="12">
        <v>167.924835396676</v>
      </c>
      <c r="C107" s="11">
        <v>0</v>
      </c>
      <c r="D107" s="11">
        <v>0</v>
      </c>
      <c r="E107" s="58">
        <v>13.444849159614099</v>
      </c>
      <c r="F107" s="58">
        <v>167.924835396676</v>
      </c>
      <c r="G107" s="11">
        <v>22.5</v>
      </c>
      <c r="H107" s="11">
        <v>45</v>
      </c>
      <c r="I107" s="11">
        <v>22.5</v>
      </c>
      <c r="J107" s="11">
        <v>45</v>
      </c>
      <c r="K107" s="11">
        <v>0</v>
      </c>
      <c r="L107" s="11">
        <v>0</v>
      </c>
      <c r="M107" s="11">
        <v>11.25</v>
      </c>
      <c r="N107" s="11">
        <v>22.5</v>
      </c>
      <c r="O107" s="11">
        <v>45</v>
      </c>
      <c r="P107" s="11">
        <v>45</v>
      </c>
      <c r="Q107" s="49">
        <v>0</v>
      </c>
      <c r="R107" s="49">
        <v>1050</v>
      </c>
      <c r="S107" s="45"/>
      <c r="T107" s="45"/>
    </row>
    <row r="108" spans="1:26" x14ac:dyDescent="0.4">
      <c r="A108" s="12">
        <v>13.444849159614099</v>
      </c>
      <c r="B108" s="12">
        <v>167.924835396676</v>
      </c>
      <c r="C108" s="11">
        <v>0</v>
      </c>
      <c r="D108" s="11">
        <v>0</v>
      </c>
      <c r="E108" s="58">
        <v>13.444849159614099</v>
      </c>
      <c r="F108" s="58">
        <v>167.924835396676</v>
      </c>
      <c r="G108" s="11">
        <v>22.5</v>
      </c>
      <c r="H108" s="11">
        <v>45</v>
      </c>
      <c r="I108" s="11">
        <v>22.5</v>
      </c>
      <c r="J108" s="11">
        <v>45</v>
      </c>
      <c r="K108" s="11">
        <v>0</v>
      </c>
      <c r="L108" s="11">
        <v>0</v>
      </c>
      <c r="M108" s="11">
        <v>-33.75</v>
      </c>
      <c r="N108" s="11">
        <v>22.5</v>
      </c>
      <c r="O108" s="11">
        <v>45</v>
      </c>
      <c r="P108" s="11">
        <v>45</v>
      </c>
      <c r="Q108" s="49">
        <v>0</v>
      </c>
      <c r="R108" s="49">
        <v>230</v>
      </c>
      <c r="S108" s="45"/>
      <c r="T108" s="45"/>
    </row>
    <row r="109" spans="1:26" x14ac:dyDescent="0.4">
      <c r="A109" s="12">
        <v>13.444849159614099</v>
      </c>
      <c r="B109" s="12">
        <v>167.924835396676</v>
      </c>
      <c r="C109" s="11">
        <v>0</v>
      </c>
      <c r="D109" s="11">
        <v>0</v>
      </c>
      <c r="E109" s="58">
        <v>13.444849159614099</v>
      </c>
      <c r="F109" s="58">
        <v>167.924835396676</v>
      </c>
      <c r="G109" s="11">
        <v>22.5</v>
      </c>
      <c r="H109" s="11">
        <v>45</v>
      </c>
      <c r="I109" s="11">
        <v>22.5</v>
      </c>
      <c r="J109" s="11">
        <v>45</v>
      </c>
      <c r="K109" s="11">
        <v>0</v>
      </c>
      <c r="L109" s="11">
        <v>0</v>
      </c>
      <c r="M109" s="11">
        <v>33.75</v>
      </c>
      <c r="N109" s="11">
        <v>-22.5</v>
      </c>
      <c r="O109" s="11">
        <v>45</v>
      </c>
      <c r="P109" s="11">
        <v>45</v>
      </c>
      <c r="Q109" s="49">
        <v>0</v>
      </c>
      <c r="R109" s="49">
        <v>810</v>
      </c>
      <c r="S109" s="45"/>
      <c r="T109" s="45"/>
    </row>
    <row r="110" spans="1:26" x14ac:dyDescent="0.4">
      <c r="A110" s="12">
        <v>13.444849159614099</v>
      </c>
      <c r="B110" s="12">
        <v>167.924835396676</v>
      </c>
      <c r="C110" s="11">
        <v>0</v>
      </c>
      <c r="D110" s="11">
        <v>0</v>
      </c>
      <c r="E110" s="58">
        <v>13.444849159614099</v>
      </c>
      <c r="F110" s="58">
        <v>167.924835396676</v>
      </c>
      <c r="G110" s="11">
        <v>22.5</v>
      </c>
      <c r="H110" s="11">
        <v>45</v>
      </c>
      <c r="I110" s="11">
        <v>22.5</v>
      </c>
      <c r="J110" s="11">
        <v>45</v>
      </c>
      <c r="K110" s="11">
        <v>0</v>
      </c>
      <c r="L110" s="11">
        <v>0</v>
      </c>
      <c r="M110" s="11">
        <v>-11.25</v>
      </c>
      <c r="N110" s="11">
        <v>-22.5</v>
      </c>
      <c r="O110" s="11">
        <v>45</v>
      </c>
      <c r="P110" s="11">
        <v>45</v>
      </c>
      <c r="Q110" s="49">
        <v>0</v>
      </c>
      <c r="R110" s="49">
        <v>470</v>
      </c>
      <c r="S110" s="45"/>
      <c r="T110" s="45"/>
    </row>
    <row r="111" spans="1:26" x14ac:dyDescent="0.4">
      <c r="A111" s="5">
        <v>19.4799710745338</v>
      </c>
      <c r="B111" s="5">
        <v>77.9247970088215</v>
      </c>
      <c r="C111" s="4">
        <v>0</v>
      </c>
      <c r="D111" s="4">
        <v>0</v>
      </c>
      <c r="E111" s="57">
        <v>19.4799710745338</v>
      </c>
      <c r="F111" s="57">
        <v>77.9247970088215</v>
      </c>
      <c r="G111" s="4">
        <v>22.5</v>
      </c>
      <c r="H111" s="4">
        <v>45</v>
      </c>
      <c r="I111" s="4">
        <v>22.5</v>
      </c>
      <c r="J111" s="4">
        <v>45</v>
      </c>
      <c r="K111" s="4">
        <v>0</v>
      </c>
      <c r="L111" s="4">
        <v>0</v>
      </c>
      <c r="M111" s="4">
        <v>11.25</v>
      </c>
      <c r="N111" s="4">
        <v>22.5</v>
      </c>
      <c r="O111" s="4">
        <v>45</v>
      </c>
      <c r="P111" s="4">
        <v>45</v>
      </c>
      <c r="Q111" s="45">
        <v>0</v>
      </c>
      <c r="R111" s="45">
        <v>1250</v>
      </c>
      <c r="S111" s="45"/>
      <c r="T111" s="45"/>
    </row>
    <row r="112" spans="1:26" x14ac:dyDescent="0.4">
      <c r="A112" s="5">
        <v>19.4799710745338</v>
      </c>
      <c r="B112" s="5">
        <v>77.9247970088215</v>
      </c>
      <c r="C112" s="4">
        <v>0</v>
      </c>
      <c r="D112" s="4">
        <v>0</v>
      </c>
      <c r="E112" s="57">
        <v>19.4799710745338</v>
      </c>
      <c r="F112" s="57">
        <v>77.9247970088215</v>
      </c>
      <c r="G112" s="4">
        <v>22.5</v>
      </c>
      <c r="H112" s="4">
        <v>45</v>
      </c>
      <c r="I112" s="4">
        <v>22.5</v>
      </c>
      <c r="J112" s="4">
        <v>45</v>
      </c>
      <c r="K112" s="4">
        <v>0</v>
      </c>
      <c r="L112" s="4">
        <v>0</v>
      </c>
      <c r="M112" s="4">
        <v>-33.75</v>
      </c>
      <c r="N112" s="4">
        <v>22.5</v>
      </c>
      <c r="O112" s="4">
        <v>45</v>
      </c>
      <c r="P112" s="4">
        <v>45</v>
      </c>
      <c r="Q112" s="45">
        <v>0</v>
      </c>
      <c r="R112" s="45">
        <v>270</v>
      </c>
      <c r="S112" s="45"/>
      <c r="T112" s="45"/>
    </row>
    <row r="113" spans="1:21" x14ac:dyDescent="0.4">
      <c r="A113" s="5">
        <v>19.4799710745338</v>
      </c>
      <c r="B113" s="5">
        <v>77.9247970088215</v>
      </c>
      <c r="C113" s="4">
        <v>0</v>
      </c>
      <c r="D113" s="4">
        <v>0</v>
      </c>
      <c r="E113" s="57">
        <v>19.4799710745338</v>
      </c>
      <c r="F113" s="57">
        <v>77.9247970088215</v>
      </c>
      <c r="G113" s="4">
        <v>22.5</v>
      </c>
      <c r="H113" s="4">
        <v>45</v>
      </c>
      <c r="I113" s="4">
        <v>22.5</v>
      </c>
      <c r="J113" s="4">
        <v>45</v>
      </c>
      <c r="K113" s="4">
        <v>0</v>
      </c>
      <c r="L113" s="4">
        <v>0</v>
      </c>
      <c r="M113" s="4">
        <v>33.75</v>
      </c>
      <c r="N113" s="4">
        <v>-22.5</v>
      </c>
      <c r="O113" s="4">
        <v>45</v>
      </c>
      <c r="P113" s="4">
        <v>45</v>
      </c>
      <c r="Q113" s="45">
        <v>0</v>
      </c>
      <c r="R113" s="45">
        <v>960</v>
      </c>
      <c r="S113" s="45"/>
      <c r="T113" s="45"/>
    </row>
    <row r="114" spans="1:21" x14ac:dyDescent="0.4">
      <c r="A114" s="5">
        <v>19.4799710745338</v>
      </c>
      <c r="B114" s="5">
        <v>77.9247970088215</v>
      </c>
      <c r="C114" s="4">
        <v>0</v>
      </c>
      <c r="D114" s="4">
        <v>0</v>
      </c>
      <c r="E114" s="57">
        <v>19.4799710745338</v>
      </c>
      <c r="F114" s="57">
        <v>77.9247970088215</v>
      </c>
      <c r="G114" s="4">
        <v>22.5</v>
      </c>
      <c r="H114" s="4">
        <v>45</v>
      </c>
      <c r="I114" s="4">
        <v>22.5</v>
      </c>
      <c r="J114" s="4">
        <v>45</v>
      </c>
      <c r="K114" s="4">
        <v>0</v>
      </c>
      <c r="L114" s="4">
        <v>0</v>
      </c>
      <c r="M114" s="4">
        <v>-11.25</v>
      </c>
      <c r="N114" s="4">
        <v>-22.5</v>
      </c>
      <c r="O114" s="4">
        <v>45</v>
      </c>
      <c r="P114" s="4">
        <v>45</v>
      </c>
      <c r="Q114" s="45">
        <v>0</v>
      </c>
      <c r="R114" s="45">
        <v>560</v>
      </c>
      <c r="S114" s="45"/>
      <c r="T114" s="45"/>
    </row>
    <row r="115" spans="1:21" x14ac:dyDescent="0.4">
      <c r="S115" s="45"/>
      <c r="T115" s="45"/>
    </row>
    <row r="116" spans="1:21" x14ac:dyDescent="0.4">
      <c r="S116" s="45"/>
      <c r="T116" s="45"/>
    </row>
    <row r="117" spans="1:21" x14ac:dyDescent="0.4">
      <c r="S117" s="45"/>
      <c r="T117" s="45"/>
    </row>
    <row r="118" spans="1:21" x14ac:dyDescent="0.4">
      <c r="A118" t="s">
        <v>30</v>
      </c>
      <c r="S118" s="45"/>
      <c r="T118" s="45"/>
    </row>
    <row r="119" spans="1:21" x14ac:dyDescent="0.4">
      <c r="B119" t="s">
        <v>49</v>
      </c>
      <c r="S119" s="45"/>
      <c r="T119" s="45"/>
    </row>
    <row r="120" spans="1:21" x14ac:dyDescent="0.4">
      <c r="A120" s="64" t="s">
        <v>31</v>
      </c>
      <c r="B120" s="64"/>
      <c r="C120" s="64" t="s">
        <v>32</v>
      </c>
      <c r="D120" s="64"/>
      <c r="E120" s="64" t="s">
        <v>33</v>
      </c>
      <c r="F120" s="64"/>
      <c r="G120" s="64" t="s">
        <v>34</v>
      </c>
      <c r="H120" s="64"/>
      <c r="I120" s="64"/>
      <c r="J120" s="64"/>
      <c r="K120" s="64"/>
      <c r="L120" s="64"/>
      <c r="M120" s="64"/>
      <c r="N120" s="64"/>
      <c r="O120" s="64"/>
      <c r="Q120" s="64" t="s">
        <v>35</v>
      </c>
      <c r="R120" s="64"/>
      <c r="S120" s="45"/>
      <c r="T120" s="45"/>
    </row>
    <row r="121" spans="1:21" x14ac:dyDescent="0.4">
      <c r="A121" t="s">
        <v>36</v>
      </c>
      <c r="B121" t="s">
        <v>37</v>
      </c>
      <c r="C121" t="s">
        <v>36</v>
      </c>
      <c r="D121" t="s">
        <v>37</v>
      </c>
      <c r="E121" t="s">
        <v>36</v>
      </c>
      <c r="F121" t="s">
        <v>37</v>
      </c>
      <c r="G121" s="4" t="s">
        <v>38</v>
      </c>
      <c r="H121" s="4" t="s">
        <v>39</v>
      </c>
      <c r="I121" s="4" t="s">
        <v>40</v>
      </c>
      <c r="J121" s="4" t="s">
        <v>41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38" t="s">
        <v>47</v>
      </c>
      <c r="R121" s="38" t="s">
        <v>48</v>
      </c>
      <c r="S121" s="45"/>
      <c r="T121" s="45"/>
    </row>
    <row r="122" spans="1:21" x14ac:dyDescent="0.4">
      <c r="A122" s="7">
        <v>5.4855735904649201</v>
      </c>
      <c r="B122" s="7">
        <v>2.2472343162916699</v>
      </c>
      <c r="C122" s="6">
        <v>0</v>
      </c>
      <c r="D122" s="6">
        <v>0</v>
      </c>
      <c r="E122" s="7">
        <v>33.811347112605503</v>
      </c>
      <c r="F122" s="7">
        <v>42.669454439735503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11.25</v>
      </c>
      <c r="N122" s="6">
        <v>22.5</v>
      </c>
      <c r="O122" s="6">
        <v>45</v>
      </c>
      <c r="P122" s="6">
        <v>45</v>
      </c>
      <c r="Q122" s="44">
        <v>0</v>
      </c>
      <c r="R122" s="44">
        <v>1030</v>
      </c>
      <c r="S122" s="45"/>
      <c r="T122" s="45"/>
      <c r="U122" s="4"/>
    </row>
    <row r="123" spans="1:21" x14ac:dyDescent="0.4">
      <c r="A123" s="7">
        <v>5.4855735904649201</v>
      </c>
      <c r="B123" s="7">
        <v>2.2472343162916699</v>
      </c>
      <c r="C123" s="6">
        <v>0</v>
      </c>
      <c r="D123" s="6">
        <v>0</v>
      </c>
      <c r="E123" s="7">
        <v>168.81131210938099</v>
      </c>
      <c r="F123" s="7">
        <v>42.669378853341499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-33.75</v>
      </c>
      <c r="N123" s="6">
        <v>22.5</v>
      </c>
      <c r="O123" s="6">
        <v>45</v>
      </c>
      <c r="P123" s="6">
        <v>45</v>
      </c>
      <c r="Q123" s="44">
        <v>0</v>
      </c>
      <c r="R123" s="44">
        <v>920</v>
      </c>
      <c r="S123" s="45"/>
      <c r="T123" s="45"/>
      <c r="U123" s="4"/>
    </row>
    <row r="124" spans="1:21" x14ac:dyDescent="0.4">
      <c r="A124" s="7">
        <v>5.4855735904649201</v>
      </c>
      <c r="B124" s="7">
        <v>2.2472343162916699</v>
      </c>
      <c r="C124" s="7">
        <v>35.331625748913503</v>
      </c>
      <c r="D124" s="7">
        <v>85.580240231492695</v>
      </c>
      <c r="E124" s="7">
        <v>33.811347112605503</v>
      </c>
      <c r="F124" s="7">
        <v>42.669454439735503</v>
      </c>
      <c r="G124" s="6">
        <v>0</v>
      </c>
      <c r="H124" s="6">
        <v>0</v>
      </c>
      <c r="I124" s="6">
        <v>0</v>
      </c>
      <c r="J124" s="6">
        <v>0</v>
      </c>
      <c r="K124" s="6">
        <v>11.25</v>
      </c>
      <c r="L124" s="6">
        <v>22.5</v>
      </c>
      <c r="M124" s="6">
        <v>11.25</v>
      </c>
      <c r="N124" s="6">
        <v>22.5</v>
      </c>
      <c r="O124" s="6">
        <v>45</v>
      </c>
      <c r="P124" s="6">
        <v>45</v>
      </c>
      <c r="Q124" s="44">
        <v>0</v>
      </c>
      <c r="R124" s="44">
        <v>1030</v>
      </c>
      <c r="S124" s="50"/>
      <c r="T124" s="50"/>
    </row>
    <row r="125" spans="1:21" x14ac:dyDescent="0.4">
      <c r="A125" s="7">
        <v>5.4855735904649201</v>
      </c>
      <c r="B125" s="7">
        <v>2.2472343162916699</v>
      </c>
      <c r="C125" s="7">
        <v>35.331625748913503</v>
      </c>
      <c r="D125" s="7">
        <v>85.580240231492695</v>
      </c>
      <c r="E125" s="7">
        <v>168.81131210938099</v>
      </c>
      <c r="F125" s="7">
        <v>42.669378853341499</v>
      </c>
      <c r="G125" s="6">
        <v>0</v>
      </c>
      <c r="H125" s="6">
        <v>0</v>
      </c>
      <c r="I125" s="6">
        <v>0</v>
      </c>
      <c r="J125" s="6">
        <v>0</v>
      </c>
      <c r="K125" s="6">
        <v>11.25</v>
      </c>
      <c r="L125" s="6">
        <v>22.5</v>
      </c>
      <c r="M125" s="6">
        <v>-33.75</v>
      </c>
      <c r="N125" s="6">
        <v>22.5</v>
      </c>
      <c r="O125" s="6">
        <v>45</v>
      </c>
      <c r="P125" s="6">
        <v>45</v>
      </c>
      <c r="Q125" s="44">
        <v>0</v>
      </c>
      <c r="R125" s="44">
        <v>921</v>
      </c>
      <c r="S125" s="45"/>
      <c r="T125" s="45"/>
    </row>
    <row r="126" spans="1:21" x14ac:dyDescent="0.4">
      <c r="A126" s="10">
        <v>41.761652588264802</v>
      </c>
      <c r="B126" s="10">
        <v>92.247219973766605</v>
      </c>
      <c r="C126" s="9">
        <v>0</v>
      </c>
      <c r="D126" s="9">
        <v>0</v>
      </c>
      <c r="E126" s="10">
        <v>33.811347112605503</v>
      </c>
      <c r="F126" s="10">
        <v>42.669454439735503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11.25</v>
      </c>
      <c r="N126" s="9">
        <v>22.5</v>
      </c>
      <c r="O126" s="9">
        <v>45</v>
      </c>
      <c r="P126" s="9">
        <v>45</v>
      </c>
      <c r="Q126" s="48">
        <v>0</v>
      </c>
      <c r="R126" s="48">
        <v>20</v>
      </c>
      <c r="S126" s="45"/>
      <c r="T126" s="45"/>
    </row>
    <row r="127" spans="1:21" x14ac:dyDescent="0.4">
      <c r="A127" s="10">
        <v>41.761652588264802</v>
      </c>
      <c r="B127" s="10">
        <v>92.247219973766605</v>
      </c>
      <c r="C127" s="9">
        <v>0</v>
      </c>
      <c r="D127" s="9">
        <v>0</v>
      </c>
      <c r="E127" s="10">
        <v>168.81131210938099</v>
      </c>
      <c r="F127" s="10">
        <v>42.669378853341499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-33.75</v>
      </c>
      <c r="N127" s="9">
        <v>22.5</v>
      </c>
      <c r="O127" s="9">
        <v>45</v>
      </c>
      <c r="P127" s="9">
        <v>45</v>
      </c>
      <c r="Q127" s="48">
        <v>0</v>
      </c>
      <c r="R127" s="48">
        <v>20</v>
      </c>
      <c r="S127" s="45"/>
      <c r="T127" s="45"/>
    </row>
    <row r="128" spans="1:21" x14ac:dyDescent="0.4">
      <c r="A128" s="10">
        <v>41.761652588264802</v>
      </c>
      <c r="B128" s="10">
        <v>92.247219973766605</v>
      </c>
      <c r="C128" s="10">
        <v>35.331625748913503</v>
      </c>
      <c r="D128" s="10">
        <v>85.580240231492695</v>
      </c>
      <c r="E128" s="10">
        <v>33.811347112605503</v>
      </c>
      <c r="F128" s="10">
        <v>42.669454439735503</v>
      </c>
      <c r="G128" s="9">
        <v>0</v>
      </c>
      <c r="H128" s="9">
        <v>0</v>
      </c>
      <c r="I128" s="9">
        <v>0</v>
      </c>
      <c r="J128" s="9">
        <v>0</v>
      </c>
      <c r="K128" s="9">
        <v>11.25</v>
      </c>
      <c r="L128" s="9">
        <v>22.5</v>
      </c>
      <c r="M128" s="9">
        <v>11.25</v>
      </c>
      <c r="N128" s="9">
        <v>22.5</v>
      </c>
      <c r="O128" s="9">
        <v>45</v>
      </c>
      <c r="P128" s="9">
        <v>45</v>
      </c>
      <c r="Q128" s="48">
        <v>0</v>
      </c>
      <c r="R128" s="48">
        <v>21</v>
      </c>
      <c r="S128" s="45"/>
      <c r="T128" s="45"/>
    </row>
    <row r="129" spans="1:20" x14ac:dyDescent="0.4">
      <c r="A129" s="10">
        <v>41.761652588264802</v>
      </c>
      <c r="B129" s="10">
        <v>92.247219973766605</v>
      </c>
      <c r="C129" s="10">
        <v>35.331625748913503</v>
      </c>
      <c r="D129" s="10">
        <v>85.580240231492695</v>
      </c>
      <c r="E129" s="10">
        <v>168.81131210938099</v>
      </c>
      <c r="F129" s="10">
        <v>42.669378853341499</v>
      </c>
      <c r="G129" s="9">
        <v>0</v>
      </c>
      <c r="H129" s="9">
        <v>0</v>
      </c>
      <c r="I129" s="9">
        <v>0</v>
      </c>
      <c r="J129" s="9">
        <v>0</v>
      </c>
      <c r="K129" s="9">
        <v>11.25</v>
      </c>
      <c r="L129" s="9">
        <v>22.5</v>
      </c>
      <c r="M129" s="9">
        <v>-33.75</v>
      </c>
      <c r="N129" s="9">
        <v>22.5</v>
      </c>
      <c r="O129" s="9">
        <v>45</v>
      </c>
      <c r="P129" s="9">
        <v>45</v>
      </c>
      <c r="Q129" s="48">
        <v>0</v>
      </c>
      <c r="R129" s="48">
        <v>21</v>
      </c>
      <c r="S129" s="45"/>
      <c r="T129" s="45"/>
    </row>
    <row r="130" spans="1:20" x14ac:dyDescent="0.4">
      <c r="S130" s="45"/>
      <c r="T130" s="45"/>
    </row>
    <row r="131" spans="1:20" x14ac:dyDescent="0.4">
      <c r="B131" t="s">
        <v>52</v>
      </c>
      <c r="S131" s="45"/>
      <c r="T131" s="45"/>
    </row>
    <row r="132" spans="1:20" x14ac:dyDescent="0.4">
      <c r="A132" s="64" t="s">
        <v>31</v>
      </c>
      <c r="B132" s="64"/>
      <c r="C132" s="64" t="s">
        <v>32</v>
      </c>
      <c r="D132" s="64"/>
      <c r="E132" s="64" t="s">
        <v>33</v>
      </c>
      <c r="F132" s="64"/>
      <c r="G132" s="64" t="s">
        <v>34</v>
      </c>
      <c r="H132" s="64"/>
      <c r="I132" s="64"/>
      <c r="J132" s="64"/>
      <c r="K132" s="64"/>
      <c r="L132" s="64"/>
      <c r="M132" s="64"/>
      <c r="N132" s="64"/>
      <c r="O132" s="64"/>
      <c r="Q132" s="64" t="s">
        <v>35</v>
      </c>
      <c r="R132" s="64"/>
      <c r="S132" s="45"/>
      <c r="T132" s="45"/>
    </row>
    <row r="133" spans="1:20" x14ac:dyDescent="0.4">
      <c r="A133" t="s">
        <v>36</v>
      </c>
      <c r="B133" t="s">
        <v>37</v>
      </c>
      <c r="C133" t="s">
        <v>36</v>
      </c>
      <c r="D133" t="s">
        <v>37</v>
      </c>
      <c r="E133" t="s">
        <v>36</v>
      </c>
      <c r="F133" t="s">
        <v>37</v>
      </c>
      <c r="G133" s="4" t="s">
        <v>38</v>
      </c>
      <c r="H133" s="4" t="s">
        <v>39</v>
      </c>
      <c r="I133" s="4" t="s">
        <v>40</v>
      </c>
      <c r="J133" s="4" t="s">
        <v>41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38" t="s">
        <v>47</v>
      </c>
      <c r="R133" s="38" t="s">
        <v>48</v>
      </c>
      <c r="S133" s="45"/>
      <c r="T133" s="45"/>
    </row>
    <row r="134" spans="1:20" x14ac:dyDescent="0.4">
      <c r="A134" s="7">
        <v>5.4855735904649201</v>
      </c>
      <c r="B134" s="7">
        <v>2.2472343162916699</v>
      </c>
      <c r="C134" s="6">
        <v>0</v>
      </c>
      <c r="D134" s="6">
        <v>0</v>
      </c>
      <c r="E134" s="7">
        <v>33.811347112605503</v>
      </c>
      <c r="F134" s="7">
        <v>42.669454439735503</v>
      </c>
      <c r="G134" s="6">
        <v>22.5</v>
      </c>
      <c r="H134" s="6">
        <v>45</v>
      </c>
      <c r="I134" s="6">
        <v>22.5</v>
      </c>
      <c r="J134" s="6">
        <v>45</v>
      </c>
      <c r="K134" s="6">
        <v>0</v>
      </c>
      <c r="L134" s="6">
        <v>0</v>
      </c>
      <c r="M134" s="6">
        <v>11.25</v>
      </c>
      <c r="N134" s="6">
        <v>22.5</v>
      </c>
      <c r="O134" s="6">
        <v>45</v>
      </c>
      <c r="P134" s="6">
        <v>45</v>
      </c>
      <c r="Q134" s="44">
        <v>0</v>
      </c>
      <c r="R134" s="44">
        <v>1230</v>
      </c>
      <c r="S134" s="45"/>
      <c r="T134" s="45"/>
    </row>
    <row r="135" spans="1:20" x14ac:dyDescent="0.4">
      <c r="A135" s="7">
        <v>5.4855735904649201</v>
      </c>
      <c r="B135" s="7">
        <v>2.2472343162916699</v>
      </c>
      <c r="C135" s="6">
        <v>0</v>
      </c>
      <c r="D135" s="6">
        <v>0</v>
      </c>
      <c r="E135" s="7">
        <v>168.81131210938099</v>
      </c>
      <c r="F135" s="7">
        <v>42.669378853341499</v>
      </c>
      <c r="G135" s="6">
        <v>22.5</v>
      </c>
      <c r="H135" s="6">
        <v>45</v>
      </c>
      <c r="I135" s="6">
        <v>22.5</v>
      </c>
      <c r="J135" s="6">
        <v>45</v>
      </c>
      <c r="K135" s="6">
        <v>0</v>
      </c>
      <c r="L135" s="6">
        <v>0</v>
      </c>
      <c r="M135" s="6">
        <v>-33.75</v>
      </c>
      <c r="N135" s="6">
        <v>22.5</v>
      </c>
      <c r="O135" s="6">
        <v>45</v>
      </c>
      <c r="P135" s="6">
        <v>45</v>
      </c>
      <c r="Q135" s="44">
        <v>0</v>
      </c>
      <c r="R135" s="44">
        <v>270</v>
      </c>
      <c r="S135" s="45"/>
      <c r="T135" s="45"/>
    </row>
    <row r="136" spans="1:20" x14ac:dyDescent="0.4">
      <c r="A136" s="7">
        <v>5.4855735904649201</v>
      </c>
      <c r="B136" s="7">
        <v>2.2472343162916699</v>
      </c>
      <c r="C136" s="7">
        <v>35.331625748913503</v>
      </c>
      <c r="D136" s="7">
        <v>85.580240231492695</v>
      </c>
      <c r="E136" s="7">
        <v>33.811347112605503</v>
      </c>
      <c r="F136" s="7">
        <v>42.669454439735503</v>
      </c>
      <c r="G136" s="6">
        <v>22.5</v>
      </c>
      <c r="H136" s="6">
        <v>45</v>
      </c>
      <c r="I136" s="6">
        <v>22.5</v>
      </c>
      <c r="J136" s="6">
        <v>45</v>
      </c>
      <c r="K136" s="6">
        <v>11.25</v>
      </c>
      <c r="L136" s="6">
        <v>22.5</v>
      </c>
      <c r="M136" s="6">
        <v>11.25</v>
      </c>
      <c r="N136" s="6">
        <v>22.5</v>
      </c>
      <c r="O136" s="6">
        <v>45</v>
      </c>
      <c r="P136" s="6">
        <v>45</v>
      </c>
      <c r="Q136" s="44">
        <v>0</v>
      </c>
      <c r="R136" s="44">
        <v>1231</v>
      </c>
      <c r="S136" s="50"/>
      <c r="T136" s="50"/>
    </row>
    <row r="137" spans="1:20" x14ac:dyDescent="0.4">
      <c r="A137" s="7">
        <v>5.4855735904649201</v>
      </c>
      <c r="B137" s="7">
        <v>2.2472343162916699</v>
      </c>
      <c r="C137" s="7">
        <v>35.331625748913503</v>
      </c>
      <c r="D137" s="7">
        <v>85.580240231492695</v>
      </c>
      <c r="E137" s="7">
        <v>168.81131210938099</v>
      </c>
      <c r="F137" s="7">
        <v>42.669378853341499</v>
      </c>
      <c r="G137" s="6">
        <v>22.5</v>
      </c>
      <c r="H137" s="6">
        <v>45</v>
      </c>
      <c r="I137" s="6">
        <v>22.5</v>
      </c>
      <c r="J137" s="6">
        <v>45</v>
      </c>
      <c r="K137" s="6">
        <v>11.25</v>
      </c>
      <c r="L137" s="6">
        <v>22.5</v>
      </c>
      <c r="M137" s="6">
        <v>-33.75</v>
      </c>
      <c r="N137" s="6">
        <v>22.5</v>
      </c>
      <c r="O137" s="6">
        <v>45</v>
      </c>
      <c r="P137" s="6">
        <v>45</v>
      </c>
      <c r="Q137" s="44">
        <v>0</v>
      </c>
      <c r="R137" s="44">
        <v>272</v>
      </c>
      <c r="S137" s="45"/>
      <c r="T137" s="45"/>
    </row>
    <row r="138" spans="1:20" x14ac:dyDescent="0.4">
      <c r="A138" s="10">
        <v>41.761652588264802</v>
      </c>
      <c r="B138" s="10">
        <v>92.247219973766605</v>
      </c>
      <c r="C138" s="9">
        <v>0</v>
      </c>
      <c r="D138" s="9">
        <v>0</v>
      </c>
      <c r="E138" s="10">
        <v>33.811347112605503</v>
      </c>
      <c r="F138" s="10">
        <v>42.669454439735503</v>
      </c>
      <c r="G138" s="9">
        <v>22.5</v>
      </c>
      <c r="H138" s="9">
        <v>45</v>
      </c>
      <c r="I138" s="9">
        <v>22.5</v>
      </c>
      <c r="J138" s="9">
        <v>45</v>
      </c>
      <c r="K138" s="9">
        <v>0</v>
      </c>
      <c r="L138" s="9">
        <v>0</v>
      </c>
      <c r="M138" s="9">
        <v>11.25</v>
      </c>
      <c r="N138" s="9">
        <v>22.5</v>
      </c>
      <c r="O138" s="9">
        <v>45</v>
      </c>
      <c r="P138" s="9">
        <v>45</v>
      </c>
      <c r="Q138" s="48">
        <v>0</v>
      </c>
      <c r="R138" s="48">
        <v>1060</v>
      </c>
      <c r="S138" s="45"/>
      <c r="T138" s="45"/>
    </row>
    <row r="139" spans="1:20" x14ac:dyDescent="0.4">
      <c r="A139" s="10">
        <v>41.761652588264802</v>
      </c>
      <c r="B139" s="10">
        <v>92.247219973766605</v>
      </c>
      <c r="C139" s="9">
        <v>0</v>
      </c>
      <c r="D139" s="9">
        <v>0</v>
      </c>
      <c r="E139" s="10">
        <v>168.81131210938099</v>
      </c>
      <c r="F139" s="10">
        <v>42.669378853341499</v>
      </c>
      <c r="G139" s="9">
        <v>22.5</v>
      </c>
      <c r="H139" s="9">
        <v>45</v>
      </c>
      <c r="I139" s="9">
        <v>22.5</v>
      </c>
      <c r="J139" s="9">
        <v>45</v>
      </c>
      <c r="K139" s="9">
        <v>0</v>
      </c>
      <c r="L139" s="9">
        <v>0</v>
      </c>
      <c r="M139" s="9">
        <v>-33.75</v>
      </c>
      <c r="N139" s="9">
        <v>22.5</v>
      </c>
      <c r="O139" s="9">
        <v>45</v>
      </c>
      <c r="P139" s="9">
        <v>45</v>
      </c>
      <c r="Q139" s="48">
        <v>0</v>
      </c>
      <c r="R139" s="48">
        <v>230</v>
      </c>
      <c r="S139" s="45"/>
      <c r="T139" s="45"/>
    </row>
    <row r="140" spans="1:20" x14ac:dyDescent="0.4">
      <c r="A140" s="10">
        <v>41.761652588264802</v>
      </c>
      <c r="B140" s="10">
        <v>92.247219973766605</v>
      </c>
      <c r="C140" s="10">
        <v>35.331625748913503</v>
      </c>
      <c r="D140" s="10">
        <v>85.580240231492695</v>
      </c>
      <c r="E140" s="10">
        <v>33.811347112605503</v>
      </c>
      <c r="F140" s="10">
        <v>42.669454439735503</v>
      </c>
      <c r="G140" s="9">
        <v>22.5</v>
      </c>
      <c r="H140" s="9">
        <v>45</v>
      </c>
      <c r="I140" s="9">
        <v>22.5</v>
      </c>
      <c r="J140" s="9">
        <v>45</v>
      </c>
      <c r="K140" s="9">
        <v>11.25</v>
      </c>
      <c r="L140" s="9">
        <v>22.5</v>
      </c>
      <c r="M140" s="9">
        <v>11.25</v>
      </c>
      <c r="N140" s="9">
        <v>22.5</v>
      </c>
      <c r="O140" s="9">
        <v>45</v>
      </c>
      <c r="P140" s="9">
        <v>45</v>
      </c>
      <c r="Q140" s="48">
        <v>0</v>
      </c>
      <c r="R140" s="48">
        <v>1061</v>
      </c>
      <c r="S140" s="45"/>
      <c r="T140" s="45"/>
    </row>
    <row r="141" spans="1:20" x14ac:dyDescent="0.4">
      <c r="A141" s="10">
        <v>41.761652588264802</v>
      </c>
      <c r="B141" s="10">
        <v>92.247219973766605</v>
      </c>
      <c r="C141" s="10">
        <v>35.331625748913503</v>
      </c>
      <c r="D141" s="10">
        <v>85.580240231492695</v>
      </c>
      <c r="E141" s="10">
        <v>168.81131210938099</v>
      </c>
      <c r="F141" s="10">
        <v>42.669378853341499</v>
      </c>
      <c r="G141" s="9">
        <v>22.5</v>
      </c>
      <c r="H141" s="9">
        <v>45</v>
      </c>
      <c r="I141" s="9">
        <v>22.5</v>
      </c>
      <c r="J141" s="9">
        <v>45</v>
      </c>
      <c r="K141" s="9">
        <v>11.25</v>
      </c>
      <c r="L141" s="9">
        <v>22.5</v>
      </c>
      <c r="M141" s="9">
        <v>-33.75</v>
      </c>
      <c r="N141" s="9">
        <v>22.5</v>
      </c>
      <c r="O141" s="9">
        <v>45</v>
      </c>
      <c r="P141" s="9">
        <v>45</v>
      </c>
      <c r="Q141" s="48">
        <v>0</v>
      </c>
      <c r="R141" s="48">
        <v>229</v>
      </c>
      <c r="S141" s="45"/>
      <c r="T141" s="45"/>
    </row>
    <row r="142" spans="1:20" x14ac:dyDescent="0.4">
      <c r="S142" s="45"/>
      <c r="T142" s="45"/>
    </row>
    <row r="143" spans="1:20" x14ac:dyDescent="0.4">
      <c r="S143" s="45"/>
      <c r="T143" s="45"/>
    </row>
    <row r="144" spans="1:20" x14ac:dyDescent="0.4">
      <c r="S144" s="45"/>
      <c r="T144" s="45"/>
    </row>
    <row r="145" spans="1:20" x14ac:dyDescent="0.4">
      <c r="S145" s="45"/>
      <c r="T145" s="45"/>
    </row>
    <row r="146" spans="1:20" x14ac:dyDescent="0.4">
      <c r="A146" t="s">
        <v>53</v>
      </c>
      <c r="S146" s="45"/>
      <c r="T146" s="45"/>
    </row>
    <row r="147" spans="1:20" x14ac:dyDescent="0.4">
      <c r="A147" t="s">
        <v>1</v>
      </c>
      <c r="S147" s="45"/>
      <c r="T147" s="45"/>
    </row>
    <row r="148" spans="1:20" x14ac:dyDescent="0.4">
      <c r="B148" t="s">
        <v>49</v>
      </c>
      <c r="S148" s="45"/>
      <c r="T148" s="45"/>
    </row>
    <row r="149" spans="1:20" x14ac:dyDescent="0.4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4"/>
      <c r="P149" s="4"/>
      <c r="Q149" s="4"/>
      <c r="R149" s="4"/>
      <c r="S149" s="50"/>
      <c r="T149" s="50"/>
    </row>
    <row r="150" spans="1:20" x14ac:dyDescent="0.4">
      <c r="A150" s="64" t="s">
        <v>31</v>
      </c>
      <c r="B150" s="64"/>
      <c r="C150" s="64" t="s">
        <v>32</v>
      </c>
      <c r="D150" s="64"/>
      <c r="E150" s="64" t="s">
        <v>33</v>
      </c>
      <c r="F150" s="64"/>
      <c r="G150" s="64" t="s">
        <v>34</v>
      </c>
      <c r="H150" s="64"/>
      <c r="I150" s="64"/>
      <c r="J150" s="64"/>
      <c r="K150" s="64"/>
      <c r="L150" s="64"/>
      <c r="M150" s="64"/>
      <c r="N150" s="64"/>
      <c r="O150" s="64"/>
      <c r="Q150" s="64" t="s">
        <v>35</v>
      </c>
      <c r="R150" s="64"/>
      <c r="S150" s="45"/>
      <c r="T150" s="45"/>
    </row>
    <row r="151" spans="1:20" x14ac:dyDescent="0.4">
      <c r="A151" t="s">
        <v>36</v>
      </c>
      <c r="B151" t="s">
        <v>37</v>
      </c>
      <c r="C151" t="s">
        <v>36</v>
      </c>
      <c r="D151" t="s">
        <v>37</v>
      </c>
      <c r="E151" t="s">
        <v>36</v>
      </c>
      <c r="F151" t="s">
        <v>37</v>
      </c>
      <c r="G151" s="4" t="s">
        <v>38</v>
      </c>
      <c r="H151" s="4" t="s">
        <v>39</v>
      </c>
      <c r="I151" s="4" t="s">
        <v>40</v>
      </c>
      <c r="J151" s="4" t="s">
        <v>41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38" t="s">
        <v>47</v>
      </c>
      <c r="R151" s="38" t="s">
        <v>48</v>
      </c>
      <c r="S151" s="50"/>
      <c r="T151" s="50"/>
    </row>
    <row r="152" spans="1:20" x14ac:dyDescent="0.4">
      <c r="A152" s="7">
        <v>5.4855735904649201</v>
      </c>
      <c r="B152" s="7">
        <v>2.2472343162916699</v>
      </c>
      <c r="C152" s="6">
        <v>0</v>
      </c>
      <c r="D152" s="6">
        <v>0</v>
      </c>
      <c r="E152" s="46">
        <v>5.4855735904649201</v>
      </c>
      <c r="F152" s="46">
        <v>2.2472343162916699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11.25</v>
      </c>
      <c r="N152" s="6">
        <v>22.5</v>
      </c>
      <c r="O152" s="6">
        <v>45</v>
      </c>
      <c r="P152" s="6">
        <v>0</v>
      </c>
      <c r="Q152" s="51">
        <v>1020</v>
      </c>
      <c r="R152" s="51">
        <v>0</v>
      </c>
      <c r="S152" s="50"/>
      <c r="T152" s="50"/>
    </row>
    <row r="153" spans="1:20" x14ac:dyDescent="0.4">
      <c r="A153" s="7">
        <v>5.4855735904649201</v>
      </c>
      <c r="B153" s="7">
        <v>2.2472343162916699</v>
      </c>
      <c r="C153" s="6">
        <v>0</v>
      </c>
      <c r="D153" s="6">
        <v>0</v>
      </c>
      <c r="E153" s="46">
        <v>5.4855735904649201</v>
      </c>
      <c r="F153" s="46">
        <v>2.2472343162916699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-33.75</v>
      </c>
      <c r="N153" s="6">
        <v>22.5</v>
      </c>
      <c r="O153" s="6">
        <v>45</v>
      </c>
      <c r="P153" s="6">
        <v>0</v>
      </c>
      <c r="Q153" s="51">
        <v>920</v>
      </c>
      <c r="R153" s="51">
        <v>0</v>
      </c>
      <c r="S153" s="50"/>
      <c r="T153" s="50"/>
    </row>
    <row r="154" spans="1:20" x14ac:dyDescent="0.4">
      <c r="A154" s="7">
        <v>5.4855735904649201</v>
      </c>
      <c r="B154" s="7">
        <v>2.2472343162916699</v>
      </c>
      <c r="C154" s="6">
        <v>0</v>
      </c>
      <c r="D154" s="6">
        <v>0</v>
      </c>
      <c r="E154" s="46">
        <v>5.4855735904649201</v>
      </c>
      <c r="F154" s="46">
        <v>2.2472343162916699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33.75</v>
      </c>
      <c r="N154" s="6">
        <v>-22.5</v>
      </c>
      <c r="O154" s="6">
        <v>45</v>
      </c>
      <c r="P154" s="6">
        <v>0</v>
      </c>
      <c r="Q154" s="51">
        <v>1620</v>
      </c>
      <c r="R154" s="51">
        <v>0</v>
      </c>
      <c r="S154" s="50"/>
      <c r="T154" s="50"/>
    </row>
    <row r="155" spans="1:20" x14ac:dyDescent="0.4">
      <c r="A155" s="7">
        <v>5.4855735904649201</v>
      </c>
      <c r="B155" s="7">
        <v>2.2472343162916699</v>
      </c>
      <c r="C155" s="6">
        <v>0</v>
      </c>
      <c r="D155" s="6">
        <v>0</v>
      </c>
      <c r="E155" s="46">
        <v>5.4855735904649201</v>
      </c>
      <c r="F155" s="46">
        <v>2.2472343162916699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-11.25</v>
      </c>
      <c r="N155" s="6">
        <v>-22.5</v>
      </c>
      <c r="O155" s="6">
        <v>45</v>
      </c>
      <c r="P155" s="6">
        <v>0</v>
      </c>
      <c r="Q155" s="51">
        <v>320</v>
      </c>
      <c r="R155" s="51">
        <v>0</v>
      </c>
      <c r="S155" s="50"/>
      <c r="T155" s="50"/>
    </row>
    <row r="156" spans="1:20" x14ac:dyDescent="0.4">
      <c r="A156" s="10">
        <v>41.761652588264802</v>
      </c>
      <c r="B156" s="10">
        <v>92.247219973766605</v>
      </c>
      <c r="C156" s="9">
        <v>0</v>
      </c>
      <c r="D156" s="9">
        <v>0</v>
      </c>
      <c r="E156" s="47">
        <v>41.761652588264802</v>
      </c>
      <c r="F156" s="47">
        <v>92.247219973766605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11.25</v>
      </c>
      <c r="N156" s="9">
        <v>22.5</v>
      </c>
      <c r="O156" s="9">
        <v>45</v>
      </c>
      <c r="P156" s="9">
        <v>0</v>
      </c>
      <c r="Q156" s="52">
        <v>30</v>
      </c>
      <c r="R156" s="52">
        <v>0</v>
      </c>
      <c r="S156" s="50"/>
      <c r="T156" s="50"/>
    </row>
    <row r="157" spans="1:20" x14ac:dyDescent="0.4">
      <c r="A157" s="10">
        <v>41.761652588264802</v>
      </c>
      <c r="B157" s="10">
        <v>92.247219973766605</v>
      </c>
      <c r="C157" s="9">
        <v>0</v>
      </c>
      <c r="D157" s="9">
        <v>0</v>
      </c>
      <c r="E157" s="47">
        <v>41.761652588264802</v>
      </c>
      <c r="F157" s="47">
        <v>92.247219973766605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-33.75</v>
      </c>
      <c r="N157" s="9">
        <v>22.5</v>
      </c>
      <c r="O157" s="9">
        <v>45</v>
      </c>
      <c r="P157" s="9">
        <v>0</v>
      </c>
      <c r="Q157" s="52">
        <v>20</v>
      </c>
      <c r="R157" s="52">
        <v>0</v>
      </c>
      <c r="S157" s="50"/>
      <c r="T157" s="50"/>
    </row>
    <row r="158" spans="1:20" x14ac:dyDescent="0.4">
      <c r="A158" s="10">
        <v>41.761652588264802</v>
      </c>
      <c r="B158" s="10">
        <v>92.247219973766605</v>
      </c>
      <c r="C158" s="9">
        <v>0</v>
      </c>
      <c r="D158" s="9">
        <v>0</v>
      </c>
      <c r="E158" s="47">
        <v>41.761652588264802</v>
      </c>
      <c r="F158" s="47">
        <v>92.247219973766605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33.75</v>
      </c>
      <c r="N158" s="9">
        <v>-22.5</v>
      </c>
      <c r="O158" s="9">
        <v>45</v>
      </c>
      <c r="P158" s="9">
        <v>0</v>
      </c>
      <c r="Q158" s="52">
        <v>40</v>
      </c>
      <c r="R158" s="52">
        <v>0</v>
      </c>
      <c r="S158" s="50"/>
      <c r="T158" s="50"/>
    </row>
    <row r="159" spans="1:20" x14ac:dyDescent="0.4">
      <c r="A159" s="10">
        <v>41.761652588264802</v>
      </c>
      <c r="B159" s="10">
        <v>92.247219973766605</v>
      </c>
      <c r="C159" s="9">
        <v>0</v>
      </c>
      <c r="D159" s="9">
        <v>0</v>
      </c>
      <c r="E159" s="47">
        <v>41.761652588264802</v>
      </c>
      <c r="F159" s="47">
        <v>92.247219973766605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-11.25</v>
      </c>
      <c r="N159" s="9">
        <v>-22.5</v>
      </c>
      <c r="O159" s="9">
        <v>45</v>
      </c>
      <c r="P159" s="9">
        <v>0</v>
      </c>
      <c r="Q159" s="52">
        <v>10</v>
      </c>
      <c r="R159" s="52">
        <v>0</v>
      </c>
      <c r="S159" s="50"/>
      <c r="T159" s="50"/>
    </row>
    <row r="160" spans="1:20" x14ac:dyDescent="0.4">
      <c r="A160" s="12">
        <v>13.444849159614099</v>
      </c>
      <c r="B160" s="12">
        <v>167.924835396676</v>
      </c>
      <c r="C160" s="11">
        <v>0</v>
      </c>
      <c r="D160" s="11">
        <v>0</v>
      </c>
      <c r="E160" s="58">
        <v>13.444849159614099</v>
      </c>
      <c r="F160" s="58">
        <v>167.924835396676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11.25</v>
      </c>
      <c r="N160" s="11">
        <v>22.5</v>
      </c>
      <c r="O160" s="11">
        <v>45</v>
      </c>
      <c r="P160" s="11">
        <v>0</v>
      </c>
      <c r="Q160" s="53">
        <v>620</v>
      </c>
      <c r="R160" s="53">
        <v>0</v>
      </c>
      <c r="S160" s="50"/>
      <c r="T160" s="50"/>
    </row>
    <row r="161" spans="1:20" x14ac:dyDescent="0.4">
      <c r="A161" s="12">
        <v>13.444849159614099</v>
      </c>
      <c r="B161" s="12">
        <v>167.924835396676</v>
      </c>
      <c r="C161" s="11">
        <v>0</v>
      </c>
      <c r="D161" s="11">
        <v>0</v>
      </c>
      <c r="E161" s="58">
        <v>13.444849159614099</v>
      </c>
      <c r="F161" s="58">
        <v>167.924835396676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-33.75</v>
      </c>
      <c r="N161" s="11">
        <v>22.5</v>
      </c>
      <c r="O161" s="11">
        <v>45</v>
      </c>
      <c r="P161" s="11">
        <v>0</v>
      </c>
      <c r="Q161" s="53">
        <v>560</v>
      </c>
      <c r="R161" s="53">
        <v>0</v>
      </c>
      <c r="S161" s="50"/>
      <c r="T161" s="50"/>
    </row>
    <row r="162" spans="1:20" x14ac:dyDescent="0.4">
      <c r="A162" s="12">
        <v>13.444849159614099</v>
      </c>
      <c r="B162" s="12">
        <v>167.924835396676</v>
      </c>
      <c r="C162" s="11">
        <v>0</v>
      </c>
      <c r="D162" s="11">
        <v>0</v>
      </c>
      <c r="E162" s="58">
        <v>13.444849159614099</v>
      </c>
      <c r="F162" s="58">
        <v>167.924835396676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33.75</v>
      </c>
      <c r="N162" s="11">
        <v>-22.5</v>
      </c>
      <c r="O162" s="11">
        <v>45</v>
      </c>
      <c r="P162" s="11">
        <v>0</v>
      </c>
      <c r="Q162" s="53">
        <v>1000</v>
      </c>
      <c r="R162" s="53">
        <v>0</v>
      </c>
      <c r="S162" s="50"/>
      <c r="T162" s="50"/>
    </row>
    <row r="163" spans="1:20" x14ac:dyDescent="0.4">
      <c r="A163" s="12">
        <v>13.444849159614099</v>
      </c>
      <c r="B163" s="12">
        <v>167.924835396676</v>
      </c>
      <c r="C163" s="11">
        <v>0</v>
      </c>
      <c r="D163" s="11">
        <v>0</v>
      </c>
      <c r="E163" s="58">
        <v>13.444849159614099</v>
      </c>
      <c r="F163" s="58">
        <v>167.924835396676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-11.25</v>
      </c>
      <c r="N163" s="11">
        <v>-22.5</v>
      </c>
      <c r="O163" s="11">
        <v>45</v>
      </c>
      <c r="P163" s="11">
        <v>0</v>
      </c>
      <c r="Q163" s="53">
        <v>200</v>
      </c>
      <c r="R163" s="53">
        <v>0</v>
      </c>
      <c r="S163" s="50"/>
      <c r="T163" s="50"/>
    </row>
    <row r="164" spans="1:20" x14ac:dyDescent="0.4">
      <c r="A164" s="5">
        <v>19.4799710745338</v>
      </c>
      <c r="B164" s="5">
        <v>77.9247970088215</v>
      </c>
      <c r="C164" s="4">
        <v>0</v>
      </c>
      <c r="D164" s="4">
        <v>0</v>
      </c>
      <c r="E164" s="57">
        <v>19.4799710745338</v>
      </c>
      <c r="F164" s="57">
        <v>77.9247970088215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11.25</v>
      </c>
      <c r="N164" s="4">
        <v>22.5</v>
      </c>
      <c r="O164" s="4">
        <v>45</v>
      </c>
      <c r="P164" s="4">
        <v>0</v>
      </c>
      <c r="Q164" s="50">
        <v>420</v>
      </c>
      <c r="R164" s="50">
        <v>0</v>
      </c>
      <c r="S164" s="50"/>
      <c r="T164" s="50"/>
    </row>
    <row r="165" spans="1:20" x14ac:dyDescent="0.4">
      <c r="A165" s="5">
        <v>19.4799710745338</v>
      </c>
      <c r="B165" s="5">
        <v>77.9247970088215</v>
      </c>
      <c r="C165" s="4">
        <v>0</v>
      </c>
      <c r="D165" s="4">
        <v>0</v>
      </c>
      <c r="E165" s="57">
        <v>19.4799710745338</v>
      </c>
      <c r="F165" s="57">
        <v>77.9247970088215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-33.75</v>
      </c>
      <c r="N165" s="4">
        <v>22.5</v>
      </c>
      <c r="O165" s="4">
        <v>45</v>
      </c>
      <c r="P165" s="4">
        <v>0</v>
      </c>
      <c r="Q165" s="50">
        <v>380</v>
      </c>
      <c r="R165" s="50">
        <v>0</v>
      </c>
      <c r="S165" s="50"/>
      <c r="T165" s="50"/>
    </row>
    <row r="166" spans="1:20" x14ac:dyDescent="0.4">
      <c r="A166" s="5">
        <v>19.4799710745338</v>
      </c>
      <c r="B166" s="5">
        <v>77.9247970088215</v>
      </c>
      <c r="C166" s="4">
        <v>0</v>
      </c>
      <c r="D166" s="4">
        <v>0</v>
      </c>
      <c r="E166" s="57">
        <v>19.4799710745338</v>
      </c>
      <c r="F166" s="57">
        <v>77.9247970088215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33.75</v>
      </c>
      <c r="N166" s="4">
        <v>-22.5</v>
      </c>
      <c r="O166" s="4">
        <v>45</v>
      </c>
      <c r="P166" s="4">
        <v>0</v>
      </c>
      <c r="Q166" s="50">
        <v>680</v>
      </c>
      <c r="R166" s="50">
        <v>0</v>
      </c>
      <c r="S166" s="50"/>
      <c r="T166" s="50"/>
    </row>
    <row r="167" spans="1:20" x14ac:dyDescent="0.4">
      <c r="A167" s="5">
        <v>19.4799710745338</v>
      </c>
      <c r="B167" s="5">
        <v>77.9247970088215</v>
      </c>
      <c r="C167" s="4">
        <v>0</v>
      </c>
      <c r="D167" s="4">
        <v>0</v>
      </c>
      <c r="E167" s="57">
        <v>19.4799710745338</v>
      </c>
      <c r="F167" s="57">
        <v>77.9247970088215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-11.25</v>
      </c>
      <c r="N167" s="4">
        <v>-22.5</v>
      </c>
      <c r="O167" s="4">
        <v>45</v>
      </c>
      <c r="P167" s="4">
        <v>0</v>
      </c>
      <c r="Q167" s="50">
        <v>130</v>
      </c>
      <c r="R167" s="50">
        <v>0</v>
      </c>
      <c r="S167" s="45"/>
      <c r="T167" s="50"/>
    </row>
    <row r="168" spans="1:20" x14ac:dyDescent="0.4">
      <c r="S168" s="45"/>
      <c r="T168" s="50"/>
    </row>
    <row r="169" spans="1:20" x14ac:dyDescent="0.4">
      <c r="S169" s="45"/>
      <c r="T169" s="45"/>
    </row>
    <row r="170" spans="1:20" x14ac:dyDescent="0.4">
      <c r="B170" t="s">
        <v>51</v>
      </c>
      <c r="S170" s="45"/>
      <c r="T170" s="45"/>
    </row>
    <row r="171" spans="1:20" x14ac:dyDescent="0.4">
      <c r="A171" s="64" t="s">
        <v>31</v>
      </c>
      <c r="B171" s="64"/>
      <c r="C171" s="64" t="s">
        <v>32</v>
      </c>
      <c r="D171" s="64"/>
      <c r="E171" s="64" t="s">
        <v>33</v>
      </c>
      <c r="F171" s="64"/>
      <c r="G171" s="64" t="s">
        <v>34</v>
      </c>
      <c r="H171" s="64"/>
      <c r="I171" s="64"/>
      <c r="J171" s="64"/>
      <c r="K171" s="64"/>
      <c r="L171" s="64"/>
      <c r="M171" s="64"/>
      <c r="N171" s="64"/>
      <c r="O171" s="64"/>
      <c r="Q171" s="64" t="s">
        <v>35</v>
      </c>
      <c r="R171" s="64"/>
      <c r="S171" s="45"/>
      <c r="T171" s="45"/>
    </row>
    <row r="172" spans="1:20" x14ac:dyDescent="0.4">
      <c r="A172" t="s">
        <v>36</v>
      </c>
      <c r="B172" t="s">
        <v>37</v>
      </c>
      <c r="C172" t="s">
        <v>36</v>
      </c>
      <c r="D172" t="s">
        <v>37</v>
      </c>
      <c r="E172" t="s">
        <v>36</v>
      </c>
      <c r="F172" t="s">
        <v>37</v>
      </c>
      <c r="G172" s="4" t="s">
        <v>38</v>
      </c>
      <c r="H172" s="4" t="s">
        <v>39</v>
      </c>
      <c r="I172" s="4" t="s">
        <v>40</v>
      </c>
      <c r="J172" s="4" t="s">
        <v>41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38" t="s">
        <v>47</v>
      </c>
      <c r="R172" s="38" t="s">
        <v>48</v>
      </c>
      <c r="S172" s="50"/>
      <c r="T172" s="50"/>
    </row>
    <row r="173" spans="1:20" x14ac:dyDescent="0.4">
      <c r="A173" s="7">
        <v>5.4855735904649201</v>
      </c>
      <c r="B173" s="7">
        <v>2.2472343162916699</v>
      </c>
      <c r="C173" s="6">
        <v>0</v>
      </c>
      <c r="D173" s="6">
        <v>0</v>
      </c>
      <c r="E173" s="46">
        <v>5.4855735904649201</v>
      </c>
      <c r="F173" s="46">
        <v>2.2472343162916699</v>
      </c>
      <c r="G173" s="6">
        <v>0</v>
      </c>
      <c r="H173" s="6">
        <v>0</v>
      </c>
      <c r="I173" s="6">
        <v>22.5</v>
      </c>
      <c r="J173" s="6">
        <v>45</v>
      </c>
      <c r="K173" s="6">
        <v>0</v>
      </c>
      <c r="L173" s="6">
        <v>0</v>
      </c>
      <c r="M173" s="6">
        <v>11.25</v>
      </c>
      <c r="N173" s="6">
        <v>22.5</v>
      </c>
      <c r="O173" s="6">
        <v>45</v>
      </c>
      <c r="P173" s="6">
        <v>0</v>
      </c>
      <c r="Q173" s="44">
        <v>750</v>
      </c>
      <c r="R173" s="51">
        <v>0</v>
      </c>
      <c r="S173" s="45"/>
      <c r="T173" s="45"/>
    </row>
    <row r="174" spans="1:20" x14ac:dyDescent="0.4">
      <c r="A174" s="7">
        <v>5.4855735904649201</v>
      </c>
      <c r="B174" s="7">
        <v>2.2472343162916699</v>
      </c>
      <c r="C174" s="6">
        <v>0</v>
      </c>
      <c r="D174" s="6">
        <v>0</v>
      </c>
      <c r="E174" s="46">
        <v>5.4855735904649201</v>
      </c>
      <c r="F174" s="46">
        <v>2.2472343162916699</v>
      </c>
      <c r="G174" s="6">
        <v>0</v>
      </c>
      <c r="H174" s="6">
        <v>0</v>
      </c>
      <c r="I174" s="6">
        <v>22.5</v>
      </c>
      <c r="J174" s="6">
        <v>45</v>
      </c>
      <c r="K174" s="6">
        <v>0</v>
      </c>
      <c r="L174" s="6">
        <v>0</v>
      </c>
      <c r="M174" s="6">
        <v>-33.75</v>
      </c>
      <c r="N174" s="6">
        <v>22.5</v>
      </c>
      <c r="O174" s="6">
        <v>45</v>
      </c>
      <c r="P174" s="6">
        <v>0</v>
      </c>
      <c r="Q174" s="44">
        <v>850</v>
      </c>
      <c r="R174" s="51">
        <v>0</v>
      </c>
      <c r="S174" s="45"/>
      <c r="T174" s="50"/>
    </row>
    <row r="175" spans="1:20" x14ac:dyDescent="0.4">
      <c r="A175" s="7">
        <v>5.4855735904649201</v>
      </c>
      <c r="B175" s="7">
        <v>2.2472343162916699</v>
      </c>
      <c r="C175" s="6">
        <v>0</v>
      </c>
      <c r="D175" s="6">
        <v>0</v>
      </c>
      <c r="E175" s="46">
        <v>5.4855735904649201</v>
      </c>
      <c r="F175" s="46">
        <v>2.2472343162916699</v>
      </c>
      <c r="G175" s="6">
        <v>0</v>
      </c>
      <c r="H175" s="6">
        <v>0</v>
      </c>
      <c r="I175" s="6">
        <v>22.5</v>
      </c>
      <c r="J175" s="6">
        <v>45</v>
      </c>
      <c r="K175" s="6">
        <v>0</v>
      </c>
      <c r="L175" s="6">
        <v>0</v>
      </c>
      <c r="M175" s="6">
        <v>33.75</v>
      </c>
      <c r="N175" s="6">
        <v>-22.5</v>
      </c>
      <c r="O175" s="6">
        <v>45</v>
      </c>
      <c r="P175" s="6">
        <v>0</v>
      </c>
      <c r="Q175" s="44">
        <v>275</v>
      </c>
      <c r="R175" s="51">
        <v>0</v>
      </c>
      <c r="S175" s="45"/>
      <c r="T175" s="50"/>
    </row>
    <row r="176" spans="1:20" x14ac:dyDescent="0.4">
      <c r="A176" s="7">
        <v>5.4855735904649201</v>
      </c>
      <c r="B176" s="7">
        <v>2.2472343162916699</v>
      </c>
      <c r="C176" s="6">
        <v>0</v>
      </c>
      <c r="D176" s="6">
        <v>0</v>
      </c>
      <c r="E176" s="46">
        <v>5.4855735904649201</v>
      </c>
      <c r="F176" s="46">
        <v>2.2472343162916699</v>
      </c>
      <c r="G176" s="6">
        <v>0</v>
      </c>
      <c r="H176" s="6">
        <v>0</v>
      </c>
      <c r="I176" s="6">
        <v>22.5</v>
      </c>
      <c r="J176" s="6">
        <v>45</v>
      </c>
      <c r="K176" s="6">
        <v>0</v>
      </c>
      <c r="L176" s="6">
        <v>0</v>
      </c>
      <c r="M176" s="6">
        <v>-11.25</v>
      </c>
      <c r="N176" s="6">
        <v>-22.5</v>
      </c>
      <c r="O176" s="6">
        <v>45</v>
      </c>
      <c r="P176" s="6">
        <v>0</v>
      </c>
      <c r="Q176" s="44">
        <v>1350</v>
      </c>
      <c r="R176" s="51">
        <v>0</v>
      </c>
      <c r="S176" s="45"/>
      <c r="T176" s="50"/>
    </row>
    <row r="177" spans="1:20" x14ac:dyDescent="0.4">
      <c r="A177" s="10">
        <v>41.761652588264802</v>
      </c>
      <c r="B177" s="10">
        <v>92.247219973766605</v>
      </c>
      <c r="C177" s="9">
        <v>0</v>
      </c>
      <c r="D177" s="9">
        <v>0</v>
      </c>
      <c r="E177" s="47">
        <v>41.761652588264802</v>
      </c>
      <c r="F177" s="47">
        <v>92.247219973766605</v>
      </c>
      <c r="G177" s="9">
        <v>0</v>
      </c>
      <c r="H177" s="9">
        <v>0</v>
      </c>
      <c r="I177" s="9">
        <v>22.5</v>
      </c>
      <c r="J177" s="9">
        <v>45</v>
      </c>
      <c r="K177" s="9">
        <v>0</v>
      </c>
      <c r="L177" s="9">
        <v>0</v>
      </c>
      <c r="M177" s="9">
        <v>11.25</v>
      </c>
      <c r="N177" s="9">
        <v>22.5</v>
      </c>
      <c r="O177" s="9">
        <v>45</v>
      </c>
      <c r="P177" s="9">
        <v>0</v>
      </c>
      <c r="Q177" s="48">
        <v>650</v>
      </c>
      <c r="R177" s="52">
        <v>0</v>
      </c>
      <c r="S177" s="45"/>
      <c r="T177" s="50"/>
    </row>
    <row r="178" spans="1:20" x14ac:dyDescent="0.4">
      <c r="A178" s="10">
        <v>41.761652588264802</v>
      </c>
      <c r="B178" s="10">
        <v>92.247219973766605</v>
      </c>
      <c r="C178" s="9">
        <v>0</v>
      </c>
      <c r="D178" s="9">
        <v>0</v>
      </c>
      <c r="E178" s="47">
        <v>41.761652588264802</v>
      </c>
      <c r="F178" s="47">
        <v>92.247219973766605</v>
      </c>
      <c r="G178" s="9">
        <v>0</v>
      </c>
      <c r="H178" s="9">
        <v>0</v>
      </c>
      <c r="I178" s="9">
        <v>22.5</v>
      </c>
      <c r="J178" s="9">
        <v>45</v>
      </c>
      <c r="K178" s="9">
        <v>0</v>
      </c>
      <c r="L178" s="9">
        <v>0</v>
      </c>
      <c r="M178" s="9">
        <v>-33.75</v>
      </c>
      <c r="N178" s="9">
        <v>22.5</v>
      </c>
      <c r="O178" s="9">
        <v>45</v>
      </c>
      <c r="P178" s="9">
        <v>0</v>
      </c>
      <c r="Q178" s="48">
        <v>725</v>
      </c>
      <c r="R178" s="52">
        <v>0</v>
      </c>
      <c r="S178" s="45"/>
      <c r="T178" s="50"/>
    </row>
    <row r="179" spans="1:20" x14ac:dyDescent="0.4">
      <c r="A179" s="10">
        <v>41.761652588264802</v>
      </c>
      <c r="B179" s="10">
        <v>92.247219973766605</v>
      </c>
      <c r="C179" s="9">
        <v>0</v>
      </c>
      <c r="D179" s="9">
        <v>0</v>
      </c>
      <c r="E179" s="47">
        <v>41.761652588264802</v>
      </c>
      <c r="F179" s="47">
        <v>92.247219973766605</v>
      </c>
      <c r="G179" s="9">
        <v>0</v>
      </c>
      <c r="H179" s="9">
        <v>0</v>
      </c>
      <c r="I179" s="9">
        <v>22.5</v>
      </c>
      <c r="J179" s="9">
        <v>45</v>
      </c>
      <c r="K179" s="9">
        <v>0</v>
      </c>
      <c r="L179" s="9">
        <v>0</v>
      </c>
      <c r="M179" s="9">
        <v>33.75</v>
      </c>
      <c r="N179" s="9">
        <v>-22.5</v>
      </c>
      <c r="O179" s="9">
        <v>45</v>
      </c>
      <c r="P179" s="9">
        <v>0</v>
      </c>
      <c r="Q179" s="48">
        <v>225</v>
      </c>
      <c r="R179" s="52">
        <v>0</v>
      </c>
      <c r="S179" s="45"/>
      <c r="T179" s="50"/>
    </row>
    <row r="180" spans="1:20" x14ac:dyDescent="0.4">
      <c r="A180" s="10">
        <v>41.761652588264802</v>
      </c>
      <c r="B180" s="10">
        <v>92.247219973766605</v>
      </c>
      <c r="C180" s="9">
        <v>0</v>
      </c>
      <c r="D180" s="9">
        <v>0</v>
      </c>
      <c r="E180" s="47">
        <v>41.761652588264802</v>
      </c>
      <c r="F180" s="47">
        <v>92.247219973766605</v>
      </c>
      <c r="G180" s="9">
        <v>0</v>
      </c>
      <c r="H180" s="9">
        <v>0</v>
      </c>
      <c r="I180" s="9">
        <v>22.5</v>
      </c>
      <c r="J180" s="9">
        <v>45</v>
      </c>
      <c r="K180" s="9">
        <v>0</v>
      </c>
      <c r="L180" s="9">
        <v>0</v>
      </c>
      <c r="M180" s="9">
        <v>-11.25</v>
      </c>
      <c r="N180" s="9">
        <v>-22.5</v>
      </c>
      <c r="O180" s="9">
        <v>45</v>
      </c>
      <c r="P180" s="9">
        <v>0</v>
      </c>
      <c r="Q180" s="48">
        <v>1150</v>
      </c>
      <c r="R180" s="52">
        <v>0</v>
      </c>
      <c r="S180" s="45"/>
      <c r="T180" s="50"/>
    </row>
    <row r="181" spans="1:20" x14ac:dyDescent="0.4">
      <c r="A181" s="12">
        <v>13.444849159614099</v>
      </c>
      <c r="B181" s="12">
        <v>167.924835396676</v>
      </c>
      <c r="C181" s="11">
        <v>0</v>
      </c>
      <c r="D181" s="11">
        <v>0</v>
      </c>
      <c r="E181" s="58">
        <v>13.444849159614099</v>
      </c>
      <c r="F181" s="58">
        <v>167.924835396676</v>
      </c>
      <c r="G181" s="11">
        <v>0</v>
      </c>
      <c r="H181" s="11">
        <v>0</v>
      </c>
      <c r="I181" s="11">
        <v>22.5</v>
      </c>
      <c r="J181" s="11">
        <v>45</v>
      </c>
      <c r="K181" s="11">
        <v>0</v>
      </c>
      <c r="L181" s="11">
        <v>0</v>
      </c>
      <c r="M181" s="11">
        <v>11.25</v>
      </c>
      <c r="N181" s="11">
        <v>22.5</v>
      </c>
      <c r="O181" s="11">
        <v>45</v>
      </c>
      <c r="P181" s="11">
        <v>0</v>
      </c>
      <c r="Q181" s="49">
        <v>650</v>
      </c>
      <c r="R181" s="53">
        <v>0</v>
      </c>
      <c r="S181" s="45"/>
      <c r="T181" s="50"/>
    </row>
    <row r="182" spans="1:20" x14ac:dyDescent="0.4">
      <c r="A182" s="12">
        <v>13.444849159614099</v>
      </c>
      <c r="B182" s="12">
        <v>167.924835396676</v>
      </c>
      <c r="C182" s="11">
        <v>0</v>
      </c>
      <c r="D182" s="11">
        <v>0</v>
      </c>
      <c r="E182" s="58">
        <v>13.444849159614099</v>
      </c>
      <c r="F182" s="58">
        <v>167.924835396676</v>
      </c>
      <c r="G182" s="11">
        <v>0</v>
      </c>
      <c r="H182" s="11">
        <v>0</v>
      </c>
      <c r="I182" s="11">
        <v>22.5</v>
      </c>
      <c r="J182" s="11">
        <v>45</v>
      </c>
      <c r="K182" s="11">
        <v>0</v>
      </c>
      <c r="L182" s="11">
        <v>0</v>
      </c>
      <c r="M182" s="11">
        <v>-33.75</v>
      </c>
      <c r="N182" s="11">
        <v>22.5</v>
      </c>
      <c r="O182" s="11">
        <v>45</v>
      </c>
      <c r="P182" s="11">
        <v>0</v>
      </c>
      <c r="Q182" s="49">
        <v>725</v>
      </c>
      <c r="R182" s="53">
        <v>0</v>
      </c>
      <c r="S182" s="45"/>
      <c r="T182" s="50"/>
    </row>
    <row r="183" spans="1:20" x14ac:dyDescent="0.4">
      <c r="A183" s="12">
        <v>13.444849159614099</v>
      </c>
      <c r="B183" s="12">
        <v>167.924835396676</v>
      </c>
      <c r="C183" s="11">
        <v>0</v>
      </c>
      <c r="D183" s="11">
        <v>0</v>
      </c>
      <c r="E183" s="58">
        <v>13.444849159614099</v>
      </c>
      <c r="F183" s="58">
        <v>167.924835396676</v>
      </c>
      <c r="G183" s="11">
        <v>0</v>
      </c>
      <c r="H183" s="11">
        <v>0</v>
      </c>
      <c r="I183" s="11">
        <v>22.5</v>
      </c>
      <c r="J183" s="11">
        <v>45</v>
      </c>
      <c r="K183" s="11">
        <v>0</v>
      </c>
      <c r="L183" s="11">
        <v>0</v>
      </c>
      <c r="M183" s="11">
        <v>33.75</v>
      </c>
      <c r="N183" s="11">
        <v>-22.5</v>
      </c>
      <c r="O183" s="11">
        <v>45</v>
      </c>
      <c r="P183" s="11">
        <v>0</v>
      </c>
      <c r="Q183" s="49">
        <v>225</v>
      </c>
      <c r="R183" s="53">
        <v>0</v>
      </c>
      <c r="S183" s="45"/>
      <c r="T183" s="50"/>
    </row>
    <row r="184" spans="1:20" x14ac:dyDescent="0.4">
      <c r="A184" s="12">
        <v>13.444849159614099</v>
      </c>
      <c r="B184" s="12">
        <v>167.924835396676</v>
      </c>
      <c r="C184" s="11">
        <v>0</v>
      </c>
      <c r="D184" s="11">
        <v>0</v>
      </c>
      <c r="E184" s="58">
        <v>13.444849159614099</v>
      </c>
      <c r="F184" s="58">
        <v>167.924835396676</v>
      </c>
      <c r="G184" s="11">
        <v>0</v>
      </c>
      <c r="H184" s="11">
        <v>0</v>
      </c>
      <c r="I184" s="11">
        <v>22.5</v>
      </c>
      <c r="J184" s="11">
        <v>45</v>
      </c>
      <c r="K184" s="11">
        <v>0</v>
      </c>
      <c r="L184" s="11">
        <v>0</v>
      </c>
      <c r="M184" s="11">
        <v>-11.25</v>
      </c>
      <c r="N184" s="11">
        <v>-22.5</v>
      </c>
      <c r="O184" s="11">
        <v>45</v>
      </c>
      <c r="P184" s="11">
        <v>0</v>
      </c>
      <c r="Q184" s="49">
        <v>1150</v>
      </c>
      <c r="R184" s="53">
        <v>0</v>
      </c>
      <c r="S184" s="45"/>
      <c r="T184" s="50"/>
    </row>
    <row r="185" spans="1:20" x14ac:dyDescent="0.4">
      <c r="A185" s="5">
        <v>19.4799710745338</v>
      </c>
      <c r="B185" s="5">
        <v>77.9247970088215</v>
      </c>
      <c r="C185" s="4">
        <v>0</v>
      </c>
      <c r="D185" s="4">
        <v>0</v>
      </c>
      <c r="E185" s="57">
        <v>19.4799710745338</v>
      </c>
      <c r="F185" s="57">
        <v>77.9247970088215</v>
      </c>
      <c r="G185" s="4">
        <v>0</v>
      </c>
      <c r="H185" s="4">
        <v>0</v>
      </c>
      <c r="I185" s="4">
        <v>22.5</v>
      </c>
      <c r="J185" s="4">
        <v>45</v>
      </c>
      <c r="K185" s="4">
        <v>0</v>
      </c>
      <c r="L185" s="4">
        <v>0</v>
      </c>
      <c r="M185" s="4">
        <v>11.25</v>
      </c>
      <c r="N185" s="4">
        <v>22.5</v>
      </c>
      <c r="O185" s="4">
        <v>45</v>
      </c>
      <c r="P185" s="4">
        <v>0</v>
      </c>
      <c r="Q185" s="45">
        <v>775</v>
      </c>
      <c r="R185" s="50">
        <v>0</v>
      </c>
      <c r="S185" s="45"/>
      <c r="T185" s="50"/>
    </row>
    <row r="186" spans="1:20" x14ac:dyDescent="0.4">
      <c r="A186" s="5">
        <v>19.4799710745338</v>
      </c>
      <c r="B186" s="5">
        <v>77.9247970088215</v>
      </c>
      <c r="C186" s="4">
        <v>0</v>
      </c>
      <c r="D186" s="4">
        <v>0</v>
      </c>
      <c r="E186" s="57">
        <v>19.4799710745338</v>
      </c>
      <c r="F186" s="57">
        <v>77.9247970088215</v>
      </c>
      <c r="G186" s="4">
        <v>0</v>
      </c>
      <c r="H186" s="4">
        <v>0</v>
      </c>
      <c r="I186" s="4">
        <v>22.5</v>
      </c>
      <c r="J186" s="4">
        <v>45</v>
      </c>
      <c r="K186" s="4">
        <v>0</v>
      </c>
      <c r="L186" s="4">
        <v>0</v>
      </c>
      <c r="M186" s="4">
        <v>-33.75</v>
      </c>
      <c r="N186" s="4">
        <v>22.5</v>
      </c>
      <c r="O186" s="4">
        <v>45</v>
      </c>
      <c r="P186" s="4">
        <v>0</v>
      </c>
      <c r="Q186" s="45">
        <v>850</v>
      </c>
      <c r="R186" s="50">
        <v>0</v>
      </c>
      <c r="S186" s="45"/>
      <c r="T186" s="50"/>
    </row>
    <row r="187" spans="1:20" x14ac:dyDescent="0.4">
      <c r="A187" s="5">
        <v>19.4799710745338</v>
      </c>
      <c r="B187" s="5">
        <v>77.9247970088215</v>
      </c>
      <c r="C187" s="4">
        <v>0</v>
      </c>
      <c r="D187" s="4">
        <v>0</v>
      </c>
      <c r="E187" s="57">
        <v>19.4799710745338</v>
      </c>
      <c r="F187" s="57">
        <v>77.9247970088215</v>
      </c>
      <c r="G187" s="4">
        <v>0</v>
      </c>
      <c r="H187" s="4">
        <v>0</v>
      </c>
      <c r="I187" s="4">
        <v>22.5</v>
      </c>
      <c r="J187" s="4">
        <v>45</v>
      </c>
      <c r="K187" s="4">
        <v>0</v>
      </c>
      <c r="L187" s="4">
        <v>0</v>
      </c>
      <c r="M187" s="4">
        <v>33.75</v>
      </c>
      <c r="N187" s="4">
        <v>-22.5</v>
      </c>
      <c r="O187" s="4">
        <v>45</v>
      </c>
      <c r="P187" s="4">
        <v>0</v>
      </c>
      <c r="Q187" s="45">
        <v>275</v>
      </c>
      <c r="R187" s="50">
        <v>0</v>
      </c>
      <c r="S187" s="45"/>
      <c r="T187" s="50"/>
    </row>
    <row r="188" spans="1:20" x14ac:dyDescent="0.4">
      <c r="A188" s="5">
        <v>19.4799710745338</v>
      </c>
      <c r="B188" s="5">
        <v>77.9247970088215</v>
      </c>
      <c r="C188" s="4">
        <v>0</v>
      </c>
      <c r="D188" s="4">
        <v>0</v>
      </c>
      <c r="E188" s="57">
        <v>19.4799710745338</v>
      </c>
      <c r="F188" s="57">
        <v>77.9247970088215</v>
      </c>
      <c r="G188" s="4">
        <v>0</v>
      </c>
      <c r="H188" s="4">
        <v>0</v>
      </c>
      <c r="I188" s="4">
        <v>22.5</v>
      </c>
      <c r="J188" s="4">
        <v>45</v>
      </c>
      <c r="K188" s="4">
        <v>0</v>
      </c>
      <c r="L188" s="4">
        <v>0</v>
      </c>
      <c r="M188" s="4">
        <v>-11.25</v>
      </c>
      <c r="N188" s="4">
        <v>-22.5</v>
      </c>
      <c r="O188" s="4">
        <v>45</v>
      </c>
      <c r="P188" s="4">
        <v>0</v>
      </c>
      <c r="Q188" s="45">
        <v>1350</v>
      </c>
      <c r="R188" s="50">
        <v>0</v>
      </c>
      <c r="S188" s="45"/>
      <c r="T188" s="50"/>
    </row>
    <row r="189" spans="1:20" x14ac:dyDescent="0.4">
      <c r="S189" s="45"/>
      <c r="T189" s="50"/>
    </row>
    <row r="190" spans="1:20" x14ac:dyDescent="0.4">
      <c r="S190" s="45"/>
      <c r="T190" s="50"/>
    </row>
    <row r="191" spans="1:20" x14ac:dyDescent="0.4">
      <c r="S191" s="45"/>
      <c r="T191" s="50"/>
    </row>
    <row r="192" spans="1:20" x14ac:dyDescent="0.4">
      <c r="S192" s="45"/>
      <c r="T192" s="45"/>
    </row>
    <row r="193" spans="1:20" x14ac:dyDescent="0.4">
      <c r="S193" s="45"/>
      <c r="T193" s="45"/>
    </row>
    <row r="196" spans="1:20" x14ac:dyDescent="0.4">
      <c r="A196" t="s">
        <v>30</v>
      </c>
    </row>
    <row r="197" spans="1:20" x14ac:dyDescent="0.4">
      <c r="B197" t="s">
        <v>49</v>
      </c>
      <c r="S197" s="45"/>
      <c r="T197" s="45"/>
    </row>
    <row r="198" spans="1:20" x14ac:dyDescent="0.4">
      <c r="A198" s="64" t="s">
        <v>31</v>
      </c>
      <c r="B198" s="64"/>
      <c r="C198" s="64" t="s">
        <v>32</v>
      </c>
      <c r="D198" s="64"/>
      <c r="E198" s="64" t="s">
        <v>33</v>
      </c>
      <c r="F198" s="64"/>
      <c r="G198" s="64" t="s">
        <v>34</v>
      </c>
      <c r="H198" s="64"/>
      <c r="I198" s="64"/>
      <c r="J198" s="64"/>
      <c r="K198" s="64"/>
      <c r="L198" s="64"/>
      <c r="M198" s="64"/>
      <c r="N198" s="64"/>
      <c r="O198" s="64"/>
      <c r="Q198" s="64" t="s">
        <v>35</v>
      </c>
      <c r="R198" s="64"/>
      <c r="S198" s="45"/>
      <c r="T198" s="45"/>
    </row>
    <row r="199" spans="1:20" x14ac:dyDescent="0.4">
      <c r="A199" t="s">
        <v>36</v>
      </c>
      <c r="B199" t="s">
        <v>37</v>
      </c>
      <c r="C199" t="s">
        <v>36</v>
      </c>
      <c r="D199" t="s">
        <v>37</v>
      </c>
      <c r="E199" t="s">
        <v>36</v>
      </c>
      <c r="F199" t="s">
        <v>37</v>
      </c>
      <c r="G199" s="4" t="s">
        <v>38</v>
      </c>
      <c r="H199" s="4" t="s">
        <v>39</v>
      </c>
      <c r="I199" s="4" t="s">
        <v>40</v>
      </c>
      <c r="J199" s="4" t="s">
        <v>41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38" t="s">
        <v>47</v>
      </c>
      <c r="R199" s="38" t="s">
        <v>48</v>
      </c>
      <c r="S199" s="50"/>
      <c r="T199" s="50"/>
    </row>
    <row r="200" spans="1:20" x14ac:dyDescent="0.4">
      <c r="A200" s="7">
        <v>5.4855735904649201</v>
      </c>
      <c r="B200" s="7">
        <v>2.2472343162916699</v>
      </c>
      <c r="C200" s="6">
        <v>0</v>
      </c>
      <c r="D200" s="6">
        <v>0</v>
      </c>
      <c r="E200" s="7">
        <v>33.811347112605503</v>
      </c>
      <c r="F200" s="7">
        <v>42.669454439735503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11.25</v>
      </c>
      <c r="N200" s="6">
        <v>22.5</v>
      </c>
      <c r="O200" s="6">
        <v>45</v>
      </c>
      <c r="P200" s="6">
        <v>0</v>
      </c>
      <c r="Q200" s="44">
        <v>1800</v>
      </c>
      <c r="R200" s="44">
        <v>0</v>
      </c>
      <c r="S200" s="45"/>
      <c r="T200" s="45"/>
    </row>
    <row r="201" spans="1:20" x14ac:dyDescent="0.4">
      <c r="A201" s="7">
        <v>5.4855735904649201</v>
      </c>
      <c r="B201" s="7">
        <v>2.2472343162916699</v>
      </c>
      <c r="C201" s="6">
        <v>0</v>
      </c>
      <c r="D201" s="6">
        <v>0</v>
      </c>
      <c r="E201" s="7">
        <v>168.81131210938099</v>
      </c>
      <c r="F201" s="7">
        <v>42.669378853341499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-33.75</v>
      </c>
      <c r="N201" s="6">
        <v>22.5</v>
      </c>
      <c r="O201" s="6">
        <v>45</v>
      </c>
      <c r="P201" s="6">
        <v>0</v>
      </c>
      <c r="Q201" s="44">
        <v>1615</v>
      </c>
      <c r="R201" s="44">
        <v>0</v>
      </c>
      <c r="S201" s="45"/>
      <c r="T201" s="45"/>
    </row>
    <row r="202" spans="1:20" x14ac:dyDescent="0.4">
      <c r="A202" s="7">
        <v>5.4855735904649201</v>
      </c>
      <c r="B202" s="7">
        <v>2.2472343162916699</v>
      </c>
      <c r="C202" s="7">
        <v>35.331625748913503</v>
      </c>
      <c r="D202" s="7">
        <v>85.580240231492695</v>
      </c>
      <c r="E202" s="7">
        <v>33.811347112605503</v>
      </c>
      <c r="F202" s="7">
        <v>42.669454439735503</v>
      </c>
      <c r="G202" s="6">
        <v>0</v>
      </c>
      <c r="H202" s="6">
        <v>0</v>
      </c>
      <c r="I202" s="6">
        <v>0</v>
      </c>
      <c r="J202" s="6">
        <v>0</v>
      </c>
      <c r="K202" s="6">
        <v>11.25</v>
      </c>
      <c r="L202" s="6">
        <v>22.5</v>
      </c>
      <c r="M202" s="6">
        <v>11.25</v>
      </c>
      <c r="N202" s="6">
        <v>22.5</v>
      </c>
      <c r="O202" s="6">
        <v>45</v>
      </c>
      <c r="P202" s="6">
        <v>0</v>
      </c>
      <c r="Q202" s="44">
        <v>2410</v>
      </c>
      <c r="R202" s="44">
        <v>0</v>
      </c>
      <c r="S202" s="45"/>
      <c r="T202" s="45"/>
    </row>
    <row r="203" spans="1:20" x14ac:dyDescent="0.4">
      <c r="A203" s="7">
        <v>5.4855735904649201</v>
      </c>
      <c r="B203" s="7">
        <v>2.2472343162916699</v>
      </c>
      <c r="C203" s="7">
        <v>35.331625748913503</v>
      </c>
      <c r="D203" s="7">
        <v>85.580240231492695</v>
      </c>
      <c r="E203" s="7">
        <v>168.81131210938099</v>
      </c>
      <c r="F203" s="7">
        <v>42.669378853341499</v>
      </c>
      <c r="G203" s="6">
        <v>0</v>
      </c>
      <c r="H203" s="6">
        <v>0</v>
      </c>
      <c r="I203" s="6">
        <v>0</v>
      </c>
      <c r="J203" s="6">
        <v>0</v>
      </c>
      <c r="K203" s="6">
        <v>11.25</v>
      </c>
      <c r="L203" s="6">
        <v>22.5</v>
      </c>
      <c r="M203" s="6">
        <v>-33.75</v>
      </c>
      <c r="N203" s="6">
        <v>22.5</v>
      </c>
      <c r="O203" s="6">
        <v>45</v>
      </c>
      <c r="P203" s="6">
        <v>0</v>
      </c>
      <c r="Q203" s="44">
        <v>1005</v>
      </c>
      <c r="R203" s="44">
        <v>0</v>
      </c>
      <c r="S203" s="45"/>
      <c r="T203" s="45"/>
    </row>
    <row r="204" spans="1:20" x14ac:dyDescent="0.4">
      <c r="A204" s="10">
        <v>41.761652588264802</v>
      </c>
      <c r="B204" s="10">
        <v>92.247219973766605</v>
      </c>
      <c r="C204" s="9">
        <v>0</v>
      </c>
      <c r="D204" s="9">
        <v>0</v>
      </c>
      <c r="E204" s="10">
        <v>33.811347112605503</v>
      </c>
      <c r="F204" s="10">
        <v>42.669454439735503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11.25</v>
      </c>
      <c r="N204" s="9">
        <v>22.5</v>
      </c>
      <c r="O204" s="9">
        <v>45</v>
      </c>
      <c r="P204" s="9">
        <v>0</v>
      </c>
      <c r="Q204" s="48">
        <v>45</v>
      </c>
      <c r="R204" s="48">
        <v>0</v>
      </c>
      <c r="S204" s="45"/>
      <c r="T204" s="45"/>
    </row>
    <row r="205" spans="1:20" x14ac:dyDescent="0.4">
      <c r="A205" s="10">
        <v>41.761652588264802</v>
      </c>
      <c r="B205" s="10">
        <v>92.247219973766605</v>
      </c>
      <c r="C205" s="9">
        <v>0</v>
      </c>
      <c r="D205" s="9">
        <v>0</v>
      </c>
      <c r="E205" s="10">
        <v>168.81131210938099</v>
      </c>
      <c r="F205" s="10">
        <v>42.669378853341499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-33.75</v>
      </c>
      <c r="N205" s="9">
        <v>22.5</v>
      </c>
      <c r="O205" s="9">
        <v>45</v>
      </c>
      <c r="P205" s="9">
        <v>0</v>
      </c>
      <c r="Q205" s="48">
        <v>40</v>
      </c>
      <c r="R205" s="48">
        <v>0</v>
      </c>
      <c r="S205" s="45"/>
      <c r="T205" s="45"/>
    </row>
    <row r="206" spans="1:20" x14ac:dyDescent="0.4">
      <c r="A206" s="10">
        <v>41.761652588264802</v>
      </c>
      <c r="B206" s="10">
        <v>92.247219973766605</v>
      </c>
      <c r="C206" s="10">
        <v>35.331625748913503</v>
      </c>
      <c r="D206" s="10">
        <v>85.580240231492695</v>
      </c>
      <c r="E206" s="10">
        <v>33.811347112605503</v>
      </c>
      <c r="F206" s="10">
        <v>42.669454439735503</v>
      </c>
      <c r="G206" s="9">
        <v>0</v>
      </c>
      <c r="H206" s="9">
        <v>0</v>
      </c>
      <c r="I206" s="9">
        <v>0</v>
      </c>
      <c r="J206" s="9">
        <v>0</v>
      </c>
      <c r="K206" s="9">
        <v>11.25</v>
      </c>
      <c r="L206" s="9">
        <v>22.5</v>
      </c>
      <c r="M206" s="9">
        <v>11.25</v>
      </c>
      <c r="N206" s="9">
        <v>22.5</v>
      </c>
      <c r="O206" s="9">
        <v>45</v>
      </c>
      <c r="P206" s="9">
        <v>0</v>
      </c>
      <c r="Q206" s="48">
        <v>60</v>
      </c>
      <c r="R206" s="48">
        <v>0</v>
      </c>
      <c r="S206" s="45"/>
      <c r="T206" s="45"/>
    </row>
    <row r="207" spans="1:20" x14ac:dyDescent="0.4">
      <c r="A207" s="10">
        <v>41.761652588264802</v>
      </c>
      <c r="B207" s="10">
        <v>92.247219973766605</v>
      </c>
      <c r="C207" s="10">
        <v>35.331625748913503</v>
      </c>
      <c r="D207" s="10">
        <v>85.580240231492695</v>
      </c>
      <c r="E207" s="10">
        <v>168.81131210938099</v>
      </c>
      <c r="F207" s="10">
        <v>42.669378853341499</v>
      </c>
      <c r="G207" s="9">
        <v>0</v>
      </c>
      <c r="H207" s="9">
        <v>0</v>
      </c>
      <c r="I207" s="9">
        <v>0</v>
      </c>
      <c r="J207" s="9">
        <v>0</v>
      </c>
      <c r="K207" s="9">
        <v>11.25</v>
      </c>
      <c r="L207" s="9">
        <v>22.5</v>
      </c>
      <c r="M207" s="9">
        <v>-33.75</v>
      </c>
      <c r="N207" s="9">
        <v>22.5</v>
      </c>
      <c r="O207" s="9">
        <v>45</v>
      </c>
      <c r="P207" s="9">
        <v>0</v>
      </c>
      <c r="Q207" s="48">
        <v>25</v>
      </c>
      <c r="R207" s="48">
        <v>0</v>
      </c>
      <c r="S207" s="45"/>
      <c r="T207" s="45"/>
    </row>
    <row r="208" spans="1:20" x14ac:dyDescent="0.4">
      <c r="S208" s="45"/>
      <c r="T208" s="45"/>
    </row>
    <row r="210" spans="1:20" x14ac:dyDescent="0.4">
      <c r="S210" s="45"/>
      <c r="T210" s="45"/>
    </row>
    <row r="211" spans="1:20" x14ac:dyDescent="0.4">
      <c r="B211" t="s">
        <v>52</v>
      </c>
      <c r="S211" s="50"/>
      <c r="T211" s="50"/>
    </row>
    <row r="212" spans="1:20" x14ac:dyDescent="0.4">
      <c r="A212" s="64" t="s">
        <v>31</v>
      </c>
      <c r="B212" s="64"/>
      <c r="C212" s="64" t="s">
        <v>32</v>
      </c>
      <c r="D212" s="64"/>
      <c r="E212" s="64" t="s">
        <v>33</v>
      </c>
      <c r="F212" s="64"/>
      <c r="G212" s="64" t="s">
        <v>34</v>
      </c>
      <c r="H212" s="64"/>
      <c r="I212" s="64"/>
      <c r="J212" s="64"/>
      <c r="K212" s="64"/>
      <c r="L212" s="64"/>
      <c r="M212" s="64"/>
      <c r="N212" s="64"/>
      <c r="O212" s="64"/>
      <c r="Q212" s="64" t="s">
        <v>35</v>
      </c>
      <c r="R212" s="64"/>
      <c r="S212" s="45"/>
      <c r="T212" s="45"/>
    </row>
    <row r="213" spans="1:20" x14ac:dyDescent="0.4">
      <c r="A213" t="s">
        <v>36</v>
      </c>
      <c r="B213" t="s">
        <v>37</v>
      </c>
      <c r="C213" t="s">
        <v>36</v>
      </c>
      <c r="D213" t="s">
        <v>37</v>
      </c>
      <c r="E213" t="s">
        <v>36</v>
      </c>
      <c r="F213" t="s">
        <v>37</v>
      </c>
      <c r="G213" s="4" t="s">
        <v>38</v>
      </c>
      <c r="H213" s="4" t="s">
        <v>39</v>
      </c>
      <c r="I213" s="4" t="s">
        <v>40</v>
      </c>
      <c r="J213" s="4" t="s">
        <v>41</v>
      </c>
      <c r="K213" s="4" t="s">
        <v>42</v>
      </c>
      <c r="L213" s="4" t="s">
        <v>43</v>
      </c>
      <c r="M213" s="4" t="s">
        <v>44</v>
      </c>
      <c r="N213" s="4" t="s">
        <v>45</v>
      </c>
      <c r="O213" s="4" t="s">
        <v>46</v>
      </c>
      <c r="Q213" s="38" t="s">
        <v>47</v>
      </c>
      <c r="R213" s="38" t="s">
        <v>48</v>
      </c>
      <c r="S213" s="45"/>
      <c r="T213" s="45"/>
    </row>
    <row r="214" spans="1:20" x14ac:dyDescent="0.4">
      <c r="A214" s="7">
        <v>5.4855735904649201</v>
      </c>
      <c r="B214" s="7">
        <v>2.2472343162916699</v>
      </c>
      <c r="C214" s="6">
        <v>0</v>
      </c>
      <c r="D214" s="6">
        <v>0</v>
      </c>
      <c r="E214" s="7">
        <v>33.811347112605503</v>
      </c>
      <c r="F214" s="7">
        <v>42.669454439735503</v>
      </c>
      <c r="G214" s="6">
        <v>0</v>
      </c>
      <c r="H214" s="6">
        <v>0</v>
      </c>
      <c r="I214" s="6">
        <v>22.5</v>
      </c>
      <c r="J214" s="6">
        <v>45</v>
      </c>
      <c r="K214" s="6">
        <v>0</v>
      </c>
      <c r="L214" s="6">
        <v>0</v>
      </c>
      <c r="M214" s="6">
        <v>11.25</v>
      </c>
      <c r="N214" s="6">
        <v>22.5</v>
      </c>
      <c r="O214" s="6">
        <v>45</v>
      </c>
      <c r="P214" s="6">
        <v>0</v>
      </c>
      <c r="Q214" s="44">
        <v>1020</v>
      </c>
      <c r="R214" s="44">
        <v>0</v>
      </c>
      <c r="S214" s="45"/>
      <c r="T214" s="45"/>
    </row>
    <row r="215" spans="1:20" x14ac:dyDescent="0.4">
      <c r="A215" s="7">
        <v>5.4855735904649201</v>
      </c>
      <c r="B215" s="7">
        <v>2.2472343162916699</v>
      </c>
      <c r="C215" s="6">
        <v>0</v>
      </c>
      <c r="D215" s="6">
        <v>0</v>
      </c>
      <c r="E215" s="7">
        <v>168.81131210938099</v>
      </c>
      <c r="F215" s="7">
        <v>42.669378853341499</v>
      </c>
      <c r="G215" s="6">
        <v>0</v>
      </c>
      <c r="H215" s="6">
        <v>0</v>
      </c>
      <c r="I215" s="6">
        <v>22.5</v>
      </c>
      <c r="J215" s="6">
        <v>45</v>
      </c>
      <c r="K215" s="6">
        <v>0</v>
      </c>
      <c r="L215" s="6">
        <v>0</v>
      </c>
      <c r="M215" s="6">
        <v>-33.75</v>
      </c>
      <c r="N215" s="6">
        <v>22.5</v>
      </c>
      <c r="O215" s="6">
        <v>45</v>
      </c>
      <c r="P215" s="6">
        <v>0</v>
      </c>
      <c r="Q215" s="44">
        <v>1135</v>
      </c>
      <c r="R215" s="44">
        <v>0</v>
      </c>
      <c r="S215" s="45"/>
      <c r="T215" s="45"/>
    </row>
    <row r="216" spans="1:20" x14ac:dyDescent="0.4">
      <c r="A216" s="7">
        <v>5.4855735904649201</v>
      </c>
      <c r="B216" s="7">
        <v>2.2472343162916699</v>
      </c>
      <c r="C216" s="7">
        <v>35.331625748913503</v>
      </c>
      <c r="D216" s="7">
        <v>85.580240231492695</v>
      </c>
      <c r="E216" s="7">
        <v>33.811347112605503</v>
      </c>
      <c r="F216" s="7">
        <v>42.669454439735503</v>
      </c>
      <c r="G216" s="6">
        <v>0</v>
      </c>
      <c r="H216" s="6">
        <v>0</v>
      </c>
      <c r="I216" s="6">
        <v>22.5</v>
      </c>
      <c r="J216" s="6">
        <v>45</v>
      </c>
      <c r="K216" s="6">
        <v>11.25</v>
      </c>
      <c r="L216" s="6">
        <v>22.5</v>
      </c>
      <c r="M216" s="6">
        <v>11.25</v>
      </c>
      <c r="N216" s="6">
        <v>22.5</v>
      </c>
      <c r="O216" s="6">
        <v>45</v>
      </c>
      <c r="P216" s="6">
        <v>0</v>
      </c>
      <c r="Q216" s="44">
        <v>810</v>
      </c>
      <c r="R216" s="44">
        <v>0</v>
      </c>
      <c r="S216" s="45"/>
      <c r="T216" s="45"/>
    </row>
    <row r="217" spans="1:20" x14ac:dyDescent="0.4">
      <c r="A217" s="7">
        <v>5.4855735904649201</v>
      </c>
      <c r="B217" s="7">
        <v>2.2472343162916699</v>
      </c>
      <c r="C217" s="7">
        <v>35.331625748913503</v>
      </c>
      <c r="D217" s="7">
        <v>85.580240231492695</v>
      </c>
      <c r="E217" s="7">
        <v>168.81131210938099</v>
      </c>
      <c r="F217" s="7">
        <v>42.669378853341499</v>
      </c>
      <c r="G217" s="6">
        <v>0</v>
      </c>
      <c r="H217" s="6">
        <v>0</v>
      </c>
      <c r="I217" s="6">
        <v>22.5</v>
      </c>
      <c r="J217" s="6">
        <v>45</v>
      </c>
      <c r="K217" s="6">
        <v>11.25</v>
      </c>
      <c r="L217" s="6">
        <v>22.5</v>
      </c>
      <c r="M217" s="6">
        <v>-33.75</v>
      </c>
      <c r="N217" s="6">
        <v>22.5</v>
      </c>
      <c r="O217" s="6">
        <v>45</v>
      </c>
      <c r="P217" s="6">
        <v>0</v>
      </c>
      <c r="Q217" s="44">
        <v>1345</v>
      </c>
      <c r="R217" s="44">
        <v>0</v>
      </c>
      <c r="S217" s="45"/>
      <c r="T217" s="45"/>
    </row>
    <row r="218" spans="1:20" x14ac:dyDescent="0.4">
      <c r="A218" s="10">
        <v>41.761652588264802</v>
      </c>
      <c r="B218" s="10">
        <v>92.247219973766605</v>
      </c>
      <c r="C218" s="9">
        <v>0</v>
      </c>
      <c r="D218" s="9">
        <v>0</v>
      </c>
      <c r="E218" s="10">
        <v>33.811347112605503</v>
      </c>
      <c r="F218" s="10">
        <v>42.669454439735503</v>
      </c>
      <c r="G218" s="9">
        <v>0</v>
      </c>
      <c r="H218" s="9">
        <v>0</v>
      </c>
      <c r="I218" s="9">
        <v>22.5</v>
      </c>
      <c r="J218" s="9">
        <v>45</v>
      </c>
      <c r="K218" s="9">
        <v>0</v>
      </c>
      <c r="L218" s="9">
        <v>0</v>
      </c>
      <c r="M218" s="9">
        <v>11.25</v>
      </c>
      <c r="N218" s="9">
        <v>22.5</v>
      </c>
      <c r="O218" s="9">
        <v>45</v>
      </c>
      <c r="P218" s="9">
        <v>0</v>
      </c>
      <c r="Q218" s="48">
        <v>880</v>
      </c>
      <c r="R218" s="48">
        <v>0</v>
      </c>
      <c r="S218" s="45"/>
      <c r="T218" s="45"/>
    </row>
    <row r="219" spans="1:20" x14ac:dyDescent="0.4">
      <c r="A219" s="10">
        <v>41.761652588264802</v>
      </c>
      <c r="B219" s="10">
        <v>92.247219973766605</v>
      </c>
      <c r="C219" s="9">
        <v>0</v>
      </c>
      <c r="D219" s="9">
        <v>0</v>
      </c>
      <c r="E219" s="10">
        <v>168.81131210938099</v>
      </c>
      <c r="F219" s="10">
        <v>42.669378853341499</v>
      </c>
      <c r="G219" s="9">
        <v>0</v>
      </c>
      <c r="H219" s="9">
        <v>0</v>
      </c>
      <c r="I219" s="9">
        <v>22.5</v>
      </c>
      <c r="J219" s="9">
        <v>45</v>
      </c>
      <c r="K219" s="9">
        <v>0</v>
      </c>
      <c r="L219" s="9">
        <v>0</v>
      </c>
      <c r="M219" s="9">
        <v>-33.75</v>
      </c>
      <c r="N219" s="9">
        <v>22.5</v>
      </c>
      <c r="O219" s="9">
        <v>45</v>
      </c>
      <c r="P219" s="9">
        <v>0</v>
      </c>
      <c r="Q219" s="48">
        <v>975</v>
      </c>
      <c r="R219" s="48">
        <v>0</v>
      </c>
      <c r="S219" s="45"/>
      <c r="T219" s="45"/>
    </row>
    <row r="220" spans="1:20" x14ac:dyDescent="0.4">
      <c r="A220" s="10">
        <v>41.761652588264802</v>
      </c>
      <c r="B220" s="10">
        <v>92.247219973766605</v>
      </c>
      <c r="C220" s="10">
        <v>35.331625748913503</v>
      </c>
      <c r="D220" s="10">
        <v>85.580240231492695</v>
      </c>
      <c r="E220" s="10">
        <v>33.811347112605503</v>
      </c>
      <c r="F220" s="10">
        <v>42.669454439735503</v>
      </c>
      <c r="G220" s="9">
        <v>0</v>
      </c>
      <c r="H220" s="9">
        <v>0</v>
      </c>
      <c r="I220" s="9">
        <v>22.5</v>
      </c>
      <c r="J220" s="9">
        <v>45</v>
      </c>
      <c r="K220" s="9">
        <v>11.25</v>
      </c>
      <c r="L220" s="9">
        <v>22.5</v>
      </c>
      <c r="M220" s="9">
        <v>11.25</v>
      </c>
      <c r="N220" s="9">
        <v>22.5</v>
      </c>
      <c r="O220" s="9">
        <v>45</v>
      </c>
      <c r="P220" s="9">
        <v>0</v>
      </c>
      <c r="Q220" s="48">
        <v>695</v>
      </c>
      <c r="R220" s="48">
        <v>0</v>
      </c>
      <c r="S220" s="45"/>
      <c r="T220" s="45"/>
    </row>
    <row r="221" spans="1:20" x14ac:dyDescent="0.4">
      <c r="A221" s="10">
        <v>41.761652588264802</v>
      </c>
      <c r="B221" s="10">
        <v>92.247219973766605</v>
      </c>
      <c r="C221" s="10">
        <v>35.331625748913503</v>
      </c>
      <c r="D221" s="10">
        <v>85.580240231492695</v>
      </c>
      <c r="E221" s="10">
        <v>168.81131210938099</v>
      </c>
      <c r="F221" s="10">
        <v>42.669378853341499</v>
      </c>
      <c r="G221" s="9">
        <v>0</v>
      </c>
      <c r="H221" s="9">
        <v>0</v>
      </c>
      <c r="I221" s="9">
        <v>22.5</v>
      </c>
      <c r="J221" s="9">
        <v>45</v>
      </c>
      <c r="K221" s="9">
        <v>11.25</v>
      </c>
      <c r="L221" s="9">
        <v>22.5</v>
      </c>
      <c r="M221" s="9">
        <v>-33.75</v>
      </c>
      <c r="N221" s="9">
        <v>22.5</v>
      </c>
      <c r="O221" s="9">
        <v>45</v>
      </c>
      <c r="P221" s="9">
        <v>0</v>
      </c>
      <c r="Q221" s="48">
        <v>1160</v>
      </c>
      <c r="R221" s="48">
        <v>0</v>
      </c>
    </row>
  </sheetData>
  <mergeCells count="67">
    <mergeCell ref="A24:B24"/>
    <mergeCell ref="C24:D24"/>
    <mergeCell ref="E24:F24"/>
    <mergeCell ref="G24:O24"/>
    <mergeCell ref="Q24:R24"/>
    <mergeCell ref="A2:B2"/>
    <mergeCell ref="C2:D2"/>
    <mergeCell ref="E2:F2"/>
    <mergeCell ref="G2:O2"/>
    <mergeCell ref="Q2:R2"/>
    <mergeCell ref="A62:B62"/>
    <mergeCell ref="C62:D62"/>
    <mergeCell ref="E62:F62"/>
    <mergeCell ref="G62:O62"/>
    <mergeCell ref="Q62:R62"/>
    <mergeCell ref="A39:B39"/>
    <mergeCell ref="C39:D39"/>
    <mergeCell ref="E39:F39"/>
    <mergeCell ref="G39:O39"/>
    <mergeCell ref="Q39:R39"/>
    <mergeCell ref="A97:B97"/>
    <mergeCell ref="C97:D97"/>
    <mergeCell ref="E97:F97"/>
    <mergeCell ref="G97:O97"/>
    <mergeCell ref="Q97:R97"/>
    <mergeCell ref="A76:B76"/>
    <mergeCell ref="C76:D76"/>
    <mergeCell ref="E76:F76"/>
    <mergeCell ref="G76:O76"/>
    <mergeCell ref="Q76:R76"/>
    <mergeCell ref="A132:B132"/>
    <mergeCell ref="C132:D132"/>
    <mergeCell ref="E132:F132"/>
    <mergeCell ref="G132:O132"/>
    <mergeCell ref="Q132:R132"/>
    <mergeCell ref="A120:B120"/>
    <mergeCell ref="C120:D120"/>
    <mergeCell ref="E120:F120"/>
    <mergeCell ref="G120:O120"/>
    <mergeCell ref="Q120:R120"/>
    <mergeCell ref="Q150:R150"/>
    <mergeCell ref="A149:B149"/>
    <mergeCell ref="C149:D149"/>
    <mergeCell ref="E149:F149"/>
    <mergeCell ref="G149:H149"/>
    <mergeCell ref="I149:J149"/>
    <mergeCell ref="K149:L149"/>
    <mergeCell ref="M149:N149"/>
    <mergeCell ref="A150:B150"/>
    <mergeCell ref="C150:D150"/>
    <mergeCell ref="E150:F150"/>
    <mergeCell ref="G150:O150"/>
    <mergeCell ref="A198:B198"/>
    <mergeCell ref="C198:D198"/>
    <mergeCell ref="E198:F198"/>
    <mergeCell ref="G198:O198"/>
    <mergeCell ref="Q198:R198"/>
    <mergeCell ref="A171:B171"/>
    <mergeCell ref="C171:D171"/>
    <mergeCell ref="E171:F171"/>
    <mergeCell ref="G171:O171"/>
    <mergeCell ref="Q171:R171"/>
    <mergeCell ref="A212:B212"/>
    <mergeCell ref="C212:D212"/>
    <mergeCell ref="E212:F212"/>
    <mergeCell ref="G212:O212"/>
    <mergeCell ref="Q212:R212"/>
  </mergeCells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B8FE-DFF5-4E24-AA98-1159759367FC}">
  <dimension ref="A1:AF221"/>
  <sheetViews>
    <sheetView zoomScale="70" zoomScaleNormal="70" workbookViewId="0">
      <selection activeCell="U20" sqref="U20"/>
    </sheetView>
  </sheetViews>
  <sheetFormatPr defaultColWidth="9" defaultRowHeight="13.9" x14ac:dyDescent="0.4"/>
  <sheetData>
    <row r="1" spans="1:32" x14ac:dyDescent="0.4">
      <c r="A1" t="s">
        <v>10</v>
      </c>
      <c r="E1" s="17"/>
      <c r="F1" s="17"/>
      <c r="S1" s="45"/>
      <c r="T1" s="45"/>
    </row>
    <row r="2" spans="1:32" x14ac:dyDescent="0.4">
      <c r="A2" s="64" t="s">
        <v>31</v>
      </c>
      <c r="B2" s="64"/>
      <c r="C2" s="64" t="s">
        <v>32</v>
      </c>
      <c r="D2" s="64"/>
      <c r="E2" s="64" t="s">
        <v>33</v>
      </c>
      <c r="F2" s="64"/>
      <c r="G2" s="64" t="s">
        <v>34</v>
      </c>
      <c r="H2" s="64"/>
      <c r="I2" s="64"/>
      <c r="J2" s="64"/>
      <c r="K2" s="64"/>
      <c r="L2" s="64"/>
      <c r="M2" s="64"/>
      <c r="N2" s="64"/>
      <c r="O2" s="64"/>
      <c r="Q2" s="64" t="s">
        <v>35</v>
      </c>
      <c r="R2" s="64"/>
      <c r="S2" s="50"/>
      <c r="T2" s="50"/>
    </row>
    <row r="3" spans="1:32" x14ac:dyDescent="0.4">
      <c r="A3" t="s">
        <v>36</v>
      </c>
      <c r="B3" t="s">
        <v>37</v>
      </c>
      <c r="C3" t="s">
        <v>36</v>
      </c>
      <c r="D3" t="s">
        <v>37</v>
      </c>
      <c r="E3" t="s">
        <v>36</v>
      </c>
      <c r="F3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38" t="s">
        <v>47</v>
      </c>
      <c r="R3" s="38" t="s">
        <v>48</v>
      </c>
      <c r="S3" s="45"/>
      <c r="T3" s="45"/>
    </row>
    <row r="4" spans="1:32" s="1" customFormat="1" x14ac:dyDescent="0.4">
      <c r="A4" s="7">
        <v>179.52685102748001</v>
      </c>
      <c r="B4" s="7">
        <v>179.001348552217</v>
      </c>
      <c r="C4" s="6">
        <v>0</v>
      </c>
      <c r="D4" s="6">
        <v>0</v>
      </c>
      <c r="E4" s="7">
        <v>67.889106843399105</v>
      </c>
      <c r="F4" s="7">
        <v>61.827276054519999</v>
      </c>
      <c r="G4" s="6">
        <v>22.5</v>
      </c>
      <c r="H4" s="6">
        <v>45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45</v>
      </c>
      <c r="O4" s="6">
        <v>0</v>
      </c>
      <c r="Q4" s="44">
        <v>0</v>
      </c>
      <c r="R4" s="44">
        <v>1440</v>
      </c>
      <c r="S4" s="45"/>
      <c r="T4" s="45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x14ac:dyDescent="0.4">
      <c r="A5" s="7">
        <v>179.52685102748001</v>
      </c>
      <c r="B5" s="7">
        <v>179.001348552217</v>
      </c>
      <c r="C5" s="6">
        <v>0</v>
      </c>
      <c r="D5" s="6">
        <v>0</v>
      </c>
      <c r="E5" s="7">
        <v>22.889123988828999</v>
      </c>
      <c r="F5" s="7">
        <v>61.827262736299403</v>
      </c>
      <c r="G5" s="6">
        <v>22.5</v>
      </c>
      <c r="H5" s="6">
        <v>45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45</v>
      </c>
      <c r="O5" s="6">
        <v>0</v>
      </c>
      <c r="Q5" s="44">
        <v>0</v>
      </c>
      <c r="R5" s="44">
        <v>492</v>
      </c>
      <c r="S5" s="45"/>
      <c r="T5" s="4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x14ac:dyDescent="0.4">
      <c r="A6" s="7">
        <v>179.52685102748001</v>
      </c>
      <c r="B6" s="7">
        <v>179.001348552217</v>
      </c>
      <c r="C6" s="6">
        <v>0</v>
      </c>
      <c r="D6" s="6">
        <v>0</v>
      </c>
      <c r="E6" s="7">
        <v>9.7610929397986599</v>
      </c>
      <c r="F6" s="7">
        <v>7.65754350478199</v>
      </c>
      <c r="G6" s="6">
        <v>22.5</v>
      </c>
      <c r="H6" s="6">
        <v>45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45</v>
      </c>
      <c r="O6" s="6">
        <v>0</v>
      </c>
      <c r="Q6" s="44">
        <v>0</v>
      </c>
      <c r="R6" s="44">
        <v>1800</v>
      </c>
      <c r="S6" s="45"/>
      <c r="T6" s="45"/>
      <c r="U6"/>
      <c r="V6"/>
      <c r="W6"/>
      <c r="X6"/>
      <c r="Y6"/>
      <c r="Z6" s="8"/>
      <c r="AA6"/>
      <c r="AB6"/>
      <c r="AC6"/>
      <c r="AD6"/>
      <c r="AE6"/>
    </row>
    <row r="7" spans="1:32" s="1" customFormat="1" x14ac:dyDescent="0.4">
      <c r="A7" s="7">
        <v>179.52685102748001</v>
      </c>
      <c r="B7" s="7">
        <v>179.001348552217</v>
      </c>
      <c r="C7" s="6">
        <v>0</v>
      </c>
      <c r="D7" s="6">
        <v>0</v>
      </c>
      <c r="E7" s="7">
        <v>42.896436189973699</v>
      </c>
      <c r="F7" s="7">
        <v>97.657532092394803</v>
      </c>
      <c r="G7" s="6">
        <v>22.5</v>
      </c>
      <c r="H7" s="6">
        <v>45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45</v>
      </c>
      <c r="O7" s="6">
        <v>0</v>
      </c>
      <c r="Q7" s="44">
        <v>0</v>
      </c>
      <c r="R7" s="44">
        <v>120</v>
      </c>
      <c r="S7" s="45"/>
      <c r="T7" s="45"/>
      <c r="U7"/>
      <c r="V7"/>
      <c r="W7"/>
      <c r="X7"/>
      <c r="Y7"/>
      <c r="Z7"/>
      <c r="AA7"/>
      <c r="AB7"/>
      <c r="AC7"/>
      <c r="AD7"/>
      <c r="AE7"/>
      <c r="AF7"/>
    </row>
    <row r="8" spans="1:32" s="2" customFormat="1" x14ac:dyDescent="0.4">
      <c r="A8" s="10">
        <v>44.4745383505972</v>
      </c>
      <c r="B8" s="10">
        <v>89.001416476933898</v>
      </c>
      <c r="C8" s="9">
        <v>0</v>
      </c>
      <c r="D8" s="9">
        <v>0</v>
      </c>
      <c r="E8" s="10">
        <v>67.889106843399105</v>
      </c>
      <c r="F8" s="10">
        <v>61.827276054519999</v>
      </c>
      <c r="G8" s="9">
        <v>22.5</v>
      </c>
      <c r="H8" s="9">
        <v>45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45</v>
      </c>
      <c r="O8" s="9">
        <v>0</v>
      </c>
      <c r="Q8" s="48">
        <v>0</v>
      </c>
      <c r="R8" s="48">
        <v>494</v>
      </c>
      <c r="S8" s="45"/>
      <c r="T8" s="45"/>
      <c r="U8"/>
      <c r="V8"/>
      <c r="W8"/>
      <c r="X8"/>
      <c r="Y8"/>
      <c r="Z8"/>
      <c r="AA8"/>
      <c r="AB8"/>
      <c r="AC8"/>
      <c r="AD8"/>
      <c r="AE8"/>
      <c r="AF8"/>
    </row>
    <row r="9" spans="1:32" s="2" customFormat="1" x14ac:dyDescent="0.4">
      <c r="A9" s="10">
        <v>44.4745383505972</v>
      </c>
      <c r="B9" s="10">
        <v>89.001416476933898</v>
      </c>
      <c r="C9" s="9">
        <v>0</v>
      </c>
      <c r="D9" s="9">
        <v>0</v>
      </c>
      <c r="E9" s="10">
        <v>22.889123988828999</v>
      </c>
      <c r="F9" s="10">
        <v>61.827262736299403</v>
      </c>
      <c r="G9" s="9">
        <v>22.5</v>
      </c>
      <c r="H9" s="9">
        <v>45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45</v>
      </c>
      <c r="O9" s="9">
        <v>0</v>
      </c>
      <c r="Q9" s="48">
        <v>0</v>
      </c>
      <c r="R9" s="48">
        <v>1448</v>
      </c>
      <c r="S9" s="45"/>
      <c r="T9" s="45"/>
      <c r="U9"/>
      <c r="V9"/>
      <c r="W9"/>
      <c r="X9"/>
      <c r="Y9"/>
      <c r="Z9"/>
      <c r="AA9"/>
      <c r="AB9"/>
      <c r="AC9"/>
      <c r="AD9"/>
      <c r="AE9"/>
      <c r="AF9"/>
    </row>
    <row r="10" spans="1:32" s="2" customFormat="1" x14ac:dyDescent="0.4">
      <c r="A10" s="10">
        <v>44.4745383505972</v>
      </c>
      <c r="B10" s="10">
        <v>89.001416476933898</v>
      </c>
      <c r="C10" s="9">
        <v>0</v>
      </c>
      <c r="D10" s="9">
        <v>0</v>
      </c>
      <c r="E10" s="10">
        <v>9.7610929397986599</v>
      </c>
      <c r="F10" s="10">
        <v>7.65754350478199</v>
      </c>
      <c r="G10" s="9">
        <v>22.5</v>
      </c>
      <c r="H10" s="9">
        <v>45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45</v>
      </c>
      <c r="O10" s="9">
        <v>0</v>
      </c>
      <c r="Q10" s="48">
        <v>0</v>
      </c>
      <c r="R10" s="48">
        <v>120</v>
      </c>
      <c r="S10" s="45"/>
      <c r="T10" s="45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2" customFormat="1" x14ac:dyDescent="0.4">
      <c r="A11" s="10">
        <v>44.4745383505972</v>
      </c>
      <c r="B11" s="10">
        <v>89.001416476933898</v>
      </c>
      <c r="C11" s="9">
        <v>0</v>
      </c>
      <c r="D11" s="9">
        <v>0</v>
      </c>
      <c r="E11" s="10">
        <v>42.896436189973699</v>
      </c>
      <c r="F11" s="10">
        <v>97.657532092394803</v>
      </c>
      <c r="G11" s="9">
        <v>22.5</v>
      </c>
      <c r="H11" s="9">
        <v>45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45</v>
      </c>
      <c r="O11" s="9">
        <v>0</v>
      </c>
      <c r="Q11" s="48">
        <v>0</v>
      </c>
      <c r="R11" s="48">
        <v>1820</v>
      </c>
      <c r="S11" s="45"/>
      <c r="T11" s="45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3" customFormat="1" x14ac:dyDescent="0.4">
      <c r="A12" s="12">
        <v>19.040735674022201</v>
      </c>
      <c r="B12" s="12">
        <v>29.809567282592798</v>
      </c>
      <c r="C12" s="11">
        <v>0</v>
      </c>
      <c r="D12" s="11">
        <v>0</v>
      </c>
      <c r="E12" s="12">
        <v>67.889106843399105</v>
      </c>
      <c r="F12" s="12">
        <v>61.827276054519999</v>
      </c>
      <c r="G12" s="11">
        <v>22.5</v>
      </c>
      <c r="H12" s="11">
        <v>45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45</v>
      </c>
      <c r="O12" s="11">
        <v>0</v>
      </c>
      <c r="Q12" s="49">
        <v>0</v>
      </c>
      <c r="R12" s="49">
        <v>480</v>
      </c>
      <c r="S12" s="45"/>
      <c r="T12" s="45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3" customFormat="1" x14ac:dyDescent="0.4">
      <c r="A13" s="12">
        <v>19.040735674022201</v>
      </c>
      <c r="B13" s="12">
        <v>29.809567282592798</v>
      </c>
      <c r="C13" s="11">
        <v>0</v>
      </c>
      <c r="D13" s="11">
        <v>0</v>
      </c>
      <c r="E13" s="12">
        <v>22.889123988828999</v>
      </c>
      <c r="F13" s="12">
        <v>61.827262736299403</v>
      </c>
      <c r="G13" s="11">
        <v>22.5</v>
      </c>
      <c r="H13" s="11">
        <v>45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45</v>
      </c>
      <c r="O13" s="11">
        <v>0</v>
      </c>
      <c r="Q13" s="49">
        <v>0</v>
      </c>
      <c r="R13" s="49">
        <v>1460</v>
      </c>
      <c r="S13" s="45"/>
      <c r="T13" s="45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3" customFormat="1" x14ac:dyDescent="0.4">
      <c r="A14" s="12">
        <v>19.040735674022201</v>
      </c>
      <c r="B14" s="12">
        <v>29.809567282592798</v>
      </c>
      <c r="C14" s="11">
        <v>0</v>
      </c>
      <c r="D14" s="11">
        <v>0</v>
      </c>
      <c r="E14" s="12">
        <v>9.7610929397986599</v>
      </c>
      <c r="F14" s="12">
        <v>7.65754350478199</v>
      </c>
      <c r="G14" s="11">
        <v>22.5</v>
      </c>
      <c r="H14" s="11">
        <v>45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45</v>
      </c>
      <c r="O14" s="11">
        <v>0</v>
      </c>
      <c r="Q14" s="49">
        <v>0</v>
      </c>
      <c r="R14" s="49">
        <v>1406</v>
      </c>
      <c r="S14" s="45"/>
      <c r="T14" s="45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3" customFormat="1" x14ac:dyDescent="0.4">
      <c r="A15" s="12">
        <v>19.040735674022201</v>
      </c>
      <c r="B15" s="12">
        <v>29.809567282592798</v>
      </c>
      <c r="C15" s="11">
        <v>0</v>
      </c>
      <c r="D15" s="11">
        <v>0</v>
      </c>
      <c r="E15" s="12">
        <v>42.896436189973699</v>
      </c>
      <c r="F15" s="12">
        <v>97.657532092394803</v>
      </c>
      <c r="G15" s="11">
        <v>22.5</v>
      </c>
      <c r="H15" s="11">
        <v>45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45</v>
      </c>
      <c r="O15" s="11">
        <v>0</v>
      </c>
      <c r="Q15" s="49">
        <v>0</v>
      </c>
      <c r="R15" s="49">
        <v>472</v>
      </c>
      <c r="S15" s="45"/>
      <c r="T15" s="4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4">
      <c r="A16" s="5">
        <v>154.04072672241199</v>
      </c>
      <c r="B16" s="5">
        <v>29.809586615383701</v>
      </c>
      <c r="C16" s="4">
        <v>0</v>
      </c>
      <c r="D16" s="4">
        <v>0</v>
      </c>
      <c r="E16" s="5">
        <v>67.889106843399105</v>
      </c>
      <c r="F16" s="5">
        <v>61.827276054519999</v>
      </c>
      <c r="G16" s="4">
        <v>22.5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45</v>
      </c>
      <c r="O16" s="4">
        <v>0</v>
      </c>
      <c r="Q16" s="45">
        <v>0</v>
      </c>
      <c r="R16" s="45">
        <v>1460</v>
      </c>
      <c r="S16" s="45"/>
      <c r="T16" s="45"/>
    </row>
    <row r="17" spans="1:21" x14ac:dyDescent="0.4">
      <c r="A17" s="5">
        <v>154.04072672241199</v>
      </c>
      <c r="B17" s="5">
        <v>29.809586615383701</v>
      </c>
      <c r="C17" s="4">
        <v>0</v>
      </c>
      <c r="D17" s="4">
        <v>0</v>
      </c>
      <c r="E17" s="5">
        <v>22.889123988828999</v>
      </c>
      <c r="F17" s="5">
        <v>61.827262736299403</v>
      </c>
      <c r="G17" s="4">
        <v>22.5</v>
      </c>
      <c r="H17" s="4">
        <v>45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45</v>
      </c>
      <c r="O17" s="4">
        <v>0</v>
      </c>
      <c r="Q17" s="45">
        <v>0</v>
      </c>
      <c r="R17" s="45">
        <v>480</v>
      </c>
      <c r="S17" s="45"/>
      <c r="T17" s="45"/>
    </row>
    <row r="18" spans="1:21" x14ac:dyDescent="0.4">
      <c r="A18" s="5">
        <v>154.04072672241199</v>
      </c>
      <c r="B18" s="5">
        <v>29.809586615383701</v>
      </c>
      <c r="C18" s="4">
        <v>0</v>
      </c>
      <c r="D18" s="4">
        <v>0</v>
      </c>
      <c r="E18" s="5">
        <v>9.7610929397986599</v>
      </c>
      <c r="F18" s="5">
        <v>7.65754350478199</v>
      </c>
      <c r="G18" s="4">
        <v>22.5</v>
      </c>
      <c r="H18" s="4">
        <v>45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45</v>
      </c>
      <c r="O18" s="4">
        <v>0</v>
      </c>
      <c r="Q18" s="45">
        <v>0</v>
      </c>
      <c r="R18" s="45">
        <v>464</v>
      </c>
      <c r="S18" s="45"/>
      <c r="T18" s="45"/>
    </row>
    <row r="19" spans="1:21" x14ac:dyDescent="0.4">
      <c r="A19" s="5">
        <v>154.04072672241199</v>
      </c>
      <c r="B19" s="5">
        <v>29.809586615383701</v>
      </c>
      <c r="C19" s="4">
        <v>0</v>
      </c>
      <c r="D19" s="4">
        <v>0</v>
      </c>
      <c r="E19" s="5">
        <v>42.896436189973699</v>
      </c>
      <c r="F19" s="5">
        <v>97.657532092394803</v>
      </c>
      <c r="G19" s="4">
        <v>22.5</v>
      </c>
      <c r="H19" s="4">
        <v>45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45</v>
      </c>
      <c r="O19" s="4">
        <v>0</v>
      </c>
      <c r="Q19" s="45">
        <v>0</v>
      </c>
      <c r="R19" s="45">
        <v>1470</v>
      </c>
      <c r="S19" s="45"/>
      <c r="T19" s="45"/>
    </row>
    <row r="20" spans="1:2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O20" s="4"/>
      <c r="P20" s="4"/>
      <c r="Q20" s="4"/>
      <c r="R20" s="4"/>
      <c r="S20" s="50"/>
      <c r="T20" s="45"/>
    </row>
    <row r="21" spans="1:21" x14ac:dyDescent="0.4">
      <c r="S21" s="50"/>
      <c r="T21" s="45"/>
    </row>
    <row r="22" spans="1:21" x14ac:dyDescent="0.4">
      <c r="A22" t="s">
        <v>30</v>
      </c>
      <c r="S22" s="50"/>
      <c r="T22" s="45"/>
    </row>
    <row r="23" spans="1:21" x14ac:dyDescent="0.4">
      <c r="B23" t="s">
        <v>49</v>
      </c>
      <c r="S23" s="45"/>
      <c r="T23" s="45"/>
    </row>
    <row r="24" spans="1:21" x14ac:dyDescent="0.4">
      <c r="A24" s="64" t="s">
        <v>31</v>
      </c>
      <c r="B24" s="64"/>
      <c r="C24" s="64" t="s">
        <v>32</v>
      </c>
      <c r="D24" s="64"/>
      <c r="E24" s="64" t="s">
        <v>33</v>
      </c>
      <c r="F24" s="64"/>
      <c r="G24" s="64" t="s">
        <v>34</v>
      </c>
      <c r="H24" s="64"/>
      <c r="I24" s="64"/>
      <c r="J24" s="64"/>
      <c r="K24" s="64"/>
      <c r="L24" s="64"/>
      <c r="M24" s="64"/>
      <c r="N24" s="64"/>
      <c r="O24" s="64"/>
      <c r="Q24" s="64" t="s">
        <v>35</v>
      </c>
      <c r="R24" s="64"/>
      <c r="S24" s="45"/>
      <c r="T24" s="45"/>
    </row>
    <row r="25" spans="1:21" x14ac:dyDescent="0.4">
      <c r="A25" t="s">
        <v>36</v>
      </c>
      <c r="B25" t="s">
        <v>37</v>
      </c>
      <c r="C25" t="s">
        <v>36</v>
      </c>
      <c r="D25" t="s">
        <v>37</v>
      </c>
      <c r="E25" t="s">
        <v>36</v>
      </c>
      <c r="F25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38" t="s">
        <v>47</v>
      </c>
      <c r="R25" s="38" t="s">
        <v>48</v>
      </c>
      <c r="S25" s="45"/>
      <c r="T25" s="45"/>
    </row>
    <row r="26" spans="1:21" x14ac:dyDescent="0.4">
      <c r="A26" s="7">
        <v>179.52685102748001</v>
      </c>
      <c r="B26" s="7">
        <v>179.001348552217</v>
      </c>
      <c r="C26" s="6">
        <v>0</v>
      </c>
      <c r="D26" s="6">
        <v>0</v>
      </c>
      <c r="E26" s="7">
        <v>67.889106843399105</v>
      </c>
      <c r="F26" s="7">
        <v>61.827276054519999</v>
      </c>
      <c r="G26" s="6">
        <v>22.5</v>
      </c>
      <c r="H26" s="6">
        <v>45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45</v>
      </c>
      <c r="O26" s="6">
        <v>0</v>
      </c>
      <c r="P26" s="6"/>
      <c r="Q26" s="44">
        <v>0</v>
      </c>
      <c r="R26" s="44">
        <v>1440</v>
      </c>
      <c r="S26" s="45"/>
      <c r="T26" s="45"/>
      <c r="U26" s="4"/>
    </row>
    <row r="27" spans="1:21" x14ac:dyDescent="0.4">
      <c r="A27" s="7">
        <v>179.52685102748001</v>
      </c>
      <c r="B27" s="7">
        <v>179.001348552217</v>
      </c>
      <c r="C27" s="6">
        <v>0</v>
      </c>
      <c r="D27" s="6">
        <v>0</v>
      </c>
      <c r="E27" s="7">
        <v>22.889123988828999</v>
      </c>
      <c r="F27" s="7">
        <v>61.827262736299403</v>
      </c>
      <c r="G27" s="6">
        <v>22.5</v>
      </c>
      <c r="H27" s="6">
        <v>45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45</v>
      </c>
      <c r="O27" s="6">
        <v>0</v>
      </c>
      <c r="P27" s="6"/>
      <c r="Q27" s="44">
        <v>0</v>
      </c>
      <c r="R27" s="44">
        <v>492</v>
      </c>
      <c r="S27" s="45"/>
      <c r="T27" s="45"/>
      <c r="U27" s="4"/>
    </row>
    <row r="28" spans="1:21" x14ac:dyDescent="0.4">
      <c r="A28" s="7">
        <v>179.52685102748001</v>
      </c>
      <c r="B28" s="7">
        <v>179.001348552217</v>
      </c>
      <c r="C28" s="7">
        <v>10.384327079705299</v>
      </c>
      <c r="D28" s="7">
        <v>18.923740985327701</v>
      </c>
      <c r="E28" s="7">
        <v>67.889106843399105</v>
      </c>
      <c r="F28" s="7">
        <v>61.827276054519999</v>
      </c>
      <c r="G28" s="6">
        <v>22.5</v>
      </c>
      <c r="H28" s="6">
        <v>45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45</v>
      </c>
      <c r="O28" s="6">
        <v>0</v>
      </c>
      <c r="P28" s="6"/>
      <c r="Q28" s="44">
        <v>0</v>
      </c>
      <c r="R28" s="44">
        <v>1445</v>
      </c>
      <c r="S28" s="45"/>
      <c r="T28" s="45"/>
      <c r="U28" s="4"/>
    </row>
    <row r="29" spans="1:21" x14ac:dyDescent="0.4">
      <c r="A29" s="7">
        <v>179.52685102748001</v>
      </c>
      <c r="B29" s="7">
        <v>179.001348552217</v>
      </c>
      <c r="C29" s="7">
        <v>10.384327079705299</v>
      </c>
      <c r="D29" s="7">
        <v>18.923740985327701</v>
      </c>
      <c r="E29" s="7">
        <v>22.889123988828999</v>
      </c>
      <c r="F29" s="7">
        <v>61.827262736299403</v>
      </c>
      <c r="G29" s="6">
        <v>22.5</v>
      </c>
      <c r="H29" s="6">
        <v>45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45</v>
      </c>
      <c r="O29" s="6">
        <v>0</v>
      </c>
      <c r="P29" s="6"/>
      <c r="Q29" s="44">
        <v>0</v>
      </c>
      <c r="R29" s="44">
        <v>490</v>
      </c>
      <c r="S29" s="45"/>
      <c r="T29" s="45"/>
      <c r="U29" s="4"/>
    </row>
    <row r="30" spans="1:21" x14ac:dyDescent="0.4">
      <c r="A30" s="10">
        <v>44.4745383505972</v>
      </c>
      <c r="B30" s="10">
        <v>89.001416476933898</v>
      </c>
      <c r="C30" s="9">
        <v>0</v>
      </c>
      <c r="D30" s="9">
        <v>0</v>
      </c>
      <c r="E30" s="10">
        <v>67.889106843399105</v>
      </c>
      <c r="F30" s="10">
        <v>61.827276054519999</v>
      </c>
      <c r="G30" s="9">
        <v>22.5</v>
      </c>
      <c r="H30" s="9">
        <v>45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45</v>
      </c>
      <c r="O30" s="9">
        <v>0</v>
      </c>
      <c r="P30" s="9"/>
      <c r="Q30" s="48">
        <v>0</v>
      </c>
      <c r="R30" s="48">
        <v>494</v>
      </c>
      <c r="S30" s="45"/>
      <c r="T30" s="45"/>
      <c r="U30" s="4"/>
    </row>
    <row r="31" spans="1:21" x14ac:dyDescent="0.4">
      <c r="A31" s="10">
        <v>44.4745383505972</v>
      </c>
      <c r="B31" s="10">
        <v>89.001416476933898</v>
      </c>
      <c r="C31" s="9">
        <v>0</v>
      </c>
      <c r="D31" s="9">
        <v>0</v>
      </c>
      <c r="E31" s="10">
        <v>22.889123988828999</v>
      </c>
      <c r="F31" s="10">
        <v>61.827262736299403</v>
      </c>
      <c r="G31" s="9">
        <v>22.5</v>
      </c>
      <c r="H31" s="9">
        <v>45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45</v>
      </c>
      <c r="O31" s="9">
        <v>0</v>
      </c>
      <c r="P31" s="9"/>
      <c r="Q31" s="48">
        <v>0</v>
      </c>
      <c r="R31" s="48">
        <v>1448</v>
      </c>
      <c r="S31" s="45"/>
      <c r="T31" s="45"/>
      <c r="U31" s="4"/>
    </row>
    <row r="32" spans="1:21" x14ac:dyDescent="0.4">
      <c r="A32" s="10">
        <v>44.4745383505972</v>
      </c>
      <c r="B32" s="10">
        <v>89.001416476933898</v>
      </c>
      <c r="C32" s="10">
        <v>10.384327079705299</v>
      </c>
      <c r="D32" s="10">
        <v>18.923740985327701</v>
      </c>
      <c r="E32" s="10">
        <v>67.889106843399105</v>
      </c>
      <c r="F32" s="10">
        <v>61.827276054519999</v>
      </c>
      <c r="G32" s="9">
        <v>22.5</v>
      </c>
      <c r="H32" s="9">
        <v>45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45</v>
      </c>
      <c r="O32" s="9">
        <v>0</v>
      </c>
      <c r="P32" s="9"/>
      <c r="Q32" s="48">
        <v>0</v>
      </c>
      <c r="R32" s="48">
        <v>495</v>
      </c>
      <c r="S32" s="45"/>
      <c r="T32" s="45"/>
      <c r="U32" s="4"/>
    </row>
    <row r="33" spans="1:27" x14ac:dyDescent="0.4">
      <c r="A33" s="10">
        <v>44.4745383505972</v>
      </c>
      <c r="B33" s="10">
        <v>89.001416476933898</v>
      </c>
      <c r="C33" s="10">
        <v>10.384327079705299</v>
      </c>
      <c r="D33" s="10">
        <v>18.923740985327701</v>
      </c>
      <c r="E33" s="10">
        <v>22.889123988828999</v>
      </c>
      <c r="F33" s="10">
        <v>61.827262736299403</v>
      </c>
      <c r="G33" s="9">
        <v>22.5</v>
      </c>
      <c r="H33" s="9">
        <v>45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45</v>
      </c>
      <c r="O33" s="9">
        <v>0</v>
      </c>
      <c r="P33" s="9"/>
      <c r="Q33" s="48">
        <v>0</v>
      </c>
      <c r="R33" s="48">
        <v>1445</v>
      </c>
      <c r="S33" s="45"/>
      <c r="T33" s="45"/>
      <c r="U33" s="4"/>
    </row>
    <row r="34" spans="1:27" x14ac:dyDescent="0.4">
      <c r="S34" s="45"/>
      <c r="T34" s="45"/>
    </row>
    <row r="35" spans="1:27" x14ac:dyDescent="0.4">
      <c r="S35" s="45"/>
      <c r="T35" s="45"/>
    </row>
    <row r="36" spans="1:27" x14ac:dyDescent="0.4">
      <c r="S36" s="50"/>
      <c r="T36" s="50"/>
    </row>
    <row r="37" spans="1:27" x14ac:dyDescent="0.4">
      <c r="A37" t="s">
        <v>14</v>
      </c>
      <c r="S37" s="45"/>
      <c r="T37" s="45"/>
    </row>
    <row r="38" spans="1:27" x14ac:dyDescent="0.4">
      <c r="A38" t="s">
        <v>1</v>
      </c>
      <c r="S38" s="45"/>
      <c r="T38" s="45"/>
    </row>
    <row r="39" spans="1:27" x14ac:dyDescent="0.4">
      <c r="A39" s="64" t="s">
        <v>31</v>
      </c>
      <c r="B39" s="64"/>
      <c r="C39" s="64" t="s">
        <v>32</v>
      </c>
      <c r="D39" s="64"/>
      <c r="E39" s="64" t="s">
        <v>33</v>
      </c>
      <c r="F39" s="64"/>
      <c r="G39" s="64" t="s">
        <v>34</v>
      </c>
      <c r="H39" s="64"/>
      <c r="I39" s="64"/>
      <c r="J39" s="64"/>
      <c r="K39" s="64"/>
      <c r="L39" s="64"/>
      <c r="M39" s="64"/>
      <c r="N39" s="64"/>
      <c r="O39" s="64"/>
      <c r="Q39" s="64" t="s">
        <v>35</v>
      </c>
      <c r="R39" s="64"/>
      <c r="S39" s="45"/>
      <c r="T39" s="45"/>
    </row>
    <row r="40" spans="1:27" x14ac:dyDescent="0.4">
      <c r="A40" t="s">
        <v>36</v>
      </c>
      <c r="B40" t="s">
        <v>37</v>
      </c>
      <c r="C40" t="s">
        <v>36</v>
      </c>
      <c r="D40" t="s">
        <v>37</v>
      </c>
      <c r="E40" t="s">
        <v>36</v>
      </c>
      <c r="F40" t="s">
        <v>37</v>
      </c>
      <c r="G40" s="4" t="s">
        <v>38</v>
      </c>
      <c r="H40" s="4" t="s">
        <v>39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38" t="s">
        <v>47</v>
      </c>
      <c r="R40" s="38" t="s">
        <v>48</v>
      </c>
      <c r="S40" s="45"/>
      <c r="T40" s="45"/>
    </row>
    <row r="41" spans="1:27" x14ac:dyDescent="0.4">
      <c r="A41" s="7">
        <v>179.52685102748001</v>
      </c>
      <c r="B41" s="7">
        <v>179.001348552217</v>
      </c>
      <c r="C41" s="6">
        <v>0</v>
      </c>
      <c r="D41" s="6">
        <v>0</v>
      </c>
      <c r="E41" s="7">
        <v>67.889106843399105</v>
      </c>
      <c r="F41" s="7">
        <v>61.827276054519999</v>
      </c>
      <c r="G41" s="6">
        <v>22.5</v>
      </c>
      <c r="H41" s="6">
        <v>45</v>
      </c>
      <c r="I41" s="6">
        <v>0</v>
      </c>
      <c r="J41" s="6">
        <v>0</v>
      </c>
      <c r="K41" s="6">
        <v>0</v>
      </c>
      <c r="L41" s="6">
        <v>0</v>
      </c>
      <c r="M41" s="6">
        <v>11.25</v>
      </c>
      <c r="N41" s="6">
        <v>22.5</v>
      </c>
      <c r="O41" s="6">
        <v>0</v>
      </c>
      <c r="P41" s="6">
        <v>0</v>
      </c>
      <c r="Q41" s="44">
        <v>1100</v>
      </c>
      <c r="R41" s="44">
        <v>5</v>
      </c>
      <c r="S41" s="45"/>
      <c r="T41" s="45"/>
    </row>
    <row r="42" spans="1:27" x14ac:dyDescent="0.4">
      <c r="A42" s="7">
        <v>179.52685102748001</v>
      </c>
      <c r="B42" s="7">
        <v>179.001348552217</v>
      </c>
      <c r="C42" s="6">
        <v>0</v>
      </c>
      <c r="D42" s="6">
        <v>0</v>
      </c>
      <c r="E42" s="7">
        <v>22.889123988828999</v>
      </c>
      <c r="F42" s="7">
        <v>61.827262736299403</v>
      </c>
      <c r="G42" s="6">
        <v>22.5</v>
      </c>
      <c r="H42" s="6">
        <v>45</v>
      </c>
      <c r="I42" s="6">
        <v>0</v>
      </c>
      <c r="J42" s="6">
        <v>0</v>
      </c>
      <c r="K42" s="6">
        <v>0</v>
      </c>
      <c r="L42" s="6">
        <v>0</v>
      </c>
      <c r="M42" s="6">
        <v>-33.75</v>
      </c>
      <c r="N42" s="6">
        <v>22.5</v>
      </c>
      <c r="O42" s="6">
        <v>0</v>
      </c>
      <c r="P42" s="6">
        <v>0</v>
      </c>
      <c r="Q42" s="44">
        <v>400</v>
      </c>
      <c r="R42" s="44">
        <v>5</v>
      </c>
      <c r="S42" s="45"/>
      <c r="T42" s="45"/>
    </row>
    <row r="43" spans="1:27" x14ac:dyDescent="0.4">
      <c r="A43" s="7">
        <v>179.52685102748001</v>
      </c>
      <c r="B43" s="7">
        <v>179.001348552217</v>
      </c>
      <c r="C43" s="6">
        <v>0</v>
      </c>
      <c r="D43" s="6">
        <v>0</v>
      </c>
      <c r="E43" s="7">
        <v>9.7610929397986599</v>
      </c>
      <c r="F43" s="7">
        <v>7.65754350478199</v>
      </c>
      <c r="G43" s="6">
        <v>22.5</v>
      </c>
      <c r="H43" s="6">
        <v>45</v>
      </c>
      <c r="I43" s="6">
        <v>0</v>
      </c>
      <c r="J43" s="6">
        <v>0</v>
      </c>
      <c r="K43" s="6">
        <v>0</v>
      </c>
      <c r="L43" s="6">
        <v>0</v>
      </c>
      <c r="M43" s="6">
        <v>33.75</v>
      </c>
      <c r="N43" s="6">
        <v>-22.5</v>
      </c>
      <c r="O43" s="6">
        <v>0</v>
      </c>
      <c r="P43" s="6">
        <v>0</v>
      </c>
      <c r="Q43" s="44">
        <v>1400</v>
      </c>
      <c r="R43" s="44">
        <v>5</v>
      </c>
      <c r="S43" s="45"/>
      <c r="T43" s="45"/>
    </row>
    <row r="44" spans="1:27" x14ac:dyDescent="0.4">
      <c r="A44" s="7">
        <v>179.52685102748001</v>
      </c>
      <c r="B44" s="7">
        <v>179.001348552217</v>
      </c>
      <c r="C44" s="6">
        <v>0</v>
      </c>
      <c r="D44" s="6">
        <v>0</v>
      </c>
      <c r="E44" s="7">
        <v>42.896436189973699</v>
      </c>
      <c r="F44" s="7">
        <v>97.657532092394803</v>
      </c>
      <c r="G44" s="6">
        <v>22.5</v>
      </c>
      <c r="H44" s="6">
        <v>45</v>
      </c>
      <c r="I44" s="6">
        <v>0</v>
      </c>
      <c r="J44" s="6">
        <v>0</v>
      </c>
      <c r="K44" s="6">
        <v>0</v>
      </c>
      <c r="L44" s="6">
        <v>0</v>
      </c>
      <c r="M44" s="6">
        <v>-11.25</v>
      </c>
      <c r="N44" s="6">
        <v>-22.5</v>
      </c>
      <c r="O44" s="6">
        <v>0</v>
      </c>
      <c r="P44" s="6">
        <v>0</v>
      </c>
      <c r="Q44" s="44">
        <v>100</v>
      </c>
      <c r="R44" s="44">
        <v>5</v>
      </c>
      <c r="S44" s="45"/>
      <c r="T44" s="45"/>
      <c r="AA44" s="8"/>
    </row>
    <row r="45" spans="1:27" x14ac:dyDescent="0.4">
      <c r="A45" s="10">
        <v>44.4745383505972</v>
      </c>
      <c r="B45" s="10">
        <v>89.001416476933898</v>
      </c>
      <c r="C45" s="9">
        <v>0</v>
      </c>
      <c r="D45" s="9">
        <v>0</v>
      </c>
      <c r="E45" s="10">
        <v>67.889106843399105</v>
      </c>
      <c r="F45" s="10">
        <v>61.827276054519999</v>
      </c>
      <c r="G45" s="9">
        <v>22.5</v>
      </c>
      <c r="H45" s="9">
        <v>45</v>
      </c>
      <c r="I45" s="9">
        <v>0</v>
      </c>
      <c r="J45" s="9">
        <v>0</v>
      </c>
      <c r="K45" s="9">
        <v>0</v>
      </c>
      <c r="L45" s="9">
        <v>0</v>
      </c>
      <c r="M45" s="9">
        <v>11.25</v>
      </c>
      <c r="N45" s="9">
        <v>22.5</v>
      </c>
      <c r="O45" s="9">
        <v>0</v>
      </c>
      <c r="P45" s="9">
        <v>0</v>
      </c>
      <c r="Q45" s="48">
        <v>5</v>
      </c>
      <c r="R45" s="48">
        <v>400</v>
      </c>
      <c r="S45" s="45"/>
      <c r="T45" s="45"/>
    </row>
    <row r="46" spans="1:27" x14ac:dyDescent="0.4">
      <c r="A46" s="10">
        <v>44.4745383505972</v>
      </c>
      <c r="B46" s="10">
        <v>89.001416476933898</v>
      </c>
      <c r="C46" s="9">
        <v>0</v>
      </c>
      <c r="D46" s="9">
        <v>0</v>
      </c>
      <c r="E46" s="10">
        <v>22.889123988828999</v>
      </c>
      <c r="F46" s="10">
        <v>61.827262736299403</v>
      </c>
      <c r="G46" s="9">
        <v>22.5</v>
      </c>
      <c r="H46" s="9">
        <v>45</v>
      </c>
      <c r="I46" s="9">
        <v>0</v>
      </c>
      <c r="J46" s="9">
        <v>0</v>
      </c>
      <c r="K46" s="9">
        <v>0</v>
      </c>
      <c r="L46" s="9">
        <v>0</v>
      </c>
      <c r="M46" s="9">
        <v>-33.75</v>
      </c>
      <c r="N46" s="9">
        <v>22.5</v>
      </c>
      <c r="O46" s="9">
        <v>0</v>
      </c>
      <c r="P46" s="9">
        <v>0</v>
      </c>
      <c r="Q46" s="48">
        <v>5</v>
      </c>
      <c r="R46" s="48">
        <v>1100</v>
      </c>
      <c r="S46" s="45"/>
      <c r="T46" s="45"/>
    </row>
    <row r="47" spans="1:27" x14ac:dyDescent="0.4">
      <c r="A47" s="10">
        <v>44.4745383505972</v>
      </c>
      <c r="B47" s="10">
        <v>89.001416476933898</v>
      </c>
      <c r="C47" s="9">
        <v>0</v>
      </c>
      <c r="D47" s="9">
        <v>0</v>
      </c>
      <c r="E47" s="10">
        <v>9.7610929397986599</v>
      </c>
      <c r="F47" s="10">
        <v>7.65754350478199</v>
      </c>
      <c r="G47" s="9">
        <v>22.5</v>
      </c>
      <c r="H47" s="9">
        <v>45</v>
      </c>
      <c r="I47" s="9">
        <v>0</v>
      </c>
      <c r="J47" s="9">
        <v>0</v>
      </c>
      <c r="K47" s="9">
        <v>0</v>
      </c>
      <c r="L47" s="9">
        <v>0</v>
      </c>
      <c r="M47" s="9">
        <v>33.75</v>
      </c>
      <c r="N47" s="9">
        <v>-22.5</v>
      </c>
      <c r="O47" s="9">
        <v>0</v>
      </c>
      <c r="P47" s="9">
        <v>0</v>
      </c>
      <c r="Q47" s="48">
        <v>5</v>
      </c>
      <c r="R47" s="48">
        <v>100</v>
      </c>
      <c r="S47" s="45"/>
      <c r="T47" s="45"/>
    </row>
    <row r="48" spans="1:27" x14ac:dyDescent="0.4">
      <c r="A48" s="10">
        <v>44.4745383505972</v>
      </c>
      <c r="B48" s="10">
        <v>89.001416476933898</v>
      </c>
      <c r="C48" s="9">
        <v>0</v>
      </c>
      <c r="D48" s="9">
        <v>0</v>
      </c>
      <c r="E48" s="10">
        <v>42.896436189973699</v>
      </c>
      <c r="F48" s="10">
        <v>97.657532092394803</v>
      </c>
      <c r="G48" s="9">
        <v>22.5</v>
      </c>
      <c r="H48" s="9">
        <v>45</v>
      </c>
      <c r="I48" s="9">
        <v>0</v>
      </c>
      <c r="J48" s="9">
        <v>0</v>
      </c>
      <c r="K48" s="9">
        <v>0</v>
      </c>
      <c r="L48" s="9">
        <v>0</v>
      </c>
      <c r="M48" s="9">
        <v>-11.25</v>
      </c>
      <c r="N48" s="9">
        <v>-22.5</v>
      </c>
      <c r="O48" s="9">
        <v>0</v>
      </c>
      <c r="P48" s="9">
        <v>0</v>
      </c>
      <c r="Q48" s="48">
        <v>5</v>
      </c>
      <c r="R48" s="48">
        <v>1400</v>
      </c>
      <c r="S48" s="45"/>
      <c r="T48" s="45"/>
    </row>
    <row r="49" spans="1:21" x14ac:dyDescent="0.4">
      <c r="A49" s="12">
        <v>19.040735674022201</v>
      </c>
      <c r="B49" s="12">
        <v>29.809567282592798</v>
      </c>
      <c r="C49" s="11">
        <v>0</v>
      </c>
      <c r="D49" s="11">
        <v>0</v>
      </c>
      <c r="E49" s="12">
        <v>67.889106843399105</v>
      </c>
      <c r="F49" s="12">
        <v>61.827276054519999</v>
      </c>
      <c r="G49" s="11">
        <v>22.5</v>
      </c>
      <c r="H49" s="11">
        <v>45</v>
      </c>
      <c r="I49" s="11">
        <v>0</v>
      </c>
      <c r="J49" s="11">
        <v>0</v>
      </c>
      <c r="K49" s="11">
        <v>0</v>
      </c>
      <c r="L49" s="11">
        <v>0</v>
      </c>
      <c r="M49" s="11">
        <v>11.25</v>
      </c>
      <c r="N49" s="11">
        <v>22.5</v>
      </c>
      <c r="O49" s="11">
        <v>0</v>
      </c>
      <c r="P49" s="11">
        <v>0</v>
      </c>
      <c r="Q49" s="49">
        <v>825</v>
      </c>
      <c r="R49" s="49">
        <v>100</v>
      </c>
      <c r="S49" s="45"/>
      <c r="T49" s="45"/>
    </row>
    <row r="50" spans="1:21" x14ac:dyDescent="0.4">
      <c r="A50" s="12">
        <v>19.040735674022201</v>
      </c>
      <c r="B50" s="12">
        <v>29.809567282592798</v>
      </c>
      <c r="C50" s="11">
        <v>0</v>
      </c>
      <c r="D50" s="11">
        <v>0</v>
      </c>
      <c r="E50" s="12">
        <v>22.889123988828999</v>
      </c>
      <c r="F50" s="12">
        <v>61.827262736299403</v>
      </c>
      <c r="G50" s="11">
        <v>22.5</v>
      </c>
      <c r="H50" s="11">
        <v>45</v>
      </c>
      <c r="I50" s="11">
        <v>0</v>
      </c>
      <c r="J50" s="11">
        <v>0</v>
      </c>
      <c r="K50" s="11">
        <v>0</v>
      </c>
      <c r="L50" s="11">
        <v>0</v>
      </c>
      <c r="M50" s="11">
        <v>-33.75</v>
      </c>
      <c r="N50" s="11">
        <v>22.5</v>
      </c>
      <c r="O50" s="11">
        <v>0</v>
      </c>
      <c r="P50" s="11">
        <v>0</v>
      </c>
      <c r="Q50" s="49">
        <v>300</v>
      </c>
      <c r="R50" s="49">
        <v>275</v>
      </c>
      <c r="S50" s="45"/>
      <c r="T50" s="45"/>
    </row>
    <row r="51" spans="1:21" x14ac:dyDescent="0.4">
      <c r="A51" s="12">
        <v>19.040735674022201</v>
      </c>
      <c r="B51" s="12">
        <v>29.809567282592798</v>
      </c>
      <c r="C51" s="11">
        <v>0</v>
      </c>
      <c r="D51" s="11">
        <v>0</v>
      </c>
      <c r="E51" s="12">
        <v>9.7610929397986599</v>
      </c>
      <c r="F51" s="12">
        <v>7.65754350478199</v>
      </c>
      <c r="G51" s="11">
        <v>22.5</v>
      </c>
      <c r="H51" s="11">
        <v>45</v>
      </c>
      <c r="I51" s="11">
        <v>0</v>
      </c>
      <c r="J51" s="11">
        <v>0</v>
      </c>
      <c r="K51" s="11">
        <v>0</v>
      </c>
      <c r="L51" s="11">
        <v>0</v>
      </c>
      <c r="M51" s="11">
        <v>33.75</v>
      </c>
      <c r="N51" s="11">
        <v>-22.5</v>
      </c>
      <c r="O51" s="11">
        <v>0</v>
      </c>
      <c r="P51" s="11">
        <v>0</v>
      </c>
      <c r="Q51" s="49">
        <v>1050</v>
      </c>
      <c r="R51" s="49">
        <v>25</v>
      </c>
      <c r="S51" s="45"/>
      <c r="T51" s="45"/>
    </row>
    <row r="52" spans="1:21" x14ac:dyDescent="0.4">
      <c r="A52" s="12">
        <v>19.040735674022201</v>
      </c>
      <c r="B52" s="12">
        <v>29.809567282592798</v>
      </c>
      <c r="C52" s="11">
        <v>0</v>
      </c>
      <c r="D52" s="11">
        <v>0</v>
      </c>
      <c r="E52" s="12">
        <v>42.896436189973699</v>
      </c>
      <c r="F52" s="12">
        <v>97.657532092394803</v>
      </c>
      <c r="G52" s="11">
        <v>22.5</v>
      </c>
      <c r="H52" s="11">
        <v>45</v>
      </c>
      <c r="I52" s="11">
        <v>0</v>
      </c>
      <c r="J52" s="11">
        <v>0</v>
      </c>
      <c r="K52" s="11">
        <v>0</v>
      </c>
      <c r="L52" s="11">
        <v>0</v>
      </c>
      <c r="M52" s="11">
        <v>-11.25</v>
      </c>
      <c r="N52" s="11">
        <v>-22.5</v>
      </c>
      <c r="O52" s="11">
        <v>0</v>
      </c>
      <c r="P52" s="11">
        <v>0</v>
      </c>
      <c r="Q52" s="49">
        <v>75</v>
      </c>
      <c r="R52" s="49">
        <v>350</v>
      </c>
      <c r="S52" s="45"/>
      <c r="T52" s="45"/>
    </row>
    <row r="53" spans="1:21" x14ac:dyDescent="0.4">
      <c r="A53" s="5">
        <v>154.04072672241199</v>
      </c>
      <c r="B53" s="5">
        <v>29.809586615383701</v>
      </c>
      <c r="C53" s="4">
        <v>0</v>
      </c>
      <c r="D53" s="4">
        <v>0</v>
      </c>
      <c r="E53" s="5">
        <v>67.889106843399105</v>
      </c>
      <c r="F53" s="5">
        <v>61.827276054519999</v>
      </c>
      <c r="G53" s="4">
        <v>22.5</v>
      </c>
      <c r="H53" s="4">
        <v>45</v>
      </c>
      <c r="I53" s="4">
        <v>0</v>
      </c>
      <c r="J53" s="4">
        <v>0</v>
      </c>
      <c r="K53" s="4">
        <v>0</v>
      </c>
      <c r="L53" s="4">
        <v>0</v>
      </c>
      <c r="M53" s="4">
        <v>11.25</v>
      </c>
      <c r="N53" s="4">
        <v>22.5</v>
      </c>
      <c r="O53" s="4">
        <v>0</v>
      </c>
      <c r="P53" s="4">
        <v>0</v>
      </c>
      <c r="Q53" s="45">
        <v>275</v>
      </c>
      <c r="R53" s="45">
        <v>300</v>
      </c>
      <c r="S53" s="45"/>
      <c r="T53" s="45"/>
    </row>
    <row r="54" spans="1:21" x14ac:dyDescent="0.4">
      <c r="A54" s="5">
        <v>154.04072672241199</v>
      </c>
      <c r="B54" s="5">
        <v>29.809586615383701</v>
      </c>
      <c r="C54" s="4">
        <v>0</v>
      </c>
      <c r="D54" s="4">
        <v>0</v>
      </c>
      <c r="E54" s="5">
        <v>22.889123988828999</v>
      </c>
      <c r="F54" s="5">
        <v>61.827262736299403</v>
      </c>
      <c r="G54" s="4">
        <v>22.5</v>
      </c>
      <c r="H54" s="4">
        <v>45</v>
      </c>
      <c r="I54" s="4">
        <v>0</v>
      </c>
      <c r="J54" s="4">
        <v>0</v>
      </c>
      <c r="K54" s="4">
        <v>0</v>
      </c>
      <c r="L54" s="4">
        <v>0</v>
      </c>
      <c r="M54" s="4">
        <v>-33.75</v>
      </c>
      <c r="N54" s="4">
        <v>22.5</v>
      </c>
      <c r="O54" s="4">
        <v>0</v>
      </c>
      <c r="P54" s="4">
        <v>0</v>
      </c>
      <c r="Q54" s="45">
        <v>100</v>
      </c>
      <c r="R54" s="45">
        <v>825</v>
      </c>
      <c r="S54" s="45"/>
      <c r="T54" s="45"/>
    </row>
    <row r="55" spans="1:21" x14ac:dyDescent="0.4">
      <c r="A55" s="5">
        <v>154.04072672241199</v>
      </c>
      <c r="B55" s="5">
        <v>29.809586615383701</v>
      </c>
      <c r="C55" s="4">
        <v>0</v>
      </c>
      <c r="D55" s="4">
        <v>0</v>
      </c>
      <c r="E55" s="5">
        <v>9.7610929397986599</v>
      </c>
      <c r="F55" s="5">
        <v>7.65754350478199</v>
      </c>
      <c r="G55" s="4">
        <v>22.5</v>
      </c>
      <c r="H55" s="4">
        <v>45</v>
      </c>
      <c r="I55" s="4">
        <v>0</v>
      </c>
      <c r="J55" s="4">
        <v>0</v>
      </c>
      <c r="K55" s="4">
        <v>0</v>
      </c>
      <c r="L55" s="4">
        <v>0</v>
      </c>
      <c r="M55" s="4">
        <v>33.75</v>
      </c>
      <c r="N55" s="4">
        <v>-22.5</v>
      </c>
      <c r="O55" s="4">
        <v>0</v>
      </c>
      <c r="P55" s="4">
        <v>0</v>
      </c>
      <c r="Q55" s="45">
        <v>375</v>
      </c>
      <c r="R55" s="45">
        <v>75</v>
      </c>
      <c r="S55" s="45"/>
      <c r="T55" s="45"/>
    </row>
    <row r="56" spans="1:21" x14ac:dyDescent="0.4">
      <c r="A56" s="5">
        <v>154.04072672241199</v>
      </c>
      <c r="B56" s="5">
        <v>29.809586615383701</v>
      </c>
      <c r="C56" s="4">
        <v>0</v>
      </c>
      <c r="D56" s="4">
        <v>0</v>
      </c>
      <c r="E56" s="5">
        <v>42.896436189973699</v>
      </c>
      <c r="F56" s="5">
        <v>97.657532092394803</v>
      </c>
      <c r="G56" s="4">
        <v>22.5</v>
      </c>
      <c r="H56" s="4">
        <v>45</v>
      </c>
      <c r="I56" s="4">
        <v>0</v>
      </c>
      <c r="J56" s="4">
        <v>0</v>
      </c>
      <c r="K56" s="4">
        <v>0</v>
      </c>
      <c r="L56" s="4">
        <v>0</v>
      </c>
      <c r="M56" s="4">
        <v>-11.25</v>
      </c>
      <c r="N56" s="4">
        <v>-22.5</v>
      </c>
      <c r="O56" s="4">
        <v>0</v>
      </c>
      <c r="P56" s="4">
        <v>0</v>
      </c>
      <c r="Q56" s="45">
        <v>25</v>
      </c>
      <c r="R56" s="45">
        <v>1050</v>
      </c>
      <c r="S56" s="45"/>
      <c r="T56" s="45"/>
    </row>
    <row r="57" spans="1:21" x14ac:dyDescent="0.4">
      <c r="S57" s="45"/>
      <c r="T57" s="45"/>
    </row>
    <row r="58" spans="1:21" x14ac:dyDescent="0.4">
      <c r="S58" s="45"/>
      <c r="T58" s="45"/>
    </row>
    <row r="59" spans="1:21" x14ac:dyDescent="0.4">
      <c r="S59" s="50"/>
      <c r="T59" s="50"/>
    </row>
    <row r="60" spans="1:21" x14ac:dyDescent="0.4">
      <c r="A60" t="s">
        <v>14</v>
      </c>
      <c r="S60" s="45"/>
      <c r="T60" s="45"/>
    </row>
    <row r="61" spans="1:21" x14ac:dyDescent="0.4">
      <c r="A61" t="s">
        <v>30</v>
      </c>
      <c r="S61" s="45"/>
      <c r="T61" s="45"/>
    </row>
    <row r="62" spans="1:21" x14ac:dyDescent="0.4">
      <c r="A62" s="64" t="s">
        <v>31</v>
      </c>
      <c r="B62" s="64"/>
      <c r="C62" s="64" t="s">
        <v>32</v>
      </c>
      <c r="D62" s="64"/>
      <c r="E62" s="64" t="s">
        <v>33</v>
      </c>
      <c r="F62" s="64"/>
      <c r="G62" s="64" t="s">
        <v>34</v>
      </c>
      <c r="H62" s="64"/>
      <c r="I62" s="64"/>
      <c r="J62" s="64"/>
      <c r="K62" s="64"/>
      <c r="L62" s="64"/>
      <c r="M62" s="64"/>
      <c r="N62" s="64"/>
      <c r="O62" s="64"/>
      <c r="Q62" s="64" t="s">
        <v>35</v>
      </c>
      <c r="R62" s="64"/>
      <c r="S62" s="45"/>
      <c r="T62" s="45"/>
    </row>
    <row r="63" spans="1:21" x14ac:dyDescent="0.4">
      <c r="A63" t="s">
        <v>36</v>
      </c>
      <c r="B63" t="s">
        <v>37</v>
      </c>
      <c r="C63" t="s">
        <v>36</v>
      </c>
      <c r="D63" t="s">
        <v>37</v>
      </c>
      <c r="E63" t="s">
        <v>36</v>
      </c>
      <c r="F63" t="s">
        <v>37</v>
      </c>
      <c r="G63" s="4" t="s">
        <v>38</v>
      </c>
      <c r="H63" s="4" t="s">
        <v>39</v>
      </c>
      <c r="I63" s="4" t="s">
        <v>40</v>
      </c>
      <c r="J63" s="4" t="s">
        <v>41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38" t="s">
        <v>47</v>
      </c>
      <c r="R63" s="38" t="s">
        <v>48</v>
      </c>
      <c r="S63" s="45"/>
      <c r="T63" s="45"/>
    </row>
    <row r="64" spans="1:21" x14ac:dyDescent="0.4">
      <c r="A64" s="7">
        <v>179.52685102748001</v>
      </c>
      <c r="B64" s="7">
        <v>179.001348552217</v>
      </c>
      <c r="C64" s="6">
        <v>0</v>
      </c>
      <c r="D64" s="6">
        <v>0</v>
      </c>
      <c r="E64" s="7">
        <v>67.889106843399105</v>
      </c>
      <c r="F64" s="7">
        <v>61.827276054519999</v>
      </c>
      <c r="G64" s="6">
        <v>22.5</v>
      </c>
      <c r="H64" s="6">
        <v>45</v>
      </c>
      <c r="I64" s="6">
        <v>0</v>
      </c>
      <c r="J64" s="6">
        <v>0</v>
      </c>
      <c r="K64" s="6">
        <v>0</v>
      </c>
      <c r="L64" s="6">
        <v>0</v>
      </c>
      <c r="M64" s="6">
        <v>11.25</v>
      </c>
      <c r="N64" s="6">
        <v>22.5</v>
      </c>
      <c r="O64" s="6">
        <v>0</v>
      </c>
      <c r="P64" s="6">
        <v>0</v>
      </c>
      <c r="Q64" s="44">
        <v>2570</v>
      </c>
      <c r="R64" s="44">
        <v>0</v>
      </c>
      <c r="S64" s="45"/>
      <c r="T64" s="45"/>
      <c r="U64" s="4"/>
    </row>
    <row r="65" spans="1:26" x14ac:dyDescent="0.4">
      <c r="A65" s="7">
        <v>179.52685102748001</v>
      </c>
      <c r="B65" s="7">
        <v>179.001348552217</v>
      </c>
      <c r="C65" s="6">
        <v>0</v>
      </c>
      <c r="D65" s="6">
        <v>0</v>
      </c>
      <c r="E65" s="7">
        <v>22.889123988828999</v>
      </c>
      <c r="F65" s="7">
        <v>61.827262736299403</v>
      </c>
      <c r="G65" s="6">
        <v>22.5</v>
      </c>
      <c r="H65" s="6">
        <v>45</v>
      </c>
      <c r="I65" s="6">
        <v>0</v>
      </c>
      <c r="J65" s="6">
        <v>0</v>
      </c>
      <c r="K65" s="6">
        <v>0</v>
      </c>
      <c r="L65" s="6">
        <v>0</v>
      </c>
      <c r="M65" s="6">
        <v>-33.75</v>
      </c>
      <c r="N65" s="6">
        <v>22.5</v>
      </c>
      <c r="O65" s="6">
        <v>0</v>
      </c>
      <c r="P65" s="6">
        <v>0</v>
      </c>
      <c r="Q65" s="44">
        <v>930</v>
      </c>
      <c r="R65" s="44">
        <v>1</v>
      </c>
      <c r="S65" s="45"/>
      <c r="T65" s="45"/>
      <c r="U65" s="4"/>
    </row>
    <row r="66" spans="1:26" x14ac:dyDescent="0.4">
      <c r="A66" s="7">
        <v>179.52685102748001</v>
      </c>
      <c r="B66" s="7">
        <v>179.001348552217</v>
      </c>
      <c r="C66" s="7">
        <v>10.384327079705299</v>
      </c>
      <c r="D66" s="7">
        <v>18.923740985327701</v>
      </c>
      <c r="E66" s="7">
        <v>67.889106843399105</v>
      </c>
      <c r="F66" s="7">
        <v>61.827276054519999</v>
      </c>
      <c r="G66" s="6">
        <v>22.5</v>
      </c>
      <c r="H66" s="6">
        <v>45</v>
      </c>
      <c r="I66" s="6">
        <v>0</v>
      </c>
      <c r="J66" s="6">
        <v>0</v>
      </c>
      <c r="K66" s="6">
        <v>11.25</v>
      </c>
      <c r="L66" s="6">
        <v>22.5</v>
      </c>
      <c r="M66" s="6">
        <v>11.25</v>
      </c>
      <c r="N66" s="6">
        <v>22.5</v>
      </c>
      <c r="O66" s="6">
        <v>0</v>
      </c>
      <c r="P66" s="6">
        <v>0</v>
      </c>
      <c r="Q66" s="44">
        <v>1580</v>
      </c>
      <c r="R66" s="44">
        <v>1</v>
      </c>
      <c r="S66" s="45"/>
      <c r="T66" s="45"/>
      <c r="U66" s="4"/>
    </row>
    <row r="67" spans="1:26" x14ac:dyDescent="0.4">
      <c r="A67" s="7">
        <v>179.52685102748001</v>
      </c>
      <c r="B67" s="7">
        <v>179.001348552217</v>
      </c>
      <c r="C67" s="7">
        <v>10.384327079705299</v>
      </c>
      <c r="D67" s="7">
        <v>18.923740985327701</v>
      </c>
      <c r="E67" s="7">
        <v>22.889123988828999</v>
      </c>
      <c r="F67" s="7">
        <v>61.827262736299403</v>
      </c>
      <c r="G67" s="6">
        <v>22.5</v>
      </c>
      <c r="H67" s="6">
        <v>45</v>
      </c>
      <c r="I67" s="6">
        <v>0</v>
      </c>
      <c r="J67" s="6">
        <v>0</v>
      </c>
      <c r="K67" s="6">
        <v>11.25</v>
      </c>
      <c r="L67" s="6">
        <v>22.5</v>
      </c>
      <c r="M67" s="6">
        <v>-33.75</v>
      </c>
      <c r="N67" s="6">
        <v>22.5</v>
      </c>
      <c r="O67" s="6">
        <v>0</v>
      </c>
      <c r="P67" s="6">
        <v>0</v>
      </c>
      <c r="Q67" s="44">
        <v>1920</v>
      </c>
      <c r="R67" s="44">
        <v>0</v>
      </c>
      <c r="S67" s="45"/>
      <c r="T67" s="45"/>
      <c r="U67" s="4"/>
    </row>
    <row r="68" spans="1:26" x14ac:dyDescent="0.4">
      <c r="A68" s="10">
        <v>44.4745383505972</v>
      </c>
      <c r="B68" s="10">
        <v>89.001416476933898</v>
      </c>
      <c r="C68" s="9">
        <v>0</v>
      </c>
      <c r="D68" s="9">
        <v>0</v>
      </c>
      <c r="E68" s="10">
        <v>67.889106843399105</v>
      </c>
      <c r="F68" s="10">
        <v>61.827276054519999</v>
      </c>
      <c r="G68" s="9">
        <v>22.5</v>
      </c>
      <c r="H68" s="9">
        <v>45</v>
      </c>
      <c r="I68" s="9">
        <v>0</v>
      </c>
      <c r="J68" s="9">
        <v>0</v>
      </c>
      <c r="K68" s="9">
        <v>0</v>
      </c>
      <c r="L68" s="9">
        <v>0</v>
      </c>
      <c r="M68" s="9">
        <v>11.25</v>
      </c>
      <c r="N68" s="9">
        <v>22.5</v>
      </c>
      <c r="O68" s="9">
        <v>0</v>
      </c>
      <c r="P68" s="9">
        <v>0</v>
      </c>
      <c r="Q68" s="48">
        <v>0</v>
      </c>
      <c r="R68" s="48">
        <v>930</v>
      </c>
      <c r="S68" s="45"/>
      <c r="T68" s="45"/>
      <c r="U68" s="4"/>
    </row>
    <row r="69" spans="1:26" x14ac:dyDescent="0.4">
      <c r="A69" s="10">
        <v>44.4745383505972</v>
      </c>
      <c r="B69" s="10">
        <v>89.001416476933898</v>
      </c>
      <c r="C69" s="9">
        <v>0</v>
      </c>
      <c r="D69" s="9">
        <v>0</v>
      </c>
      <c r="E69" s="10">
        <v>22.889123988828999</v>
      </c>
      <c r="F69" s="10">
        <v>61.827262736299403</v>
      </c>
      <c r="G69" s="9">
        <v>22.5</v>
      </c>
      <c r="H69" s="9">
        <v>45</v>
      </c>
      <c r="I69" s="9">
        <v>0</v>
      </c>
      <c r="J69" s="9">
        <v>0</v>
      </c>
      <c r="K69" s="9">
        <v>0</v>
      </c>
      <c r="L69" s="9">
        <v>0</v>
      </c>
      <c r="M69" s="9">
        <v>-33.75</v>
      </c>
      <c r="N69" s="9">
        <v>22.5</v>
      </c>
      <c r="O69" s="9">
        <v>0</v>
      </c>
      <c r="P69" s="9">
        <v>0</v>
      </c>
      <c r="Q69" s="48">
        <v>1</v>
      </c>
      <c r="R69" s="48">
        <v>2570</v>
      </c>
      <c r="S69" s="45"/>
      <c r="T69" s="45"/>
      <c r="U69" s="4"/>
    </row>
    <row r="70" spans="1:26" x14ac:dyDescent="0.4">
      <c r="A70" s="10">
        <v>44.4745383505972</v>
      </c>
      <c r="B70" s="10">
        <v>89.001416476933898</v>
      </c>
      <c r="C70" s="10">
        <v>10.384327079705299</v>
      </c>
      <c r="D70" s="10">
        <v>18.923740985327701</v>
      </c>
      <c r="E70" s="10">
        <v>67.889106843399105</v>
      </c>
      <c r="F70" s="10">
        <v>61.827276054519999</v>
      </c>
      <c r="G70" s="9">
        <v>22.5</v>
      </c>
      <c r="H70" s="9">
        <v>45</v>
      </c>
      <c r="I70" s="9">
        <v>0</v>
      </c>
      <c r="J70" s="9">
        <v>0</v>
      </c>
      <c r="K70" s="9">
        <v>11.25</v>
      </c>
      <c r="L70" s="9">
        <v>22.5</v>
      </c>
      <c r="M70" s="9">
        <v>11.25</v>
      </c>
      <c r="N70" s="9">
        <v>22.5</v>
      </c>
      <c r="O70" s="9">
        <v>0</v>
      </c>
      <c r="P70" s="9">
        <v>0</v>
      </c>
      <c r="Q70" s="48">
        <v>0</v>
      </c>
      <c r="R70" s="48">
        <v>405</v>
      </c>
      <c r="S70" s="45"/>
      <c r="T70" s="45"/>
      <c r="U70" s="4"/>
    </row>
    <row r="71" spans="1:26" x14ac:dyDescent="0.4">
      <c r="A71" s="10">
        <v>44.4745383505972</v>
      </c>
      <c r="B71" s="10">
        <v>89.001416476933898</v>
      </c>
      <c r="C71" s="10">
        <v>10.384327079705299</v>
      </c>
      <c r="D71" s="10">
        <v>18.923740985327701</v>
      </c>
      <c r="E71" s="10">
        <v>22.889123988828999</v>
      </c>
      <c r="F71" s="10">
        <v>61.827262736299403</v>
      </c>
      <c r="G71" s="9">
        <v>22.5</v>
      </c>
      <c r="H71" s="9">
        <v>45</v>
      </c>
      <c r="I71" s="9">
        <v>0</v>
      </c>
      <c r="J71" s="9">
        <v>0</v>
      </c>
      <c r="K71" s="9">
        <v>11.25</v>
      </c>
      <c r="L71" s="9">
        <v>22.5</v>
      </c>
      <c r="M71" s="9">
        <v>-33.75</v>
      </c>
      <c r="N71" s="9">
        <v>22.5</v>
      </c>
      <c r="O71" s="9">
        <v>0</v>
      </c>
      <c r="P71" s="9">
        <v>0</v>
      </c>
      <c r="Q71" s="48">
        <v>1</v>
      </c>
      <c r="R71" s="48">
        <v>3090</v>
      </c>
      <c r="U71" s="4"/>
    </row>
    <row r="73" spans="1:26" x14ac:dyDescent="0.4">
      <c r="A73" t="s">
        <v>50</v>
      </c>
    </row>
    <row r="74" spans="1:26" x14ac:dyDescent="0.4">
      <c r="A74" t="s">
        <v>1</v>
      </c>
      <c r="S74" s="45"/>
      <c r="T74" s="45"/>
    </row>
    <row r="75" spans="1:26" x14ac:dyDescent="0.4">
      <c r="B75" t="s">
        <v>49</v>
      </c>
      <c r="S75" s="45"/>
      <c r="T75" s="45"/>
    </row>
    <row r="76" spans="1:26" x14ac:dyDescent="0.4">
      <c r="A76" s="64" t="s">
        <v>31</v>
      </c>
      <c r="B76" s="64"/>
      <c r="C76" s="64" t="s">
        <v>32</v>
      </c>
      <c r="D76" s="64"/>
      <c r="E76" s="64" t="s">
        <v>33</v>
      </c>
      <c r="F76" s="64"/>
      <c r="G76" s="64" t="s">
        <v>34</v>
      </c>
      <c r="H76" s="64"/>
      <c r="I76" s="64"/>
      <c r="J76" s="64"/>
      <c r="K76" s="64"/>
      <c r="L76" s="64"/>
      <c r="M76" s="64"/>
      <c r="N76" s="64"/>
      <c r="O76" s="64"/>
      <c r="Q76" s="64" t="s">
        <v>35</v>
      </c>
      <c r="R76" s="64"/>
      <c r="S76" s="45"/>
      <c r="T76" s="45"/>
    </row>
    <row r="77" spans="1:26" x14ac:dyDescent="0.4">
      <c r="A77" t="s">
        <v>36</v>
      </c>
      <c r="B77" t="s">
        <v>37</v>
      </c>
      <c r="C77" t="s">
        <v>36</v>
      </c>
      <c r="D77" t="s">
        <v>37</v>
      </c>
      <c r="E77" t="s">
        <v>36</v>
      </c>
      <c r="F77" t="s">
        <v>37</v>
      </c>
      <c r="G77" s="4" t="s">
        <v>38</v>
      </c>
      <c r="H77" s="4" t="s">
        <v>39</v>
      </c>
      <c r="I77" s="4" t="s">
        <v>40</v>
      </c>
      <c r="J77" s="4" t="s">
        <v>41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38" t="s">
        <v>47</v>
      </c>
      <c r="R77" s="38" t="s">
        <v>48</v>
      </c>
      <c r="S77" s="50"/>
      <c r="T77" s="50"/>
    </row>
    <row r="78" spans="1:26" x14ac:dyDescent="0.4">
      <c r="A78" s="7">
        <v>179.52685102748001</v>
      </c>
      <c r="B78" s="7">
        <v>179.001348552217</v>
      </c>
      <c r="C78" s="6">
        <v>0</v>
      </c>
      <c r="D78" s="6">
        <v>0</v>
      </c>
      <c r="E78" s="7">
        <v>67.889106843399105</v>
      </c>
      <c r="F78" s="7">
        <v>61.827276054519999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11.25</v>
      </c>
      <c r="N78" s="6">
        <v>22.5</v>
      </c>
      <c r="O78" s="6">
        <v>45</v>
      </c>
      <c r="P78" s="6">
        <v>45</v>
      </c>
      <c r="Q78" s="44">
        <v>0</v>
      </c>
      <c r="R78" s="44">
        <v>1470</v>
      </c>
      <c r="S78" s="45"/>
      <c r="T78" s="45"/>
    </row>
    <row r="79" spans="1:26" x14ac:dyDescent="0.4">
      <c r="A79" s="7">
        <v>179.52685102748001</v>
      </c>
      <c r="B79" s="7">
        <v>179.001348552217</v>
      </c>
      <c r="C79" s="6">
        <v>0</v>
      </c>
      <c r="D79" s="6">
        <v>0</v>
      </c>
      <c r="E79" s="7">
        <v>22.889123988828999</v>
      </c>
      <c r="F79" s="7">
        <v>61.827262736299403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-33.75</v>
      </c>
      <c r="N79" s="6">
        <v>22.5</v>
      </c>
      <c r="O79" s="6">
        <v>45</v>
      </c>
      <c r="P79" s="6">
        <v>45</v>
      </c>
      <c r="Q79" s="44">
        <v>0</v>
      </c>
      <c r="R79" s="44">
        <v>530</v>
      </c>
      <c r="S79" s="45"/>
      <c r="T79" s="45"/>
    </row>
    <row r="80" spans="1:26" x14ac:dyDescent="0.4">
      <c r="A80" s="7">
        <v>179.52685102748001</v>
      </c>
      <c r="B80" s="7">
        <v>179.001348552217</v>
      </c>
      <c r="C80" s="6">
        <v>0</v>
      </c>
      <c r="D80" s="6">
        <v>0</v>
      </c>
      <c r="E80" s="7">
        <v>9.7610929397986599</v>
      </c>
      <c r="F80" s="7">
        <v>7.65754350478199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33.75</v>
      </c>
      <c r="N80" s="6">
        <v>-22.5</v>
      </c>
      <c r="O80" s="6">
        <v>45</v>
      </c>
      <c r="P80" s="6">
        <v>45</v>
      </c>
      <c r="Q80" s="44">
        <v>0</v>
      </c>
      <c r="R80" s="44">
        <v>1880</v>
      </c>
      <c r="S80" s="45"/>
      <c r="T80" s="45"/>
      <c r="Z80" s="8"/>
    </row>
    <row r="81" spans="1:20" x14ac:dyDescent="0.4">
      <c r="A81" s="7">
        <v>179.52685102748001</v>
      </c>
      <c r="B81" s="7">
        <v>179.001348552217</v>
      </c>
      <c r="C81" s="6">
        <v>0</v>
      </c>
      <c r="D81" s="6">
        <v>0</v>
      </c>
      <c r="E81" s="7">
        <v>42.896436189973699</v>
      </c>
      <c r="F81" s="7">
        <v>97.657532092394803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-11.25</v>
      </c>
      <c r="N81" s="6">
        <v>-22.5</v>
      </c>
      <c r="O81" s="6">
        <v>45</v>
      </c>
      <c r="P81" s="6">
        <v>45</v>
      </c>
      <c r="Q81" s="44">
        <v>0</v>
      </c>
      <c r="R81" s="44">
        <v>120</v>
      </c>
      <c r="S81" s="45"/>
      <c r="T81" s="45"/>
    </row>
    <row r="82" spans="1:20" x14ac:dyDescent="0.4">
      <c r="A82" s="10">
        <v>44.4745383505972</v>
      </c>
      <c r="B82" s="10">
        <v>89.001416476933898</v>
      </c>
      <c r="C82" s="9">
        <v>0</v>
      </c>
      <c r="D82" s="9">
        <v>0</v>
      </c>
      <c r="E82" s="10">
        <v>67.889106843399105</v>
      </c>
      <c r="F82" s="10">
        <v>61.827276054519999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11.25</v>
      </c>
      <c r="N82" s="9">
        <v>22.5</v>
      </c>
      <c r="O82" s="9">
        <v>45</v>
      </c>
      <c r="P82" s="9">
        <v>45</v>
      </c>
      <c r="Q82" s="48">
        <v>0</v>
      </c>
      <c r="R82" s="48">
        <v>2</v>
      </c>
      <c r="S82" s="45"/>
      <c r="T82" s="45"/>
    </row>
    <row r="83" spans="1:20" x14ac:dyDescent="0.4">
      <c r="A83" s="10">
        <v>44.4745383505972</v>
      </c>
      <c r="B83" s="10">
        <v>89.001416476933898</v>
      </c>
      <c r="C83" s="9">
        <v>0</v>
      </c>
      <c r="D83" s="9">
        <v>0</v>
      </c>
      <c r="E83" s="10">
        <v>22.889123988828999</v>
      </c>
      <c r="F83" s="10">
        <v>61.827262736299403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-33.75</v>
      </c>
      <c r="N83" s="9">
        <v>22.5</v>
      </c>
      <c r="O83" s="9">
        <v>45</v>
      </c>
      <c r="P83" s="9">
        <v>45</v>
      </c>
      <c r="Q83" s="48">
        <v>0</v>
      </c>
      <c r="R83" s="48">
        <v>2</v>
      </c>
      <c r="S83" s="45"/>
      <c r="T83" s="45"/>
    </row>
    <row r="84" spans="1:20" x14ac:dyDescent="0.4">
      <c r="A84" s="10">
        <v>44.4745383505972</v>
      </c>
      <c r="B84" s="10">
        <v>89.001416476933898</v>
      </c>
      <c r="C84" s="9">
        <v>0</v>
      </c>
      <c r="D84" s="9">
        <v>0</v>
      </c>
      <c r="E84" s="10">
        <v>9.7610929397986599</v>
      </c>
      <c r="F84" s="10">
        <v>7.65754350478199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33.75</v>
      </c>
      <c r="N84" s="9">
        <v>-22.5</v>
      </c>
      <c r="O84" s="9">
        <v>45</v>
      </c>
      <c r="P84" s="9">
        <v>45</v>
      </c>
      <c r="Q84" s="48">
        <v>0</v>
      </c>
      <c r="R84" s="48">
        <v>2</v>
      </c>
      <c r="S84" s="45"/>
      <c r="T84" s="45"/>
    </row>
    <row r="85" spans="1:20" x14ac:dyDescent="0.4">
      <c r="A85" s="10">
        <v>44.4745383505972</v>
      </c>
      <c r="B85" s="10">
        <v>89.001416476933898</v>
      </c>
      <c r="C85" s="9">
        <v>0</v>
      </c>
      <c r="D85" s="9">
        <v>0</v>
      </c>
      <c r="E85" s="10">
        <v>42.896436189973699</v>
      </c>
      <c r="F85" s="10">
        <v>97.657532092394803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-11.25</v>
      </c>
      <c r="N85" s="9">
        <v>-22.5</v>
      </c>
      <c r="O85" s="9">
        <v>45</v>
      </c>
      <c r="P85" s="9">
        <v>45</v>
      </c>
      <c r="Q85" s="48">
        <v>0</v>
      </c>
      <c r="R85" s="48">
        <v>2</v>
      </c>
      <c r="S85" s="45"/>
      <c r="T85" s="45"/>
    </row>
    <row r="86" spans="1:20" x14ac:dyDescent="0.4">
      <c r="A86" s="12">
        <v>19.040735674022201</v>
      </c>
      <c r="B86" s="12">
        <v>29.809567282592798</v>
      </c>
      <c r="C86" s="11">
        <v>0</v>
      </c>
      <c r="D86" s="11">
        <v>0</v>
      </c>
      <c r="E86" s="12">
        <v>67.889106843399105</v>
      </c>
      <c r="F86" s="12">
        <v>61.827276054519999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11.25</v>
      </c>
      <c r="N86" s="11">
        <v>22.5</v>
      </c>
      <c r="O86" s="11">
        <v>45</v>
      </c>
      <c r="P86" s="11">
        <v>45</v>
      </c>
      <c r="Q86" s="49">
        <v>0</v>
      </c>
      <c r="R86" s="54">
        <v>1090</v>
      </c>
      <c r="S86" s="45"/>
      <c r="T86" s="45"/>
    </row>
    <row r="87" spans="1:20" x14ac:dyDescent="0.4">
      <c r="A87" s="12">
        <v>19.040735674022201</v>
      </c>
      <c r="B87" s="12">
        <v>29.809567282592798</v>
      </c>
      <c r="C87" s="11">
        <v>0</v>
      </c>
      <c r="D87" s="11">
        <v>0</v>
      </c>
      <c r="E87" s="12">
        <v>22.889123988828999</v>
      </c>
      <c r="F87" s="12">
        <v>61.827262736299403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-33.75</v>
      </c>
      <c r="N87" s="11">
        <v>22.5</v>
      </c>
      <c r="O87" s="11">
        <v>45</v>
      </c>
      <c r="P87" s="11">
        <v>45</v>
      </c>
      <c r="Q87" s="49">
        <v>0</v>
      </c>
      <c r="R87" s="49">
        <v>400</v>
      </c>
      <c r="S87" s="45"/>
      <c r="T87" s="55"/>
    </row>
    <row r="88" spans="1:20" x14ac:dyDescent="0.4">
      <c r="A88" s="12">
        <v>19.040735674022201</v>
      </c>
      <c r="B88" s="12">
        <v>29.809567282592798</v>
      </c>
      <c r="C88" s="11">
        <v>0</v>
      </c>
      <c r="D88" s="11">
        <v>0</v>
      </c>
      <c r="E88" s="12">
        <v>9.7610929397986599</v>
      </c>
      <c r="F88" s="12">
        <v>7.65754350478199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33.75</v>
      </c>
      <c r="N88" s="11">
        <v>-22.5</v>
      </c>
      <c r="O88" s="11">
        <v>45</v>
      </c>
      <c r="P88" s="11">
        <v>45</v>
      </c>
      <c r="Q88" s="49">
        <v>0</v>
      </c>
      <c r="R88" s="49">
        <v>1400</v>
      </c>
      <c r="S88" s="45"/>
      <c r="T88" s="45"/>
    </row>
    <row r="89" spans="1:20" x14ac:dyDescent="0.4">
      <c r="A89" s="12">
        <v>19.040735674022201</v>
      </c>
      <c r="B89" s="12">
        <v>29.809567282592798</v>
      </c>
      <c r="C89" s="11">
        <v>0</v>
      </c>
      <c r="D89" s="11">
        <v>0</v>
      </c>
      <c r="E89" s="12">
        <v>42.896436189973699</v>
      </c>
      <c r="F89" s="12">
        <v>97.657532092394803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-11.25</v>
      </c>
      <c r="N89" s="11">
        <v>-22.5</v>
      </c>
      <c r="O89" s="11">
        <v>45</v>
      </c>
      <c r="P89" s="11">
        <v>45</v>
      </c>
      <c r="Q89" s="49">
        <v>0</v>
      </c>
      <c r="R89" s="49">
        <v>80</v>
      </c>
      <c r="S89" s="45"/>
      <c r="T89" s="45"/>
    </row>
    <row r="90" spans="1:20" x14ac:dyDescent="0.4">
      <c r="A90" s="5">
        <v>154.04072672241199</v>
      </c>
      <c r="B90" s="5">
        <v>29.809586615383701</v>
      </c>
      <c r="C90" s="4">
        <v>0</v>
      </c>
      <c r="D90" s="4">
        <v>0</v>
      </c>
      <c r="E90" s="5">
        <v>67.889106843399105</v>
      </c>
      <c r="F90" s="5">
        <v>61.827276054519999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11.25</v>
      </c>
      <c r="N90" s="4">
        <v>22.5</v>
      </c>
      <c r="O90" s="4">
        <v>45</v>
      </c>
      <c r="P90" s="4">
        <v>45</v>
      </c>
      <c r="Q90" s="45">
        <v>0</v>
      </c>
      <c r="R90" s="55">
        <v>380</v>
      </c>
      <c r="S90" s="45"/>
      <c r="T90" s="45"/>
    </row>
    <row r="91" spans="1:20" x14ac:dyDescent="0.4">
      <c r="A91" s="5">
        <v>154.04072672241199</v>
      </c>
      <c r="B91" s="5">
        <v>29.809586615383701</v>
      </c>
      <c r="C91" s="4">
        <v>0</v>
      </c>
      <c r="D91" s="4">
        <v>0</v>
      </c>
      <c r="E91" s="5">
        <v>22.889123988828999</v>
      </c>
      <c r="F91" s="5">
        <v>61.827262736299403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-33.75</v>
      </c>
      <c r="N91" s="4">
        <v>22.5</v>
      </c>
      <c r="O91" s="4">
        <v>45</v>
      </c>
      <c r="P91" s="4">
        <v>45</v>
      </c>
      <c r="Q91" s="45">
        <v>0</v>
      </c>
      <c r="R91" s="45">
        <v>140</v>
      </c>
      <c r="S91" s="45"/>
      <c r="T91" s="55"/>
    </row>
    <row r="92" spans="1:20" x14ac:dyDescent="0.4">
      <c r="A92" s="5">
        <v>154.04072672241199</v>
      </c>
      <c r="B92" s="5">
        <v>29.809586615383701</v>
      </c>
      <c r="C92" s="4">
        <v>0</v>
      </c>
      <c r="D92" s="4">
        <v>0</v>
      </c>
      <c r="E92" s="5">
        <v>9.7610929397986599</v>
      </c>
      <c r="F92" s="5">
        <v>7.65754350478199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33.75</v>
      </c>
      <c r="N92" s="4">
        <v>-22.5</v>
      </c>
      <c r="O92" s="4">
        <v>45</v>
      </c>
      <c r="P92" s="4">
        <v>45</v>
      </c>
      <c r="Q92" s="45">
        <v>0</v>
      </c>
      <c r="R92" s="45">
        <v>480</v>
      </c>
      <c r="S92" s="45"/>
      <c r="T92" s="45"/>
    </row>
    <row r="93" spans="1:20" x14ac:dyDescent="0.4">
      <c r="A93" s="5">
        <v>154.04072672241199</v>
      </c>
      <c r="B93" s="5">
        <v>29.809586615383701</v>
      </c>
      <c r="C93" s="4">
        <v>0</v>
      </c>
      <c r="D93" s="4">
        <v>0</v>
      </c>
      <c r="E93" s="5">
        <v>42.896436189973699</v>
      </c>
      <c r="F93" s="5">
        <v>97.657532092394803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-11.25</v>
      </c>
      <c r="N93" s="4">
        <v>-22.5</v>
      </c>
      <c r="O93" s="4">
        <v>45</v>
      </c>
      <c r="P93" s="4">
        <v>45</v>
      </c>
      <c r="Q93" s="45">
        <v>0</v>
      </c>
      <c r="R93" s="45">
        <v>30</v>
      </c>
      <c r="S93" s="45"/>
      <c r="T93" s="45"/>
    </row>
    <row r="94" spans="1:20" x14ac:dyDescent="0.4">
      <c r="S94" s="45"/>
      <c r="T94" s="45"/>
    </row>
    <row r="95" spans="1:20" x14ac:dyDescent="0.4">
      <c r="S95" s="45"/>
      <c r="T95" s="45"/>
    </row>
    <row r="96" spans="1:20" x14ac:dyDescent="0.4">
      <c r="B96" t="s">
        <v>51</v>
      </c>
      <c r="S96" s="45"/>
      <c r="T96" s="45"/>
    </row>
    <row r="97" spans="1:26" x14ac:dyDescent="0.4">
      <c r="A97" s="64" t="s">
        <v>31</v>
      </c>
      <c r="B97" s="64"/>
      <c r="C97" s="64" t="s">
        <v>32</v>
      </c>
      <c r="D97" s="64"/>
      <c r="E97" s="64" t="s">
        <v>33</v>
      </c>
      <c r="F97" s="64"/>
      <c r="G97" s="64" t="s">
        <v>34</v>
      </c>
      <c r="H97" s="64"/>
      <c r="I97" s="64"/>
      <c r="J97" s="64"/>
      <c r="K97" s="64"/>
      <c r="L97" s="64"/>
      <c r="M97" s="64"/>
      <c r="N97" s="64"/>
      <c r="O97" s="64"/>
      <c r="Q97" s="64" t="s">
        <v>35</v>
      </c>
      <c r="R97" s="64"/>
      <c r="S97" s="45"/>
      <c r="T97" s="45"/>
    </row>
    <row r="98" spans="1:26" x14ac:dyDescent="0.4">
      <c r="A98" t="s">
        <v>36</v>
      </c>
      <c r="B98" t="s">
        <v>37</v>
      </c>
      <c r="C98" t="s">
        <v>36</v>
      </c>
      <c r="D98" t="s">
        <v>37</v>
      </c>
      <c r="E98" t="s">
        <v>36</v>
      </c>
      <c r="F98" t="s">
        <v>37</v>
      </c>
      <c r="G98" s="4" t="s">
        <v>38</v>
      </c>
      <c r="H98" s="4" t="s">
        <v>39</v>
      </c>
      <c r="I98" s="4" t="s">
        <v>40</v>
      </c>
      <c r="J98" s="4" t="s">
        <v>41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38" t="s">
        <v>47</v>
      </c>
      <c r="R98" s="38" t="s">
        <v>48</v>
      </c>
      <c r="S98" s="45"/>
      <c r="T98" s="45"/>
    </row>
    <row r="99" spans="1:26" x14ac:dyDescent="0.4">
      <c r="A99" s="7">
        <v>179.52685102748001</v>
      </c>
      <c r="B99" s="7">
        <v>179.001348552217</v>
      </c>
      <c r="C99" s="6">
        <v>0</v>
      </c>
      <c r="D99" s="6">
        <v>0</v>
      </c>
      <c r="E99" s="7">
        <v>67.889106843399105</v>
      </c>
      <c r="F99" s="7">
        <v>61.827276054519999</v>
      </c>
      <c r="G99" s="6">
        <v>22.5</v>
      </c>
      <c r="H99" s="6">
        <v>45</v>
      </c>
      <c r="I99" s="6">
        <v>22.5</v>
      </c>
      <c r="J99" s="6">
        <v>45</v>
      </c>
      <c r="K99" s="6">
        <v>0</v>
      </c>
      <c r="L99" s="6">
        <v>0</v>
      </c>
      <c r="M99" s="6">
        <v>11.25</v>
      </c>
      <c r="N99" s="6">
        <v>22.5</v>
      </c>
      <c r="O99" s="6">
        <v>45</v>
      </c>
      <c r="P99" s="6">
        <v>45</v>
      </c>
      <c r="Q99" s="44">
        <v>0</v>
      </c>
      <c r="R99" s="44">
        <v>215</v>
      </c>
      <c r="S99" s="45"/>
      <c r="T99" s="45"/>
    </row>
    <row r="100" spans="1:26" x14ac:dyDescent="0.4">
      <c r="A100" s="7">
        <v>179.52685102748001</v>
      </c>
      <c r="B100" s="7">
        <v>179.001348552217</v>
      </c>
      <c r="C100" s="6">
        <v>0</v>
      </c>
      <c r="D100" s="6">
        <v>0</v>
      </c>
      <c r="E100" s="7">
        <v>22.889123988828999</v>
      </c>
      <c r="F100" s="7">
        <v>61.827262736299403</v>
      </c>
      <c r="G100" s="6">
        <v>22.5</v>
      </c>
      <c r="H100" s="6">
        <v>45</v>
      </c>
      <c r="I100" s="6">
        <v>22.5</v>
      </c>
      <c r="J100" s="6">
        <v>45</v>
      </c>
      <c r="K100" s="6">
        <v>0</v>
      </c>
      <c r="L100" s="6">
        <v>0</v>
      </c>
      <c r="M100" s="6">
        <v>-33.75</v>
      </c>
      <c r="N100" s="6">
        <v>22.5</v>
      </c>
      <c r="O100" s="6">
        <v>45</v>
      </c>
      <c r="P100" s="6">
        <v>45</v>
      </c>
      <c r="Q100" s="44">
        <v>0</v>
      </c>
      <c r="R100" s="44">
        <v>1235</v>
      </c>
      <c r="S100" s="50"/>
      <c r="T100" s="50"/>
    </row>
    <row r="101" spans="1:26" x14ac:dyDescent="0.4">
      <c r="A101" s="7">
        <v>179.52685102748001</v>
      </c>
      <c r="B101" s="7">
        <v>179.001348552217</v>
      </c>
      <c r="C101" s="6">
        <v>0</v>
      </c>
      <c r="D101" s="6">
        <v>0</v>
      </c>
      <c r="E101" s="7">
        <v>9.7610929397986599</v>
      </c>
      <c r="F101" s="7">
        <v>7.65754350478199</v>
      </c>
      <c r="G101" s="6">
        <v>22.5</v>
      </c>
      <c r="H101" s="6">
        <v>45</v>
      </c>
      <c r="I101" s="6">
        <v>22.5</v>
      </c>
      <c r="J101" s="6">
        <v>45</v>
      </c>
      <c r="K101" s="6">
        <v>0</v>
      </c>
      <c r="L101" s="6">
        <v>0</v>
      </c>
      <c r="M101" s="6">
        <v>33.75</v>
      </c>
      <c r="N101" s="6">
        <v>-22.5</v>
      </c>
      <c r="O101" s="6">
        <v>45</v>
      </c>
      <c r="P101" s="6">
        <v>45</v>
      </c>
      <c r="Q101" s="44">
        <v>0</v>
      </c>
      <c r="R101" s="44">
        <v>900</v>
      </c>
      <c r="S101" s="45"/>
      <c r="T101" s="45"/>
    </row>
    <row r="102" spans="1:26" x14ac:dyDescent="0.4">
      <c r="A102" s="7">
        <v>179.52685102748001</v>
      </c>
      <c r="B102" s="7">
        <v>179.001348552217</v>
      </c>
      <c r="C102" s="6">
        <v>0</v>
      </c>
      <c r="D102" s="6">
        <v>0</v>
      </c>
      <c r="E102" s="7">
        <v>42.896436189973699</v>
      </c>
      <c r="F102" s="7">
        <v>97.657532092394803</v>
      </c>
      <c r="G102" s="6">
        <v>22.5</v>
      </c>
      <c r="H102" s="6">
        <v>45</v>
      </c>
      <c r="I102" s="6">
        <v>22.5</v>
      </c>
      <c r="J102" s="6">
        <v>45</v>
      </c>
      <c r="K102" s="6">
        <v>0</v>
      </c>
      <c r="L102" s="6">
        <v>0</v>
      </c>
      <c r="M102" s="6">
        <v>-11.25</v>
      </c>
      <c r="N102" s="6">
        <v>-22.5</v>
      </c>
      <c r="O102" s="6">
        <v>45</v>
      </c>
      <c r="P102" s="6">
        <v>45</v>
      </c>
      <c r="Q102" s="44">
        <v>0</v>
      </c>
      <c r="R102" s="44">
        <v>550</v>
      </c>
      <c r="S102" s="45"/>
      <c r="T102" s="45"/>
    </row>
    <row r="103" spans="1:26" x14ac:dyDescent="0.4">
      <c r="A103" s="10">
        <v>44.4745383505972</v>
      </c>
      <c r="B103" s="10">
        <v>89.001416476933898</v>
      </c>
      <c r="C103" s="9">
        <v>0</v>
      </c>
      <c r="D103" s="9">
        <v>0</v>
      </c>
      <c r="E103" s="10">
        <v>67.889106843399105</v>
      </c>
      <c r="F103" s="10">
        <v>61.827276054519999</v>
      </c>
      <c r="G103" s="9">
        <v>22.5</v>
      </c>
      <c r="H103" s="9">
        <v>45</v>
      </c>
      <c r="I103" s="9">
        <v>22.5</v>
      </c>
      <c r="J103" s="9">
        <v>45</v>
      </c>
      <c r="K103" s="9">
        <v>0</v>
      </c>
      <c r="L103" s="9">
        <v>0</v>
      </c>
      <c r="M103" s="9">
        <v>11.25</v>
      </c>
      <c r="N103" s="9">
        <v>22.5</v>
      </c>
      <c r="O103" s="9">
        <v>45</v>
      </c>
      <c r="P103" s="9">
        <v>45</v>
      </c>
      <c r="Q103" s="48">
        <v>0</v>
      </c>
      <c r="R103" s="48">
        <v>230</v>
      </c>
      <c r="S103" s="45"/>
      <c r="T103" s="45"/>
      <c r="Z103" s="8"/>
    </row>
    <row r="104" spans="1:26" x14ac:dyDescent="0.4">
      <c r="A104" s="10">
        <v>44.4745383505972</v>
      </c>
      <c r="B104" s="10">
        <v>89.001416476933898</v>
      </c>
      <c r="C104" s="9">
        <v>0</v>
      </c>
      <c r="D104" s="9">
        <v>0</v>
      </c>
      <c r="E104" s="10">
        <v>22.889123988828999</v>
      </c>
      <c r="F104" s="10">
        <v>61.827262736299403</v>
      </c>
      <c r="G104" s="9">
        <v>22.5</v>
      </c>
      <c r="H104" s="9">
        <v>45</v>
      </c>
      <c r="I104" s="9">
        <v>22.5</v>
      </c>
      <c r="J104" s="9">
        <v>45</v>
      </c>
      <c r="K104" s="9">
        <v>0</v>
      </c>
      <c r="L104" s="9">
        <v>0</v>
      </c>
      <c r="M104" s="9">
        <v>-33.75</v>
      </c>
      <c r="N104" s="9">
        <v>22.5</v>
      </c>
      <c r="O104" s="9">
        <v>45</v>
      </c>
      <c r="P104" s="9">
        <v>45</v>
      </c>
      <c r="Q104" s="48">
        <v>0</v>
      </c>
      <c r="R104" s="48">
        <v>1325</v>
      </c>
      <c r="S104" s="45"/>
      <c r="T104" s="45"/>
    </row>
    <row r="105" spans="1:26" x14ac:dyDescent="0.4">
      <c r="A105" s="10">
        <v>44.4745383505972</v>
      </c>
      <c r="B105" s="10">
        <v>89.001416476933898</v>
      </c>
      <c r="C105" s="9">
        <v>0</v>
      </c>
      <c r="D105" s="9">
        <v>0</v>
      </c>
      <c r="E105" s="10">
        <v>9.7610929397986599</v>
      </c>
      <c r="F105" s="10">
        <v>7.65754350478199</v>
      </c>
      <c r="G105" s="9">
        <v>22.5</v>
      </c>
      <c r="H105" s="9">
        <v>45</v>
      </c>
      <c r="I105" s="9">
        <v>22.5</v>
      </c>
      <c r="J105" s="9">
        <v>45</v>
      </c>
      <c r="K105" s="9">
        <v>0</v>
      </c>
      <c r="L105" s="9">
        <v>0</v>
      </c>
      <c r="M105" s="9">
        <v>33.75</v>
      </c>
      <c r="N105" s="9">
        <v>-22.5</v>
      </c>
      <c r="O105" s="9">
        <v>45</v>
      </c>
      <c r="P105" s="9">
        <v>45</v>
      </c>
      <c r="Q105" s="48">
        <v>0</v>
      </c>
      <c r="R105" s="48">
        <v>965</v>
      </c>
      <c r="S105" s="45"/>
      <c r="T105" s="45"/>
    </row>
    <row r="106" spans="1:26" x14ac:dyDescent="0.4">
      <c r="A106" s="10">
        <v>44.4745383505972</v>
      </c>
      <c r="B106" s="10">
        <v>89.001416476933898</v>
      </c>
      <c r="C106" s="9">
        <v>0</v>
      </c>
      <c r="D106" s="9">
        <v>0</v>
      </c>
      <c r="E106" s="10">
        <v>42.896436189973699</v>
      </c>
      <c r="F106" s="10">
        <v>97.657532092394803</v>
      </c>
      <c r="G106" s="9">
        <v>22.5</v>
      </c>
      <c r="H106" s="9">
        <v>45</v>
      </c>
      <c r="I106" s="9">
        <v>22.5</v>
      </c>
      <c r="J106" s="9">
        <v>45</v>
      </c>
      <c r="K106" s="9">
        <v>0</v>
      </c>
      <c r="L106" s="9">
        <v>0</v>
      </c>
      <c r="M106" s="9">
        <v>-11.25</v>
      </c>
      <c r="N106" s="9">
        <v>-22.5</v>
      </c>
      <c r="O106" s="9">
        <v>45</v>
      </c>
      <c r="P106" s="9">
        <v>45</v>
      </c>
      <c r="Q106" s="48">
        <v>0</v>
      </c>
      <c r="R106" s="48">
        <v>590</v>
      </c>
      <c r="S106" s="45"/>
      <c r="T106" s="45"/>
    </row>
    <row r="107" spans="1:26" x14ac:dyDescent="0.4">
      <c r="A107" s="12">
        <v>19.040735674022201</v>
      </c>
      <c r="B107" s="12">
        <v>29.809567282592798</v>
      </c>
      <c r="C107" s="11">
        <v>0</v>
      </c>
      <c r="D107" s="11">
        <v>0</v>
      </c>
      <c r="E107" s="12">
        <v>67.889106843399105</v>
      </c>
      <c r="F107" s="12">
        <v>61.827276054519999</v>
      </c>
      <c r="G107" s="11">
        <v>22.5</v>
      </c>
      <c r="H107" s="11">
        <v>45</v>
      </c>
      <c r="I107" s="11">
        <v>22.5</v>
      </c>
      <c r="J107" s="11">
        <v>45</v>
      </c>
      <c r="K107" s="11">
        <v>0</v>
      </c>
      <c r="L107" s="11">
        <v>0</v>
      </c>
      <c r="M107" s="11">
        <v>11.25</v>
      </c>
      <c r="N107" s="11">
        <v>22.5</v>
      </c>
      <c r="O107" s="11">
        <v>45</v>
      </c>
      <c r="P107" s="11">
        <v>45</v>
      </c>
      <c r="Q107" s="49">
        <v>0</v>
      </c>
      <c r="R107" s="49">
        <v>405</v>
      </c>
      <c r="S107" s="45"/>
      <c r="T107" s="45"/>
    </row>
    <row r="108" spans="1:26" x14ac:dyDescent="0.4">
      <c r="A108" s="12">
        <v>19.040735674022201</v>
      </c>
      <c r="B108" s="12">
        <v>29.809567282592798</v>
      </c>
      <c r="C108" s="11">
        <v>0</v>
      </c>
      <c r="D108" s="11">
        <v>0</v>
      </c>
      <c r="E108" s="12">
        <v>22.889123988828999</v>
      </c>
      <c r="F108" s="12">
        <v>61.827262736299403</v>
      </c>
      <c r="G108" s="11">
        <v>22.5</v>
      </c>
      <c r="H108" s="11">
        <v>45</v>
      </c>
      <c r="I108" s="11">
        <v>22.5</v>
      </c>
      <c r="J108" s="11">
        <v>45</v>
      </c>
      <c r="K108" s="11">
        <v>0</v>
      </c>
      <c r="L108" s="11">
        <v>0</v>
      </c>
      <c r="M108" s="11">
        <v>-33.75</v>
      </c>
      <c r="N108" s="11">
        <v>22.5</v>
      </c>
      <c r="O108" s="11">
        <v>45</v>
      </c>
      <c r="P108" s="11">
        <v>45</v>
      </c>
      <c r="Q108" s="49">
        <v>0</v>
      </c>
      <c r="R108" s="49">
        <v>2335</v>
      </c>
      <c r="S108" s="45"/>
      <c r="T108" s="45"/>
    </row>
    <row r="109" spans="1:26" x14ac:dyDescent="0.4">
      <c r="A109" s="12">
        <v>19.040735674022201</v>
      </c>
      <c r="B109" s="12">
        <v>29.809567282592798</v>
      </c>
      <c r="C109" s="11">
        <v>0</v>
      </c>
      <c r="D109" s="11">
        <v>0</v>
      </c>
      <c r="E109" s="12">
        <v>9.7610929397986599</v>
      </c>
      <c r="F109" s="12">
        <v>7.65754350478199</v>
      </c>
      <c r="G109" s="11">
        <v>22.5</v>
      </c>
      <c r="H109" s="11">
        <v>45</v>
      </c>
      <c r="I109" s="11">
        <v>22.5</v>
      </c>
      <c r="J109" s="11">
        <v>45</v>
      </c>
      <c r="K109" s="11">
        <v>0</v>
      </c>
      <c r="L109" s="11">
        <v>0</v>
      </c>
      <c r="M109" s="11">
        <v>33.75</v>
      </c>
      <c r="N109" s="11">
        <v>-22.5</v>
      </c>
      <c r="O109" s="11">
        <v>45</v>
      </c>
      <c r="P109" s="11">
        <v>45</v>
      </c>
      <c r="Q109" s="49">
        <v>0</v>
      </c>
      <c r="R109" s="49">
        <v>1700</v>
      </c>
      <c r="S109" s="45"/>
      <c r="T109" s="45"/>
    </row>
    <row r="110" spans="1:26" x14ac:dyDescent="0.4">
      <c r="A110" s="12">
        <v>19.040735674022201</v>
      </c>
      <c r="B110" s="12">
        <v>29.809567282592798</v>
      </c>
      <c r="C110" s="11">
        <v>0</v>
      </c>
      <c r="D110" s="11">
        <v>0</v>
      </c>
      <c r="E110" s="12">
        <v>42.896436189973699</v>
      </c>
      <c r="F110" s="12">
        <v>97.657532092394803</v>
      </c>
      <c r="G110" s="11">
        <v>22.5</v>
      </c>
      <c r="H110" s="11">
        <v>45</v>
      </c>
      <c r="I110" s="11">
        <v>22.5</v>
      </c>
      <c r="J110" s="11">
        <v>45</v>
      </c>
      <c r="K110" s="11">
        <v>0</v>
      </c>
      <c r="L110" s="11">
        <v>0</v>
      </c>
      <c r="M110" s="11">
        <v>-11.25</v>
      </c>
      <c r="N110" s="11">
        <v>-22.5</v>
      </c>
      <c r="O110" s="11">
        <v>45</v>
      </c>
      <c r="P110" s="11">
        <v>45</v>
      </c>
      <c r="Q110" s="49">
        <v>0</v>
      </c>
      <c r="R110" s="49">
        <v>1040</v>
      </c>
      <c r="S110" s="45"/>
      <c r="T110" s="45"/>
    </row>
    <row r="111" spans="1:26" x14ac:dyDescent="0.4">
      <c r="A111" s="5">
        <v>154.04072672241199</v>
      </c>
      <c r="B111" s="5">
        <v>29.809586615383701</v>
      </c>
      <c r="C111" s="4">
        <v>0</v>
      </c>
      <c r="D111" s="4">
        <v>0</v>
      </c>
      <c r="E111" s="5">
        <v>67.889106843399105</v>
      </c>
      <c r="F111" s="5">
        <v>61.827276054519999</v>
      </c>
      <c r="G111" s="4">
        <v>22.5</v>
      </c>
      <c r="H111" s="4">
        <v>45</v>
      </c>
      <c r="I111" s="4">
        <v>22.5</v>
      </c>
      <c r="J111" s="4">
        <v>45</v>
      </c>
      <c r="K111" s="4">
        <v>0</v>
      </c>
      <c r="L111" s="4">
        <v>0</v>
      </c>
      <c r="M111" s="4">
        <v>11.25</v>
      </c>
      <c r="N111" s="4">
        <v>22.5</v>
      </c>
      <c r="O111" s="4">
        <v>45</v>
      </c>
      <c r="P111" s="4">
        <v>45</v>
      </c>
      <c r="Q111" s="45">
        <v>0</v>
      </c>
      <c r="R111" s="45">
        <v>40</v>
      </c>
      <c r="S111" s="45"/>
      <c r="T111" s="45"/>
    </row>
    <row r="112" spans="1:26" x14ac:dyDescent="0.4">
      <c r="A112" s="5">
        <v>154.04072672241199</v>
      </c>
      <c r="B112" s="5">
        <v>29.809586615383701</v>
      </c>
      <c r="C112" s="4">
        <v>0</v>
      </c>
      <c r="D112" s="4">
        <v>0</v>
      </c>
      <c r="E112" s="5">
        <v>22.889123988828999</v>
      </c>
      <c r="F112" s="5">
        <v>61.827262736299403</v>
      </c>
      <c r="G112" s="4">
        <v>22.5</v>
      </c>
      <c r="H112" s="4">
        <v>45</v>
      </c>
      <c r="I112" s="4">
        <v>22.5</v>
      </c>
      <c r="J112" s="4">
        <v>45</v>
      </c>
      <c r="K112" s="4">
        <v>0</v>
      </c>
      <c r="L112" s="4">
        <v>0</v>
      </c>
      <c r="M112" s="4">
        <v>-33.75</v>
      </c>
      <c r="N112" s="4">
        <v>22.5</v>
      </c>
      <c r="O112" s="4">
        <v>45</v>
      </c>
      <c r="P112" s="4">
        <v>45</v>
      </c>
      <c r="Q112" s="45">
        <v>0</v>
      </c>
      <c r="R112" s="45">
        <v>220</v>
      </c>
      <c r="S112" s="45"/>
      <c r="T112" s="45"/>
    </row>
    <row r="113" spans="1:21" x14ac:dyDescent="0.4">
      <c r="A113" s="5">
        <v>154.04072672241199</v>
      </c>
      <c r="B113" s="5">
        <v>29.809586615383701</v>
      </c>
      <c r="C113" s="4">
        <v>0</v>
      </c>
      <c r="D113" s="4">
        <v>0</v>
      </c>
      <c r="E113" s="5">
        <v>9.7610929397986599</v>
      </c>
      <c r="F113" s="5">
        <v>7.65754350478199</v>
      </c>
      <c r="G113" s="4">
        <v>22.5</v>
      </c>
      <c r="H113" s="4">
        <v>45</v>
      </c>
      <c r="I113" s="4">
        <v>22.5</v>
      </c>
      <c r="J113" s="4">
        <v>45</v>
      </c>
      <c r="K113" s="4">
        <v>0</v>
      </c>
      <c r="L113" s="4">
        <v>0</v>
      </c>
      <c r="M113" s="4">
        <v>33.75</v>
      </c>
      <c r="N113" s="4">
        <v>-22.5</v>
      </c>
      <c r="O113" s="4">
        <v>45</v>
      </c>
      <c r="P113" s="4">
        <v>45</v>
      </c>
      <c r="Q113" s="45">
        <v>0</v>
      </c>
      <c r="R113" s="45">
        <v>160</v>
      </c>
      <c r="S113" s="45"/>
      <c r="T113" s="45"/>
    </row>
    <row r="114" spans="1:21" x14ac:dyDescent="0.4">
      <c r="A114" s="5">
        <v>154.04072672241199</v>
      </c>
      <c r="B114" s="5">
        <v>29.809586615383701</v>
      </c>
      <c r="C114" s="4">
        <v>0</v>
      </c>
      <c r="D114" s="4">
        <v>0</v>
      </c>
      <c r="E114" s="5">
        <v>42.896436189973699</v>
      </c>
      <c r="F114" s="5">
        <v>97.657532092394803</v>
      </c>
      <c r="G114" s="4">
        <v>22.5</v>
      </c>
      <c r="H114" s="4">
        <v>45</v>
      </c>
      <c r="I114" s="4">
        <v>22.5</v>
      </c>
      <c r="J114" s="4">
        <v>45</v>
      </c>
      <c r="K114" s="4">
        <v>0</v>
      </c>
      <c r="L114" s="4">
        <v>0</v>
      </c>
      <c r="M114" s="4">
        <v>-11.25</v>
      </c>
      <c r="N114" s="4">
        <v>-22.5</v>
      </c>
      <c r="O114" s="4">
        <v>45</v>
      </c>
      <c r="P114" s="4">
        <v>45</v>
      </c>
      <c r="Q114" s="45">
        <v>0</v>
      </c>
      <c r="R114" s="45">
        <v>100</v>
      </c>
      <c r="S114" s="45"/>
      <c r="T114" s="45"/>
    </row>
    <row r="115" spans="1:21" x14ac:dyDescent="0.4">
      <c r="S115" s="45"/>
      <c r="T115" s="45"/>
    </row>
    <row r="116" spans="1:21" x14ac:dyDescent="0.4">
      <c r="S116" s="45"/>
      <c r="T116" s="45"/>
    </row>
    <row r="117" spans="1:21" x14ac:dyDescent="0.4">
      <c r="S117" s="45"/>
      <c r="T117" s="45"/>
    </row>
    <row r="118" spans="1:21" x14ac:dyDescent="0.4">
      <c r="A118" t="s">
        <v>30</v>
      </c>
      <c r="S118" s="45"/>
      <c r="T118" s="45"/>
    </row>
    <row r="119" spans="1:21" x14ac:dyDescent="0.4">
      <c r="B119" t="s">
        <v>49</v>
      </c>
      <c r="S119" s="45"/>
      <c r="T119" s="45"/>
    </row>
    <row r="120" spans="1:21" x14ac:dyDescent="0.4">
      <c r="A120" s="64" t="s">
        <v>31</v>
      </c>
      <c r="B120" s="64"/>
      <c r="C120" s="64" t="s">
        <v>32</v>
      </c>
      <c r="D120" s="64"/>
      <c r="E120" s="64" t="s">
        <v>33</v>
      </c>
      <c r="F120" s="64"/>
      <c r="G120" s="64" t="s">
        <v>34</v>
      </c>
      <c r="H120" s="64"/>
      <c r="I120" s="64"/>
      <c r="J120" s="64"/>
      <c r="K120" s="64"/>
      <c r="L120" s="64"/>
      <c r="M120" s="64"/>
      <c r="N120" s="64"/>
      <c r="O120" s="64"/>
      <c r="Q120" s="64" t="s">
        <v>35</v>
      </c>
      <c r="R120" s="64"/>
      <c r="S120" s="45"/>
      <c r="T120" s="45"/>
    </row>
    <row r="121" spans="1:21" x14ac:dyDescent="0.4">
      <c r="A121" t="s">
        <v>36</v>
      </c>
      <c r="B121" t="s">
        <v>37</v>
      </c>
      <c r="C121" t="s">
        <v>36</v>
      </c>
      <c r="D121" t="s">
        <v>37</v>
      </c>
      <c r="E121" t="s">
        <v>36</v>
      </c>
      <c r="F121" t="s">
        <v>37</v>
      </c>
      <c r="G121" s="4" t="s">
        <v>38</v>
      </c>
      <c r="H121" s="4" t="s">
        <v>39</v>
      </c>
      <c r="I121" s="4" t="s">
        <v>40</v>
      </c>
      <c r="J121" s="4" t="s">
        <v>41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38" t="s">
        <v>47</v>
      </c>
      <c r="R121" s="38" t="s">
        <v>48</v>
      </c>
      <c r="S121" s="45"/>
      <c r="T121" s="45"/>
    </row>
    <row r="122" spans="1:21" x14ac:dyDescent="0.4">
      <c r="A122" s="7">
        <v>179.52685102748001</v>
      </c>
      <c r="B122" s="7">
        <v>179.001348552217</v>
      </c>
      <c r="C122" s="6">
        <v>0</v>
      </c>
      <c r="D122" s="6">
        <v>0</v>
      </c>
      <c r="E122" s="7">
        <v>67.889106843399105</v>
      </c>
      <c r="F122" s="7">
        <v>61.827276054519999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11.25</v>
      </c>
      <c r="N122" s="6">
        <v>22.5</v>
      </c>
      <c r="O122" s="6">
        <v>45</v>
      </c>
      <c r="P122" s="6">
        <v>45</v>
      </c>
      <c r="Q122" s="44">
        <v>0</v>
      </c>
      <c r="R122" s="44">
        <v>1470</v>
      </c>
      <c r="S122" s="45"/>
      <c r="T122" s="45"/>
      <c r="U122" s="4"/>
    </row>
    <row r="123" spans="1:21" x14ac:dyDescent="0.4">
      <c r="A123" s="7">
        <v>179.52685102748001</v>
      </c>
      <c r="B123" s="7">
        <v>179.001348552217</v>
      </c>
      <c r="C123" s="6">
        <v>0</v>
      </c>
      <c r="D123" s="6">
        <v>0</v>
      </c>
      <c r="E123" s="7">
        <v>22.889123988828999</v>
      </c>
      <c r="F123" s="7">
        <v>61.827262736299403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-33.75</v>
      </c>
      <c r="N123" s="6">
        <v>22.5</v>
      </c>
      <c r="O123" s="6">
        <v>45</v>
      </c>
      <c r="P123" s="6">
        <v>45</v>
      </c>
      <c r="Q123" s="44">
        <v>0</v>
      </c>
      <c r="R123" s="44">
        <v>530</v>
      </c>
      <c r="S123" s="45"/>
      <c r="T123" s="45"/>
      <c r="U123" s="4"/>
    </row>
    <row r="124" spans="1:21" x14ac:dyDescent="0.4">
      <c r="A124" s="7">
        <v>179.52685102748001</v>
      </c>
      <c r="B124" s="7">
        <v>179.001348552217</v>
      </c>
      <c r="C124" s="7">
        <v>10.384327079705299</v>
      </c>
      <c r="D124" s="7">
        <v>18.923740985327701</v>
      </c>
      <c r="E124" s="7">
        <v>67.889106843399105</v>
      </c>
      <c r="F124" s="7">
        <v>61.827276054519999</v>
      </c>
      <c r="G124" s="6">
        <v>0</v>
      </c>
      <c r="H124" s="6">
        <v>0</v>
      </c>
      <c r="I124" s="6">
        <v>0</v>
      </c>
      <c r="J124" s="6">
        <v>0</v>
      </c>
      <c r="K124" s="6">
        <v>11.25</v>
      </c>
      <c r="L124" s="6">
        <v>22.5</v>
      </c>
      <c r="M124" s="6">
        <v>11.25</v>
      </c>
      <c r="N124" s="6">
        <v>22.5</v>
      </c>
      <c r="O124" s="6">
        <v>45</v>
      </c>
      <c r="P124" s="6">
        <v>45</v>
      </c>
      <c r="Q124" s="44">
        <v>0</v>
      </c>
      <c r="R124" s="44">
        <v>1472</v>
      </c>
      <c r="S124" s="50"/>
      <c r="T124" s="50"/>
    </row>
    <row r="125" spans="1:21" x14ac:dyDescent="0.4">
      <c r="A125" s="7">
        <v>179.52685102748001</v>
      </c>
      <c r="B125" s="7">
        <v>179.001348552217</v>
      </c>
      <c r="C125" s="7">
        <v>10.384327079705299</v>
      </c>
      <c r="D125" s="7">
        <v>18.923740985327701</v>
      </c>
      <c r="E125" s="7">
        <v>22.889123988828999</v>
      </c>
      <c r="F125" s="7">
        <v>61.827262736299403</v>
      </c>
      <c r="G125" s="6">
        <v>0</v>
      </c>
      <c r="H125" s="6">
        <v>0</v>
      </c>
      <c r="I125" s="6">
        <v>0</v>
      </c>
      <c r="J125" s="6">
        <v>0</v>
      </c>
      <c r="K125" s="6">
        <v>11.25</v>
      </c>
      <c r="L125" s="6">
        <v>22.5</v>
      </c>
      <c r="M125" s="6">
        <v>-33.75</v>
      </c>
      <c r="N125" s="6">
        <v>22.5</v>
      </c>
      <c r="O125" s="6">
        <v>45</v>
      </c>
      <c r="P125" s="6">
        <v>45</v>
      </c>
      <c r="Q125" s="44">
        <v>0</v>
      </c>
      <c r="R125" s="44">
        <v>531</v>
      </c>
      <c r="S125" s="45"/>
      <c r="T125" s="45"/>
    </row>
    <row r="126" spans="1:21" x14ac:dyDescent="0.4">
      <c r="A126" s="10">
        <v>44.4745383505972</v>
      </c>
      <c r="B126" s="10">
        <v>89.001416476933898</v>
      </c>
      <c r="C126" s="9">
        <v>0</v>
      </c>
      <c r="D126" s="9">
        <v>0</v>
      </c>
      <c r="E126" s="10">
        <v>67.889106843399105</v>
      </c>
      <c r="F126" s="10">
        <v>61.827276054519999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11.25</v>
      </c>
      <c r="N126" s="9">
        <v>22.5</v>
      </c>
      <c r="O126" s="9">
        <v>45</v>
      </c>
      <c r="P126" s="9">
        <v>45</v>
      </c>
      <c r="Q126" s="48">
        <v>0</v>
      </c>
      <c r="R126" s="48">
        <v>2</v>
      </c>
      <c r="S126" s="45"/>
      <c r="T126" s="45"/>
    </row>
    <row r="127" spans="1:21" x14ac:dyDescent="0.4">
      <c r="A127" s="10">
        <v>44.4745383505972</v>
      </c>
      <c r="B127" s="10">
        <v>89.001416476933898</v>
      </c>
      <c r="C127" s="9">
        <v>0</v>
      </c>
      <c r="D127" s="9">
        <v>0</v>
      </c>
      <c r="E127" s="10">
        <v>22.889123988828999</v>
      </c>
      <c r="F127" s="10">
        <v>61.827262736299403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-33.75</v>
      </c>
      <c r="N127" s="9">
        <v>22.5</v>
      </c>
      <c r="O127" s="9">
        <v>45</v>
      </c>
      <c r="P127" s="9">
        <v>45</v>
      </c>
      <c r="Q127" s="48">
        <v>0</v>
      </c>
      <c r="R127" s="48">
        <v>2</v>
      </c>
      <c r="S127" s="45"/>
      <c r="T127" s="45"/>
    </row>
    <row r="128" spans="1:21" x14ac:dyDescent="0.4">
      <c r="A128" s="10">
        <v>44.4745383505972</v>
      </c>
      <c r="B128" s="10">
        <v>89.001416476933898</v>
      </c>
      <c r="C128" s="10">
        <v>10.384327079705299</v>
      </c>
      <c r="D128" s="10">
        <v>18.923740985327701</v>
      </c>
      <c r="E128" s="10">
        <v>67.889106843399105</v>
      </c>
      <c r="F128" s="10">
        <v>61.827276054519999</v>
      </c>
      <c r="G128" s="9">
        <v>0</v>
      </c>
      <c r="H128" s="9">
        <v>0</v>
      </c>
      <c r="I128" s="9">
        <v>0</v>
      </c>
      <c r="J128" s="9">
        <v>0</v>
      </c>
      <c r="K128" s="9">
        <v>11.25</v>
      </c>
      <c r="L128" s="9">
        <v>22.5</v>
      </c>
      <c r="M128" s="9">
        <v>11.25</v>
      </c>
      <c r="N128" s="9">
        <v>22.5</v>
      </c>
      <c r="O128" s="9">
        <v>45</v>
      </c>
      <c r="P128" s="9">
        <v>45</v>
      </c>
      <c r="Q128" s="48">
        <v>0</v>
      </c>
      <c r="R128" s="48">
        <v>2</v>
      </c>
      <c r="S128" s="45"/>
      <c r="T128" s="45"/>
    </row>
    <row r="129" spans="1:20" x14ac:dyDescent="0.4">
      <c r="A129" s="10">
        <v>44.4745383505972</v>
      </c>
      <c r="B129" s="10">
        <v>89.001416476933898</v>
      </c>
      <c r="C129" s="10">
        <v>10.384327079705299</v>
      </c>
      <c r="D129" s="10">
        <v>18.923740985327701</v>
      </c>
      <c r="E129" s="10">
        <v>22.889123988828999</v>
      </c>
      <c r="F129" s="10">
        <v>61.827262736299403</v>
      </c>
      <c r="G129" s="9">
        <v>0</v>
      </c>
      <c r="H129" s="9">
        <v>0</v>
      </c>
      <c r="I129" s="9">
        <v>0</v>
      </c>
      <c r="J129" s="9">
        <v>0</v>
      </c>
      <c r="K129" s="9">
        <v>11.25</v>
      </c>
      <c r="L129" s="9">
        <v>22.5</v>
      </c>
      <c r="M129" s="9">
        <v>-33.75</v>
      </c>
      <c r="N129" s="9">
        <v>22.5</v>
      </c>
      <c r="O129" s="9">
        <v>45</v>
      </c>
      <c r="P129" s="9">
        <v>45</v>
      </c>
      <c r="Q129" s="48">
        <v>0</v>
      </c>
      <c r="R129" s="48">
        <v>2</v>
      </c>
      <c r="S129" s="45"/>
      <c r="T129" s="45"/>
    </row>
    <row r="130" spans="1:20" x14ac:dyDescent="0.4">
      <c r="S130" s="45"/>
      <c r="T130" s="45"/>
    </row>
    <row r="131" spans="1:20" x14ac:dyDescent="0.4">
      <c r="B131" t="s">
        <v>52</v>
      </c>
      <c r="S131" s="45"/>
      <c r="T131" s="45"/>
    </row>
    <row r="132" spans="1:20" x14ac:dyDescent="0.4">
      <c r="A132" s="64" t="s">
        <v>31</v>
      </c>
      <c r="B132" s="64"/>
      <c r="C132" s="64" t="s">
        <v>32</v>
      </c>
      <c r="D132" s="64"/>
      <c r="E132" s="64" t="s">
        <v>33</v>
      </c>
      <c r="F132" s="64"/>
      <c r="G132" s="64" t="s">
        <v>34</v>
      </c>
      <c r="H132" s="64"/>
      <c r="I132" s="64"/>
      <c r="J132" s="64"/>
      <c r="K132" s="64"/>
      <c r="L132" s="64"/>
      <c r="M132" s="64"/>
      <c r="N132" s="64"/>
      <c r="O132" s="64"/>
      <c r="Q132" s="64" t="s">
        <v>35</v>
      </c>
      <c r="R132" s="64"/>
      <c r="S132" s="45"/>
      <c r="T132" s="45"/>
    </row>
    <row r="133" spans="1:20" x14ac:dyDescent="0.4">
      <c r="A133" t="s">
        <v>36</v>
      </c>
      <c r="B133" t="s">
        <v>37</v>
      </c>
      <c r="C133" t="s">
        <v>36</v>
      </c>
      <c r="D133" t="s">
        <v>37</v>
      </c>
      <c r="E133" t="s">
        <v>36</v>
      </c>
      <c r="F133" t="s">
        <v>37</v>
      </c>
      <c r="G133" s="4" t="s">
        <v>38</v>
      </c>
      <c r="H133" s="4" t="s">
        <v>39</v>
      </c>
      <c r="I133" s="4" t="s">
        <v>40</v>
      </c>
      <c r="J133" s="4" t="s">
        <v>41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38" t="s">
        <v>47</v>
      </c>
      <c r="R133" s="38" t="s">
        <v>48</v>
      </c>
      <c r="S133" s="45"/>
      <c r="T133" s="45"/>
    </row>
    <row r="134" spans="1:20" x14ac:dyDescent="0.4">
      <c r="A134" s="7">
        <v>179.52685102748001</v>
      </c>
      <c r="B134" s="7">
        <v>179.001348552217</v>
      </c>
      <c r="C134" s="6">
        <v>0</v>
      </c>
      <c r="D134" s="6">
        <v>0</v>
      </c>
      <c r="E134" s="7">
        <v>67.889106843399105</v>
      </c>
      <c r="F134" s="7">
        <v>61.827276054519999</v>
      </c>
      <c r="G134" s="6">
        <v>22.5</v>
      </c>
      <c r="H134" s="6">
        <v>45</v>
      </c>
      <c r="I134" s="6">
        <v>22.5</v>
      </c>
      <c r="J134" s="6">
        <v>45</v>
      </c>
      <c r="K134" s="6">
        <v>0</v>
      </c>
      <c r="L134" s="6">
        <v>0</v>
      </c>
      <c r="M134" s="6">
        <v>11.25</v>
      </c>
      <c r="N134" s="6">
        <v>22.5</v>
      </c>
      <c r="O134" s="6">
        <v>45</v>
      </c>
      <c r="P134" s="6">
        <v>45</v>
      </c>
      <c r="Q134" s="44">
        <v>0</v>
      </c>
      <c r="R134" s="44">
        <v>215</v>
      </c>
      <c r="S134" s="45"/>
      <c r="T134" s="45"/>
    </row>
    <row r="135" spans="1:20" x14ac:dyDescent="0.4">
      <c r="A135" s="7">
        <v>179.52685102748001</v>
      </c>
      <c r="B135" s="7">
        <v>179.001348552217</v>
      </c>
      <c r="C135" s="6">
        <v>0</v>
      </c>
      <c r="D135" s="6">
        <v>0</v>
      </c>
      <c r="E135" s="7">
        <v>22.889123988828999</v>
      </c>
      <c r="F135" s="7">
        <v>61.827262736299403</v>
      </c>
      <c r="G135" s="6">
        <v>22.5</v>
      </c>
      <c r="H135" s="6">
        <v>45</v>
      </c>
      <c r="I135" s="6">
        <v>22.5</v>
      </c>
      <c r="J135" s="6">
        <v>45</v>
      </c>
      <c r="K135" s="6">
        <v>0</v>
      </c>
      <c r="L135" s="6">
        <v>0</v>
      </c>
      <c r="M135" s="6">
        <v>-33.75</v>
      </c>
      <c r="N135" s="6">
        <v>22.5</v>
      </c>
      <c r="O135" s="6">
        <v>45</v>
      </c>
      <c r="P135" s="6">
        <v>45</v>
      </c>
      <c r="Q135" s="44">
        <v>0</v>
      </c>
      <c r="R135" s="44">
        <v>1235</v>
      </c>
      <c r="S135" s="45"/>
      <c r="T135" s="45"/>
    </row>
    <row r="136" spans="1:20" x14ac:dyDescent="0.4">
      <c r="A136" s="7">
        <v>179.52685102748001</v>
      </c>
      <c r="B136" s="7">
        <v>179.001348552217</v>
      </c>
      <c r="C136" s="7">
        <v>10.384327079705299</v>
      </c>
      <c r="D136" s="7">
        <v>18.923740985327701</v>
      </c>
      <c r="E136" s="7">
        <v>67.889106843399105</v>
      </c>
      <c r="F136" s="7">
        <v>61.827276054519999</v>
      </c>
      <c r="G136" s="6">
        <v>22.5</v>
      </c>
      <c r="H136" s="6">
        <v>45</v>
      </c>
      <c r="I136" s="6">
        <v>22.5</v>
      </c>
      <c r="J136" s="6">
        <v>45</v>
      </c>
      <c r="K136" s="6">
        <v>11.25</v>
      </c>
      <c r="L136" s="6">
        <v>22.5</v>
      </c>
      <c r="M136" s="6">
        <v>11.25</v>
      </c>
      <c r="N136" s="6">
        <v>22.5</v>
      </c>
      <c r="O136" s="6">
        <v>45</v>
      </c>
      <c r="P136" s="6">
        <v>45</v>
      </c>
      <c r="Q136" s="44">
        <v>0</v>
      </c>
      <c r="R136" s="44">
        <v>214</v>
      </c>
      <c r="S136" s="50"/>
      <c r="T136" s="50"/>
    </row>
    <row r="137" spans="1:20" x14ac:dyDescent="0.4">
      <c r="A137" s="7">
        <v>179.52685102748001</v>
      </c>
      <c r="B137" s="7">
        <v>179.001348552217</v>
      </c>
      <c r="C137" s="7">
        <v>10.384327079705299</v>
      </c>
      <c r="D137" s="7">
        <v>18.923740985327701</v>
      </c>
      <c r="E137" s="7">
        <v>22.889123988828999</v>
      </c>
      <c r="F137" s="7">
        <v>61.827262736299403</v>
      </c>
      <c r="G137" s="6">
        <v>22.5</v>
      </c>
      <c r="H137" s="6">
        <v>45</v>
      </c>
      <c r="I137" s="6">
        <v>22.5</v>
      </c>
      <c r="J137" s="6">
        <v>45</v>
      </c>
      <c r="K137" s="6">
        <v>11.25</v>
      </c>
      <c r="L137" s="6">
        <v>22.5</v>
      </c>
      <c r="M137" s="6">
        <v>-33.75</v>
      </c>
      <c r="N137" s="6">
        <v>22.5</v>
      </c>
      <c r="O137" s="6">
        <v>45</v>
      </c>
      <c r="P137" s="6">
        <v>45</v>
      </c>
      <c r="Q137" s="44">
        <v>0</v>
      </c>
      <c r="R137" s="44">
        <v>1236</v>
      </c>
      <c r="S137" s="45"/>
      <c r="T137" s="45"/>
    </row>
    <row r="138" spans="1:20" x14ac:dyDescent="0.4">
      <c r="A138" s="10">
        <v>44.4745383505972</v>
      </c>
      <c r="B138" s="10">
        <v>89.001416476933898</v>
      </c>
      <c r="C138" s="9">
        <v>0</v>
      </c>
      <c r="D138" s="9">
        <v>0</v>
      </c>
      <c r="E138" s="10">
        <v>67.889106843399105</v>
      </c>
      <c r="F138" s="10">
        <v>61.827276054519999</v>
      </c>
      <c r="G138" s="9">
        <v>22.5</v>
      </c>
      <c r="H138" s="9">
        <v>45</v>
      </c>
      <c r="I138" s="9">
        <v>22.5</v>
      </c>
      <c r="J138" s="9">
        <v>45</v>
      </c>
      <c r="K138" s="9">
        <v>0</v>
      </c>
      <c r="L138" s="9">
        <v>0</v>
      </c>
      <c r="M138" s="9">
        <v>11.25</v>
      </c>
      <c r="N138" s="9">
        <v>22.5</v>
      </c>
      <c r="O138" s="9">
        <v>45</v>
      </c>
      <c r="P138" s="9">
        <v>45</v>
      </c>
      <c r="Q138" s="48">
        <v>0</v>
      </c>
      <c r="R138" s="48">
        <v>230</v>
      </c>
      <c r="S138" s="45"/>
      <c r="T138" s="45"/>
    </row>
    <row r="139" spans="1:20" x14ac:dyDescent="0.4">
      <c r="A139" s="10">
        <v>44.4745383505972</v>
      </c>
      <c r="B139" s="10">
        <v>89.001416476933898</v>
      </c>
      <c r="C139" s="9">
        <v>0</v>
      </c>
      <c r="D139" s="9">
        <v>0</v>
      </c>
      <c r="E139" s="10">
        <v>22.889123988828999</v>
      </c>
      <c r="F139" s="10">
        <v>61.827262736299403</v>
      </c>
      <c r="G139" s="9">
        <v>22.5</v>
      </c>
      <c r="H139" s="9">
        <v>45</v>
      </c>
      <c r="I139" s="9">
        <v>22.5</v>
      </c>
      <c r="J139" s="9">
        <v>45</v>
      </c>
      <c r="K139" s="9">
        <v>0</v>
      </c>
      <c r="L139" s="9">
        <v>0</v>
      </c>
      <c r="M139" s="9">
        <v>-33.75</v>
      </c>
      <c r="N139" s="9">
        <v>22.5</v>
      </c>
      <c r="O139" s="9">
        <v>45</v>
      </c>
      <c r="P139" s="9">
        <v>45</v>
      </c>
      <c r="Q139" s="48">
        <v>0</v>
      </c>
      <c r="R139" s="48">
        <v>1325</v>
      </c>
      <c r="S139" s="45"/>
      <c r="T139" s="45"/>
    </row>
    <row r="140" spans="1:20" x14ac:dyDescent="0.4">
      <c r="A140" s="10">
        <v>44.4745383505972</v>
      </c>
      <c r="B140" s="10">
        <v>89.001416476933898</v>
      </c>
      <c r="C140" s="10">
        <v>10.384327079705299</v>
      </c>
      <c r="D140" s="10">
        <v>18.923740985327701</v>
      </c>
      <c r="E140" s="10">
        <v>67.889106843399105</v>
      </c>
      <c r="F140" s="10">
        <v>61.827276054519999</v>
      </c>
      <c r="G140" s="9">
        <v>22.5</v>
      </c>
      <c r="H140" s="9">
        <v>45</v>
      </c>
      <c r="I140" s="9">
        <v>22.5</v>
      </c>
      <c r="J140" s="9">
        <v>45</v>
      </c>
      <c r="K140" s="9">
        <v>11.25</v>
      </c>
      <c r="L140" s="9">
        <v>22.5</v>
      </c>
      <c r="M140" s="9">
        <v>11.25</v>
      </c>
      <c r="N140" s="9">
        <v>22.5</v>
      </c>
      <c r="O140" s="9">
        <v>45</v>
      </c>
      <c r="P140" s="9">
        <v>45</v>
      </c>
      <c r="Q140" s="48">
        <v>0</v>
      </c>
      <c r="R140" s="48">
        <v>230</v>
      </c>
      <c r="S140" s="45"/>
      <c r="T140" s="45"/>
    </row>
    <row r="141" spans="1:20" x14ac:dyDescent="0.4">
      <c r="A141" s="10">
        <v>44.4745383505972</v>
      </c>
      <c r="B141" s="10">
        <v>89.001416476933898</v>
      </c>
      <c r="C141" s="10">
        <v>10.384327079705299</v>
      </c>
      <c r="D141" s="10">
        <v>18.923740985327701</v>
      </c>
      <c r="E141" s="10">
        <v>22.889123988828999</v>
      </c>
      <c r="F141" s="10">
        <v>61.827262736299403</v>
      </c>
      <c r="G141" s="9">
        <v>22.5</v>
      </c>
      <c r="H141" s="9">
        <v>45</v>
      </c>
      <c r="I141" s="9">
        <v>22.5</v>
      </c>
      <c r="J141" s="9">
        <v>45</v>
      </c>
      <c r="K141" s="9">
        <v>11.25</v>
      </c>
      <c r="L141" s="9">
        <v>22.5</v>
      </c>
      <c r="M141" s="9">
        <v>-33.75</v>
      </c>
      <c r="N141" s="9">
        <v>22.5</v>
      </c>
      <c r="O141" s="9">
        <v>45</v>
      </c>
      <c r="P141" s="9">
        <v>45</v>
      </c>
      <c r="Q141" s="48">
        <v>0</v>
      </c>
      <c r="R141" s="48">
        <v>1322</v>
      </c>
      <c r="S141" s="45"/>
      <c r="T141" s="45"/>
    </row>
    <row r="142" spans="1:20" x14ac:dyDescent="0.4">
      <c r="S142" s="45"/>
      <c r="T142" s="45"/>
    </row>
    <row r="143" spans="1:20" x14ac:dyDescent="0.4">
      <c r="S143" s="45"/>
      <c r="T143" s="45"/>
    </row>
    <row r="144" spans="1:20" x14ac:dyDescent="0.4">
      <c r="S144" s="45"/>
      <c r="T144" s="45"/>
    </row>
    <row r="145" spans="1:20" x14ac:dyDescent="0.4">
      <c r="S145" s="45"/>
      <c r="T145" s="45"/>
    </row>
    <row r="146" spans="1:20" x14ac:dyDescent="0.4">
      <c r="A146" t="s">
        <v>53</v>
      </c>
      <c r="S146" s="45"/>
      <c r="T146" s="45"/>
    </row>
    <row r="147" spans="1:20" x14ac:dyDescent="0.4">
      <c r="A147" t="s">
        <v>1</v>
      </c>
      <c r="S147" s="45"/>
      <c r="T147" s="45"/>
    </row>
    <row r="148" spans="1:20" x14ac:dyDescent="0.4">
      <c r="B148" t="s">
        <v>49</v>
      </c>
      <c r="S148" s="45"/>
      <c r="T148" s="45"/>
    </row>
    <row r="149" spans="1:20" x14ac:dyDescent="0.4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4"/>
      <c r="P149" s="4"/>
      <c r="Q149" s="4"/>
      <c r="R149" s="4"/>
      <c r="S149" s="50"/>
      <c r="T149" s="50"/>
    </row>
    <row r="150" spans="1:20" x14ac:dyDescent="0.4">
      <c r="A150" s="64" t="s">
        <v>31</v>
      </c>
      <c r="B150" s="64"/>
      <c r="C150" s="64" t="s">
        <v>32</v>
      </c>
      <c r="D150" s="64"/>
      <c r="E150" s="64" t="s">
        <v>33</v>
      </c>
      <c r="F150" s="64"/>
      <c r="G150" s="64" t="s">
        <v>34</v>
      </c>
      <c r="H150" s="64"/>
      <c r="I150" s="64"/>
      <c r="J150" s="64"/>
      <c r="K150" s="64"/>
      <c r="L150" s="64"/>
      <c r="M150" s="64"/>
      <c r="N150" s="64"/>
      <c r="O150" s="64"/>
      <c r="Q150" s="64" t="s">
        <v>35</v>
      </c>
      <c r="R150" s="64"/>
      <c r="S150" s="45"/>
      <c r="T150" s="45"/>
    </row>
    <row r="151" spans="1:20" x14ac:dyDescent="0.4">
      <c r="A151" t="s">
        <v>36</v>
      </c>
      <c r="B151" t="s">
        <v>37</v>
      </c>
      <c r="C151" t="s">
        <v>36</v>
      </c>
      <c r="D151" t="s">
        <v>37</v>
      </c>
      <c r="E151" t="s">
        <v>36</v>
      </c>
      <c r="F151" t="s">
        <v>37</v>
      </c>
      <c r="G151" s="4" t="s">
        <v>38</v>
      </c>
      <c r="H151" s="4" t="s">
        <v>39</v>
      </c>
      <c r="I151" s="4" t="s">
        <v>40</v>
      </c>
      <c r="J151" s="4" t="s">
        <v>41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38" t="s">
        <v>47</v>
      </c>
      <c r="R151" s="38" t="s">
        <v>48</v>
      </c>
      <c r="S151" s="50"/>
      <c r="T151" s="50"/>
    </row>
    <row r="152" spans="1:20" x14ac:dyDescent="0.4">
      <c r="A152" s="7">
        <v>179.52685102748001</v>
      </c>
      <c r="B152" s="7">
        <v>179.001348552217</v>
      </c>
      <c r="C152" s="6">
        <v>0</v>
      </c>
      <c r="D152" s="6">
        <v>0</v>
      </c>
      <c r="E152" s="7">
        <v>67.889106843399105</v>
      </c>
      <c r="F152" s="7">
        <v>61.827276054519999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11.25</v>
      </c>
      <c r="N152" s="6">
        <v>22.5</v>
      </c>
      <c r="O152" s="6">
        <v>45</v>
      </c>
      <c r="P152" s="6">
        <v>0</v>
      </c>
      <c r="Q152" s="51">
        <v>770</v>
      </c>
      <c r="R152" s="51">
        <v>0</v>
      </c>
      <c r="S152" s="50"/>
      <c r="T152" s="50"/>
    </row>
    <row r="153" spans="1:20" x14ac:dyDescent="0.4">
      <c r="A153" s="7">
        <v>179.52685102748001</v>
      </c>
      <c r="B153" s="7">
        <v>179.001348552217</v>
      </c>
      <c r="C153" s="6">
        <v>0</v>
      </c>
      <c r="D153" s="6">
        <v>0</v>
      </c>
      <c r="E153" s="7">
        <v>22.889123988828999</v>
      </c>
      <c r="F153" s="7">
        <v>61.827262736299403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-33.75</v>
      </c>
      <c r="N153" s="6">
        <v>22.5</v>
      </c>
      <c r="O153" s="6">
        <v>45</v>
      </c>
      <c r="P153" s="6">
        <v>0</v>
      </c>
      <c r="Q153" s="51">
        <v>280</v>
      </c>
      <c r="R153" s="51">
        <v>0</v>
      </c>
      <c r="S153" s="50"/>
      <c r="T153" s="50"/>
    </row>
    <row r="154" spans="1:20" x14ac:dyDescent="0.4">
      <c r="A154" s="7">
        <v>179.52685102748001</v>
      </c>
      <c r="B154" s="7">
        <v>179.001348552217</v>
      </c>
      <c r="C154" s="6">
        <v>0</v>
      </c>
      <c r="D154" s="6">
        <v>0</v>
      </c>
      <c r="E154" s="7">
        <v>9.7610929397986599</v>
      </c>
      <c r="F154" s="7">
        <v>7.65754350478199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33.75</v>
      </c>
      <c r="N154" s="6">
        <v>-22.5</v>
      </c>
      <c r="O154" s="6">
        <v>45</v>
      </c>
      <c r="P154" s="6">
        <v>0</v>
      </c>
      <c r="Q154" s="51">
        <v>990</v>
      </c>
      <c r="R154" s="51">
        <v>0</v>
      </c>
      <c r="S154" s="50"/>
      <c r="T154" s="50"/>
    </row>
    <row r="155" spans="1:20" x14ac:dyDescent="0.4">
      <c r="A155" s="7">
        <v>179.52685102748001</v>
      </c>
      <c r="B155" s="7">
        <v>179.001348552217</v>
      </c>
      <c r="C155" s="6">
        <v>0</v>
      </c>
      <c r="D155" s="6">
        <v>0</v>
      </c>
      <c r="E155" s="7">
        <v>42.896436189973699</v>
      </c>
      <c r="F155" s="7">
        <v>97.657532092394803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-11.25</v>
      </c>
      <c r="N155" s="6">
        <v>-22.5</v>
      </c>
      <c r="O155" s="6">
        <v>45</v>
      </c>
      <c r="P155" s="6">
        <v>0</v>
      </c>
      <c r="Q155" s="51">
        <v>60</v>
      </c>
      <c r="R155" s="51">
        <v>0</v>
      </c>
      <c r="S155" s="50"/>
      <c r="T155" s="50"/>
    </row>
    <row r="156" spans="1:20" x14ac:dyDescent="0.4">
      <c r="A156" s="10">
        <v>44.4745383505972</v>
      </c>
      <c r="B156" s="10">
        <v>89.001416476933898</v>
      </c>
      <c r="C156" s="9">
        <v>0</v>
      </c>
      <c r="D156" s="9">
        <v>0</v>
      </c>
      <c r="E156" s="10">
        <v>67.889106843399105</v>
      </c>
      <c r="F156" s="10">
        <v>61.827276054519999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11.25</v>
      </c>
      <c r="N156" s="9">
        <v>22.5</v>
      </c>
      <c r="O156" s="9">
        <v>45</v>
      </c>
      <c r="P156" s="9">
        <v>0</v>
      </c>
      <c r="Q156" s="52">
        <v>1</v>
      </c>
      <c r="R156" s="52">
        <v>0</v>
      </c>
      <c r="S156" s="50"/>
      <c r="T156" s="50"/>
    </row>
    <row r="157" spans="1:20" x14ac:dyDescent="0.4">
      <c r="A157" s="10">
        <v>44.4745383505972</v>
      </c>
      <c r="B157" s="10">
        <v>89.001416476933898</v>
      </c>
      <c r="C157" s="9">
        <v>0</v>
      </c>
      <c r="D157" s="9">
        <v>0</v>
      </c>
      <c r="E157" s="10">
        <v>22.889123988828999</v>
      </c>
      <c r="F157" s="10">
        <v>61.827262736299403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-33.75</v>
      </c>
      <c r="N157" s="9">
        <v>22.5</v>
      </c>
      <c r="O157" s="9">
        <v>45</v>
      </c>
      <c r="P157" s="9">
        <v>0</v>
      </c>
      <c r="Q157" s="52">
        <v>1</v>
      </c>
      <c r="R157" s="52">
        <v>0</v>
      </c>
      <c r="S157" s="50"/>
      <c r="T157" s="50"/>
    </row>
    <row r="158" spans="1:20" x14ac:dyDescent="0.4">
      <c r="A158" s="10">
        <v>44.4745383505972</v>
      </c>
      <c r="B158" s="10">
        <v>89.001416476933898</v>
      </c>
      <c r="C158" s="9">
        <v>0</v>
      </c>
      <c r="D158" s="9">
        <v>0</v>
      </c>
      <c r="E158" s="10">
        <v>9.7610929397986599</v>
      </c>
      <c r="F158" s="10">
        <v>7.65754350478199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33.75</v>
      </c>
      <c r="N158" s="9">
        <v>-22.5</v>
      </c>
      <c r="O158" s="9">
        <v>45</v>
      </c>
      <c r="P158" s="9">
        <v>0</v>
      </c>
      <c r="Q158" s="52">
        <v>1</v>
      </c>
      <c r="R158" s="52">
        <v>0</v>
      </c>
      <c r="S158" s="50"/>
      <c r="T158" s="50"/>
    </row>
    <row r="159" spans="1:20" x14ac:dyDescent="0.4">
      <c r="A159" s="10">
        <v>44.4745383505972</v>
      </c>
      <c r="B159" s="10">
        <v>89.001416476933898</v>
      </c>
      <c r="C159" s="9">
        <v>0</v>
      </c>
      <c r="D159" s="9">
        <v>0</v>
      </c>
      <c r="E159" s="10">
        <v>42.896436189973699</v>
      </c>
      <c r="F159" s="10">
        <v>97.657532092394803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-11.25</v>
      </c>
      <c r="N159" s="9">
        <v>-22.5</v>
      </c>
      <c r="O159" s="9">
        <v>45</v>
      </c>
      <c r="P159" s="9">
        <v>0</v>
      </c>
      <c r="Q159" s="52">
        <v>1</v>
      </c>
      <c r="R159" s="52">
        <v>0</v>
      </c>
      <c r="S159" s="50"/>
      <c r="T159" s="50"/>
    </row>
    <row r="160" spans="1:20" x14ac:dyDescent="0.4">
      <c r="A160" s="12">
        <v>19.040735674022201</v>
      </c>
      <c r="B160" s="12">
        <v>29.809567282592798</v>
      </c>
      <c r="C160" s="11">
        <v>0</v>
      </c>
      <c r="D160" s="11">
        <v>0</v>
      </c>
      <c r="E160" s="12">
        <v>67.889106843399105</v>
      </c>
      <c r="F160" s="12">
        <v>61.827276054519999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11.25</v>
      </c>
      <c r="N160" s="11">
        <v>22.5</v>
      </c>
      <c r="O160" s="11">
        <v>45</v>
      </c>
      <c r="P160" s="11">
        <v>0</v>
      </c>
      <c r="Q160" s="53">
        <v>570</v>
      </c>
      <c r="R160" s="53">
        <v>0</v>
      </c>
      <c r="S160" s="50"/>
      <c r="T160" s="50"/>
    </row>
    <row r="161" spans="1:20" x14ac:dyDescent="0.4">
      <c r="A161" s="12">
        <v>19.040735674022201</v>
      </c>
      <c r="B161" s="12">
        <v>29.809567282592798</v>
      </c>
      <c r="C161" s="11">
        <v>0</v>
      </c>
      <c r="D161" s="11">
        <v>0</v>
      </c>
      <c r="E161" s="12">
        <v>22.889123988828999</v>
      </c>
      <c r="F161" s="12">
        <v>61.827262736299403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-33.75</v>
      </c>
      <c r="N161" s="11">
        <v>22.5</v>
      </c>
      <c r="O161" s="11">
        <v>45</v>
      </c>
      <c r="P161" s="11">
        <v>0</v>
      </c>
      <c r="Q161" s="53">
        <v>205</v>
      </c>
      <c r="R161" s="53">
        <v>0</v>
      </c>
      <c r="S161" s="50"/>
      <c r="T161" s="50"/>
    </row>
    <row r="162" spans="1:20" x14ac:dyDescent="0.4">
      <c r="A162" s="12">
        <v>19.040735674022201</v>
      </c>
      <c r="B162" s="12">
        <v>29.809567282592798</v>
      </c>
      <c r="C162" s="11">
        <v>0</v>
      </c>
      <c r="D162" s="11">
        <v>0</v>
      </c>
      <c r="E162" s="12">
        <v>9.7610929397986599</v>
      </c>
      <c r="F162" s="12">
        <v>7.65754350478199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33.75</v>
      </c>
      <c r="N162" s="11">
        <v>-22.5</v>
      </c>
      <c r="O162" s="11">
        <v>45</v>
      </c>
      <c r="P162" s="11">
        <v>0</v>
      </c>
      <c r="Q162" s="53">
        <v>730</v>
      </c>
      <c r="R162" s="53">
        <v>0</v>
      </c>
      <c r="S162" s="50"/>
      <c r="T162" s="50"/>
    </row>
    <row r="163" spans="1:20" x14ac:dyDescent="0.4">
      <c r="A163" s="12">
        <v>19.040735674022201</v>
      </c>
      <c r="B163" s="12">
        <v>29.809567282592798</v>
      </c>
      <c r="C163" s="11">
        <v>0</v>
      </c>
      <c r="D163" s="11">
        <v>0</v>
      </c>
      <c r="E163" s="12">
        <v>42.896436189973699</v>
      </c>
      <c r="F163" s="12">
        <v>97.657532092394803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-11.25</v>
      </c>
      <c r="N163" s="11">
        <v>-22.5</v>
      </c>
      <c r="O163" s="11">
        <v>45</v>
      </c>
      <c r="P163" s="11">
        <v>0</v>
      </c>
      <c r="Q163" s="53">
        <v>45</v>
      </c>
      <c r="R163" s="53">
        <v>0</v>
      </c>
      <c r="S163" s="50"/>
      <c r="T163" s="50"/>
    </row>
    <row r="164" spans="1:20" x14ac:dyDescent="0.4">
      <c r="A164" s="5">
        <v>154.04072672241199</v>
      </c>
      <c r="B164" s="5">
        <v>29.809586615383701</v>
      </c>
      <c r="C164" s="4">
        <v>0</v>
      </c>
      <c r="D164" s="4">
        <v>0</v>
      </c>
      <c r="E164" s="5">
        <v>67.889106843399105</v>
      </c>
      <c r="F164" s="5">
        <v>61.827276054519999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11.25</v>
      </c>
      <c r="N164" s="4">
        <v>22.5</v>
      </c>
      <c r="O164" s="4">
        <v>45</v>
      </c>
      <c r="P164" s="4">
        <v>0</v>
      </c>
      <c r="Q164" s="50">
        <v>200</v>
      </c>
      <c r="R164" s="50">
        <v>0</v>
      </c>
      <c r="S164" s="50"/>
      <c r="T164" s="50"/>
    </row>
    <row r="165" spans="1:20" x14ac:dyDescent="0.4">
      <c r="A165" s="5">
        <v>154.04072672241199</v>
      </c>
      <c r="B165" s="5">
        <v>29.809586615383701</v>
      </c>
      <c r="C165" s="4">
        <v>0</v>
      </c>
      <c r="D165" s="4">
        <v>0</v>
      </c>
      <c r="E165" s="5">
        <v>22.889123988828999</v>
      </c>
      <c r="F165" s="5">
        <v>61.827262736299403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-33.75</v>
      </c>
      <c r="N165" s="4">
        <v>22.5</v>
      </c>
      <c r="O165" s="4">
        <v>45</v>
      </c>
      <c r="P165" s="4">
        <v>0</v>
      </c>
      <c r="Q165" s="50">
        <v>70</v>
      </c>
      <c r="R165" s="50">
        <v>0</v>
      </c>
      <c r="S165" s="50"/>
      <c r="T165" s="50"/>
    </row>
    <row r="166" spans="1:20" x14ac:dyDescent="0.4">
      <c r="A166" s="5">
        <v>154.04072672241199</v>
      </c>
      <c r="B166" s="5">
        <v>29.809586615383701</v>
      </c>
      <c r="C166" s="4">
        <v>0</v>
      </c>
      <c r="D166" s="4">
        <v>0</v>
      </c>
      <c r="E166" s="5">
        <v>9.7610929397986599</v>
      </c>
      <c r="F166" s="5">
        <v>7.65754350478199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33.75</v>
      </c>
      <c r="N166" s="4">
        <v>-22.5</v>
      </c>
      <c r="O166" s="4">
        <v>45</v>
      </c>
      <c r="P166" s="4">
        <v>0</v>
      </c>
      <c r="Q166" s="50">
        <v>255</v>
      </c>
      <c r="R166" s="50">
        <v>0</v>
      </c>
      <c r="S166" s="50"/>
      <c r="T166" s="50"/>
    </row>
    <row r="167" spans="1:20" x14ac:dyDescent="0.4">
      <c r="A167" s="5">
        <v>154.04072672241199</v>
      </c>
      <c r="B167" s="5">
        <v>29.809586615383701</v>
      </c>
      <c r="C167" s="4">
        <v>0</v>
      </c>
      <c r="D167" s="4">
        <v>0</v>
      </c>
      <c r="E167" s="5">
        <v>42.896436189973699</v>
      </c>
      <c r="F167" s="5">
        <v>97.657532092394803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-11.25</v>
      </c>
      <c r="N167" s="4">
        <v>-22.5</v>
      </c>
      <c r="O167" s="4">
        <v>45</v>
      </c>
      <c r="P167" s="4">
        <v>0</v>
      </c>
      <c r="Q167" s="50">
        <v>15</v>
      </c>
      <c r="R167" s="50">
        <v>0</v>
      </c>
      <c r="S167" s="45"/>
      <c r="T167" s="50"/>
    </row>
    <row r="168" spans="1:20" x14ac:dyDescent="0.4">
      <c r="S168" s="45"/>
      <c r="T168" s="50"/>
    </row>
    <row r="169" spans="1:20" x14ac:dyDescent="0.4">
      <c r="S169" s="45"/>
      <c r="T169" s="45"/>
    </row>
    <row r="170" spans="1:20" x14ac:dyDescent="0.4">
      <c r="B170" t="s">
        <v>51</v>
      </c>
      <c r="S170" s="45"/>
      <c r="T170" s="45"/>
    </row>
    <row r="171" spans="1:20" x14ac:dyDescent="0.4">
      <c r="A171" s="64" t="s">
        <v>31</v>
      </c>
      <c r="B171" s="64"/>
      <c r="C171" s="64" t="s">
        <v>32</v>
      </c>
      <c r="D171" s="64"/>
      <c r="E171" s="64" t="s">
        <v>33</v>
      </c>
      <c r="F171" s="64"/>
      <c r="G171" s="64" t="s">
        <v>34</v>
      </c>
      <c r="H171" s="64"/>
      <c r="I171" s="64"/>
      <c r="J171" s="64"/>
      <c r="K171" s="64"/>
      <c r="L171" s="64"/>
      <c r="M171" s="64"/>
      <c r="N171" s="64"/>
      <c r="O171" s="64"/>
      <c r="Q171" s="64" t="s">
        <v>35</v>
      </c>
      <c r="R171" s="64"/>
      <c r="S171" s="45"/>
      <c r="T171" s="45"/>
    </row>
    <row r="172" spans="1:20" x14ac:dyDescent="0.4">
      <c r="A172" t="s">
        <v>36</v>
      </c>
      <c r="B172" t="s">
        <v>37</v>
      </c>
      <c r="C172" t="s">
        <v>36</v>
      </c>
      <c r="D172" t="s">
        <v>37</v>
      </c>
      <c r="E172" t="s">
        <v>36</v>
      </c>
      <c r="F172" t="s">
        <v>37</v>
      </c>
      <c r="G172" s="4" t="s">
        <v>38</v>
      </c>
      <c r="H172" s="4" t="s">
        <v>39</v>
      </c>
      <c r="I172" s="4" t="s">
        <v>40</v>
      </c>
      <c r="J172" s="4" t="s">
        <v>41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38" t="s">
        <v>47</v>
      </c>
      <c r="R172" s="38" t="s">
        <v>48</v>
      </c>
      <c r="S172" s="50"/>
      <c r="T172" s="50"/>
    </row>
    <row r="173" spans="1:20" x14ac:dyDescent="0.4">
      <c r="A173" s="7">
        <v>179.52685102748001</v>
      </c>
      <c r="B173" s="7">
        <v>179.001348552217</v>
      </c>
      <c r="C173" s="6">
        <v>0</v>
      </c>
      <c r="D173" s="6">
        <v>0</v>
      </c>
      <c r="E173" s="7">
        <v>67.889106843399105</v>
      </c>
      <c r="F173" s="7">
        <v>61.827276054519999</v>
      </c>
      <c r="G173" s="6">
        <v>0</v>
      </c>
      <c r="H173" s="6">
        <v>0</v>
      </c>
      <c r="I173" s="6">
        <v>22.5</v>
      </c>
      <c r="J173" s="6">
        <v>45</v>
      </c>
      <c r="K173" s="6">
        <v>0</v>
      </c>
      <c r="L173" s="6">
        <v>0</v>
      </c>
      <c r="M173" s="6">
        <v>11.25</v>
      </c>
      <c r="N173" s="6">
        <v>22.5</v>
      </c>
      <c r="O173" s="6">
        <v>45</v>
      </c>
      <c r="P173" s="6">
        <v>0</v>
      </c>
      <c r="Q173" s="44">
        <v>375</v>
      </c>
      <c r="R173" s="51">
        <v>0</v>
      </c>
      <c r="S173" s="45"/>
      <c r="T173" s="45"/>
    </row>
    <row r="174" spans="1:20" x14ac:dyDescent="0.4">
      <c r="A174" s="7">
        <v>179.52685102748001</v>
      </c>
      <c r="B174" s="7">
        <v>179.001348552217</v>
      </c>
      <c r="C174" s="6">
        <v>0</v>
      </c>
      <c r="D174" s="6">
        <v>0</v>
      </c>
      <c r="E174" s="7">
        <v>22.889123988828999</v>
      </c>
      <c r="F174" s="7">
        <v>61.827262736299403</v>
      </c>
      <c r="G174" s="6">
        <v>0</v>
      </c>
      <c r="H174" s="6">
        <v>0</v>
      </c>
      <c r="I174" s="6">
        <v>22.5</v>
      </c>
      <c r="J174" s="6">
        <v>45</v>
      </c>
      <c r="K174" s="6">
        <v>0</v>
      </c>
      <c r="L174" s="6">
        <v>0</v>
      </c>
      <c r="M174" s="6">
        <v>-33.75</v>
      </c>
      <c r="N174" s="6">
        <v>22.5</v>
      </c>
      <c r="O174" s="6">
        <v>45</v>
      </c>
      <c r="P174" s="6">
        <v>0</v>
      </c>
      <c r="Q174" s="44">
        <v>1050</v>
      </c>
      <c r="R174" s="51">
        <v>0</v>
      </c>
      <c r="S174" s="45"/>
      <c r="T174" s="50"/>
    </row>
    <row r="175" spans="1:20" x14ac:dyDescent="0.4">
      <c r="A175" s="7">
        <v>179.52685102748001</v>
      </c>
      <c r="B175" s="7">
        <v>179.001348552217</v>
      </c>
      <c r="C175" s="6">
        <v>0</v>
      </c>
      <c r="D175" s="6">
        <v>0</v>
      </c>
      <c r="E175" s="7">
        <v>9.7610929397986599</v>
      </c>
      <c r="F175" s="7">
        <v>7.65754350478199</v>
      </c>
      <c r="G175" s="6">
        <v>0</v>
      </c>
      <c r="H175" s="6">
        <v>0</v>
      </c>
      <c r="I175" s="6">
        <v>22.5</v>
      </c>
      <c r="J175" s="6">
        <v>45</v>
      </c>
      <c r="K175" s="6">
        <v>0</v>
      </c>
      <c r="L175" s="6">
        <v>0</v>
      </c>
      <c r="M175" s="6">
        <v>33.75</v>
      </c>
      <c r="N175" s="6">
        <v>-22.5</v>
      </c>
      <c r="O175" s="6">
        <v>45</v>
      </c>
      <c r="P175" s="6">
        <v>0</v>
      </c>
      <c r="Q175" s="44">
        <v>75</v>
      </c>
      <c r="R175" s="51">
        <v>0</v>
      </c>
      <c r="S175" s="45"/>
      <c r="T175" s="50"/>
    </row>
    <row r="176" spans="1:20" x14ac:dyDescent="0.4">
      <c r="A176" s="7">
        <v>179.52685102748001</v>
      </c>
      <c r="B176" s="7">
        <v>179.001348552217</v>
      </c>
      <c r="C176" s="6">
        <v>0</v>
      </c>
      <c r="D176" s="6">
        <v>0</v>
      </c>
      <c r="E176" s="7">
        <v>42.896436189973699</v>
      </c>
      <c r="F176" s="7">
        <v>97.657532092394803</v>
      </c>
      <c r="G176" s="6">
        <v>0</v>
      </c>
      <c r="H176" s="6">
        <v>0</v>
      </c>
      <c r="I176" s="6">
        <v>22.5</v>
      </c>
      <c r="J176" s="6">
        <v>45</v>
      </c>
      <c r="K176" s="6">
        <v>0</v>
      </c>
      <c r="L176" s="6">
        <v>0</v>
      </c>
      <c r="M176" s="6">
        <v>-11.25</v>
      </c>
      <c r="N176" s="6">
        <v>-22.5</v>
      </c>
      <c r="O176" s="6">
        <v>45</v>
      </c>
      <c r="P176" s="6">
        <v>0</v>
      </c>
      <c r="Q176" s="44">
        <v>1350</v>
      </c>
      <c r="R176" s="51">
        <v>0</v>
      </c>
      <c r="S176" s="45"/>
      <c r="T176" s="50"/>
    </row>
    <row r="177" spans="1:20" x14ac:dyDescent="0.4">
      <c r="A177" s="10">
        <v>44.4745383505972</v>
      </c>
      <c r="B177" s="10">
        <v>89.001416476933898</v>
      </c>
      <c r="C177" s="9">
        <v>0</v>
      </c>
      <c r="D177" s="9">
        <v>0</v>
      </c>
      <c r="E177" s="10">
        <v>67.889106843399105</v>
      </c>
      <c r="F177" s="10">
        <v>61.827276054519999</v>
      </c>
      <c r="G177" s="9">
        <v>0</v>
      </c>
      <c r="H177" s="9">
        <v>0</v>
      </c>
      <c r="I177" s="9">
        <v>22.5</v>
      </c>
      <c r="J177" s="9">
        <v>45</v>
      </c>
      <c r="K177" s="9">
        <v>0</v>
      </c>
      <c r="L177" s="9">
        <v>0</v>
      </c>
      <c r="M177" s="9">
        <v>11.25</v>
      </c>
      <c r="N177" s="9">
        <v>22.5</v>
      </c>
      <c r="O177" s="9">
        <v>45</v>
      </c>
      <c r="P177" s="9">
        <v>0</v>
      </c>
      <c r="Q177" s="48">
        <v>410</v>
      </c>
      <c r="R177" s="52">
        <v>0</v>
      </c>
      <c r="S177" s="45"/>
      <c r="T177" s="50"/>
    </row>
    <row r="178" spans="1:20" x14ac:dyDescent="0.4">
      <c r="A178" s="10">
        <v>44.4745383505972</v>
      </c>
      <c r="B178" s="10">
        <v>89.001416476933898</v>
      </c>
      <c r="C178" s="9">
        <v>0</v>
      </c>
      <c r="D178" s="9">
        <v>0</v>
      </c>
      <c r="E178" s="10">
        <v>22.889123988828999</v>
      </c>
      <c r="F178" s="10">
        <v>61.827262736299403</v>
      </c>
      <c r="G178" s="9">
        <v>0</v>
      </c>
      <c r="H178" s="9">
        <v>0</v>
      </c>
      <c r="I178" s="9">
        <v>22.5</v>
      </c>
      <c r="J178" s="9">
        <v>45</v>
      </c>
      <c r="K178" s="9">
        <v>0</v>
      </c>
      <c r="L178" s="9">
        <v>0</v>
      </c>
      <c r="M178" s="9">
        <v>-33.75</v>
      </c>
      <c r="N178" s="9">
        <v>22.5</v>
      </c>
      <c r="O178" s="9">
        <v>45</v>
      </c>
      <c r="P178" s="9">
        <v>0</v>
      </c>
      <c r="Q178" s="48">
        <v>1150</v>
      </c>
      <c r="R178" s="52">
        <v>0</v>
      </c>
      <c r="S178" s="45"/>
      <c r="T178" s="50"/>
    </row>
    <row r="179" spans="1:20" x14ac:dyDescent="0.4">
      <c r="A179" s="10">
        <v>44.4745383505972</v>
      </c>
      <c r="B179" s="10">
        <v>89.001416476933898</v>
      </c>
      <c r="C179" s="9">
        <v>0</v>
      </c>
      <c r="D179" s="9">
        <v>0</v>
      </c>
      <c r="E179" s="10">
        <v>9.7610929397986599</v>
      </c>
      <c r="F179" s="10">
        <v>7.65754350478199</v>
      </c>
      <c r="G179" s="9">
        <v>0</v>
      </c>
      <c r="H179" s="9">
        <v>0</v>
      </c>
      <c r="I179" s="9">
        <v>22.5</v>
      </c>
      <c r="J179" s="9">
        <v>45</v>
      </c>
      <c r="K179" s="9">
        <v>0</v>
      </c>
      <c r="L179" s="9">
        <v>0</v>
      </c>
      <c r="M179" s="9">
        <v>33.75</v>
      </c>
      <c r="N179" s="9">
        <v>-22.5</v>
      </c>
      <c r="O179" s="9">
        <v>45</v>
      </c>
      <c r="P179" s="9">
        <v>0</v>
      </c>
      <c r="Q179" s="48">
        <v>100</v>
      </c>
      <c r="R179" s="52">
        <v>0</v>
      </c>
      <c r="S179" s="45"/>
      <c r="T179" s="50"/>
    </row>
    <row r="180" spans="1:20" x14ac:dyDescent="0.4">
      <c r="A180" s="10">
        <v>44.4745383505972</v>
      </c>
      <c r="B180" s="10">
        <v>89.001416476933898</v>
      </c>
      <c r="C180" s="9">
        <v>0</v>
      </c>
      <c r="D180" s="9">
        <v>0</v>
      </c>
      <c r="E180" s="10">
        <v>42.896436189973699</v>
      </c>
      <c r="F180" s="10">
        <v>97.657532092394803</v>
      </c>
      <c r="G180" s="9">
        <v>0</v>
      </c>
      <c r="H180" s="9">
        <v>0</v>
      </c>
      <c r="I180" s="9">
        <v>22.5</v>
      </c>
      <c r="J180" s="9">
        <v>45</v>
      </c>
      <c r="K180" s="9">
        <v>0</v>
      </c>
      <c r="L180" s="9">
        <v>0</v>
      </c>
      <c r="M180" s="9">
        <v>-11.25</v>
      </c>
      <c r="N180" s="9">
        <v>-22.5</v>
      </c>
      <c r="O180" s="9">
        <v>45</v>
      </c>
      <c r="P180" s="9">
        <v>0</v>
      </c>
      <c r="Q180" s="48">
        <v>1450</v>
      </c>
      <c r="R180" s="52">
        <v>0</v>
      </c>
      <c r="S180" s="45"/>
      <c r="T180" s="50"/>
    </row>
    <row r="181" spans="1:20" x14ac:dyDescent="0.4">
      <c r="A181" s="12">
        <v>19.040735674022201</v>
      </c>
      <c r="B181" s="12">
        <v>29.809567282592798</v>
      </c>
      <c r="C181" s="11">
        <v>0</v>
      </c>
      <c r="D181" s="11">
        <v>0</v>
      </c>
      <c r="E181" s="12">
        <v>67.889106843399105</v>
      </c>
      <c r="F181" s="12">
        <v>61.827276054519999</v>
      </c>
      <c r="G181" s="11">
        <v>0</v>
      </c>
      <c r="H181" s="11">
        <v>0</v>
      </c>
      <c r="I181" s="11">
        <v>22.5</v>
      </c>
      <c r="J181" s="11">
        <v>45</v>
      </c>
      <c r="K181" s="11">
        <v>0</v>
      </c>
      <c r="L181" s="11">
        <v>0</v>
      </c>
      <c r="M181" s="11">
        <v>11.25</v>
      </c>
      <c r="N181" s="11">
        <v>22.5</v>
      </c>
      <c r="O181" s="11">
        <v>45</v>
      </c>
      <c r="P181" s="11">
        <v>0</v>
      </c>
      <c r="Q181" s="49">
        <v>725</v>
      </c>
      <c r="R181" s="53">
        <v>0</v>
      </c>
      <c r="S181" s="45"/>
      <c r="T181" s="50"/>
    </row>
    <row r="182" spans="1:20" x14ac:dyDescent="0.4">
      <c r="A182" s="12">
        <v>19.040735674022201</v>
      </c>
      <c r="B182" s="12">
        <v>29.809567282592798</v>
      </c>
      <c r="C182" s="11">
        <v>0</v>
      </c>
      <c r="D182" s="11">
        <v>0</v>
      </c>
      <c r="E182" s="12">
        <v>22.889123988828999</v>
      </c>
      <c r="F182" s="12">
        <v>61.827262736299403</v>
      </c>
      <c r="G182" s="11">
        <v>0</v>
      </c>
      <c r="H182" s="11">
        <v>0</v>
      </c>
      <c r="I182" s="11">
        <v>22.5</v>
      </c>
      <c r="J182" s="11">
        <v>45</v>
      </c>
      <c r="K182" s="11">
        <v>0</v>
      </c>
      <c r="L182" s="11">
        <v>0</v>
      </c>
      <c r="M182" s="11">
        <v>-33.75</v>
      </c>
      <c r="N182" s="11">
        <v>22.5</v>
      </c>
      <c r="O182" s="11">
        <v>45</v>
      </c>
      <c r="P182" s="11">
        <v>0</v>
      </c>
      <c r="Q182" s="49">
        <v>2000</v>
      </c>
      <c r="R182" s="53">
        <v>0</v>
      </c>
      <c r="S182" s="45"/>
      <c r="T182" s="50"/>
    </row>
    <row r="183" spans="1:20" x14ac:dyDescent="0.4">
      <c r="A183" s="12">
        <v>19.040735674022201</v>
      </c>
      <c r="B183" s="12">
        <v>29.809567282592798</v>
      </c>
      <c r="C183" s="11">
        <v>0</v>
      </c>
      <c r="D183" s="11">
        <v>0</v>
      </c>
      <c r="E183" s="12">
        <v>9.7610929397986599</v>
      </c>
      <c r="F183" s="12">
        <v>7.65754350478199</v>
      </c>
      <c r="G183" s="11">
        <v>0</v>
      </c>
      <c r="H183" s="11">
        <v>0</v>
      </c>
      <c r="I183" s="11">
        <v>22.5</v>
      </c>
      <c r="J183" s="11">
        <v>45</v>
      </c>
      <c r="K183" s="11">
        <v>0</v>
      </c>
      <c r="L183" s="11">
        <v>0</v>
      </c>
      <c r="M183" s="11">
        <v>33.75</v>
      </c>
      <c r="N183" s="11">
        <v>-22.5</v>
      </c>
      <c r="O183" s="11">
        <v>45</v>
      </c>
      <c r="P183" s="11">
        <v>0</v>
      </c>
      <c r="Q183" s="49">
        <v>150</v>
      </c>
      <c r="R183" s="53">
        <v>0</v>
      </c>
      <c r="S183" s="45"/>
      <c r="T183" s="50"/>
    </row>
    <row r="184" spans="1:20" x14ac:dyDescent="0.4">
      <c r="A184" s="12">
        <v>19.040735674022201</v>
      </c>
      <c r="B184" s="12">
        <v>29.809567282592798</v>
      </c>
      <c r="C184" s="11">
        <v>0</v>
      </c>
      <c r="D184" s="11">
        <v>0</v>
      </c>
      <c r="E184" s="12">
        <v>42.896436189973699</v>
      </c>
      <c r="F184" s="12">
        <v>97.657532092394803</v>
      </c>
      <c r="G184" s="11">
        <v>0</v>
      </c>
      <c r="H184" s="11">
        <v>0</v>
      </c>
      <c r="I184" s="11">
        <v>22.5</v>
      </c>
      <c r="J184" s="11">
        <v>45</v>
      </c>
      <c r="K184" s="11">
        <v>0</v>
      </c>
      <c r="L184" s="11">
        <v>0</v>
      </c>
      <c r="M184" s="11">
        <v>-11.25</v>
      </c>
      <c r="N184" s="11">
        <v>-22.5</v>
      </c>
      <c r="O184" s="11">
        <v>45</v>
      </c>
      <c r="P184" s="11">
        <v>0</v>
      </c>
      <c r="Q184" s="49">
        <v>2575</v>
      </c>
      <c r="R184" s="53">
        <v>0</v>
      </c>
      <c r="S184" s="45"/>
      <c r="T184" s="50"/>
    </row>
    <row r="185" spans="1:20" x14ac:dyDescent="0.4">
      <c r="A185" s="5">
        <v>154.04072672241199</v>
      </c>
      <c r="B185" s="5">
        <v>29.809586615383701</v>
      </c>
      <c r="C185" s="4">
        <v>0</v>
      </c>
      <c r="D185" s="4">
        <v>0</v>
      </c>
      <c r="E185" s="5">
        <v>67.889106843399105</v>
      </c>
      <c r="F185" s="5">
        <v>61.827276054519999</v>
      </c>
      <c r="G185" s="4">
        <v>0</v>
      </c>
      <c r="H185" s="4">
        <v>0</v>
      </c>
      <c r="I185" s="4">
        <v>22.5</v>
      </c>
      <c r="J185" s="4">
        <v>45</v>
      </c>
      <c r="K185" s="4">
        <v>0</v>
      </c>
      <c r="L185" s="4">
        <v>0</v>
      </c>
      <c r="M185" s="4">
        <v>11.25</v>
      </c>
      <c r="N185" s="4">
        <v>22.5</v>
      </c>
      <c r="O185" s="4">
        <v>45</v>
      </c>
      <c r="P185" s="4">
        <v>0</v>
      </c>
      <c r="Q185" s="45">
        <v>75</v>
      </c>
      <c r="R185" s="50">
        <v>0</v>
      </c>
      <c r="S185" s="45"/>
      <c r="T185" s="50"/>
    </row>
    <row r="186" spans="1:20" x14ac:dyDescent="0.4">
      <c r="A186" s="5">
        <v>154.04072672241199</v>
      </c>
      <c r="B186" s="5">
        <v>29.809586615383701</v>
      </c>
      <c r="C186" s="4">
        <v>0</v>
      </c>
      <c r="D186" s="4">
        <v>0</v>
      </c>
      <c r="E186" s="5">
        <v>22.889123988828999</v>
      </c>
      <c r="F186" s="5">
        <v>61.827262736299403</v>
      </c>
      <c r="G186" s="4">
        <v>0</v>
      </c>
      <c r="H186" s="4">
        <v>0</v>
      </c>
      <c r="I186" s="4">
        <v>22.5</v>
      </c>
      <c r="J186" s="4">
        <v>45</v>
      </c>
      <c r="K186" s="4">
        <v>0</v>
      </c>
      <c r="L186" s="4">
        <v>0</v>
      </c>
      <c r="M186" s="4">
        <v>-33.75</v>
      </c>
      <c r="N186" s="4">
        <v>22.5</v>
      </c>
      <c r="O186" s="4">
        <v>45</v>
      </c>
      <c r="P186" s="4">
        <v>0</v>
      </c>
      <c r="Q186" s="45">
        <v>200</v>
      </c>
      <c r="R186" s="50">
        <v>0</v>
      </c>
      <c r="S186" s="45"/>
      <c r="T186" s="50"/>
    </row>
    <row r="187" spans="1:20" x14ac:dyDescent="0.4">
      <c r="A187" s="5">
        <v>154.04072672241199</v>
      </c>
      <c r="B187" s="5">
        <v>29.809586615383701</v>
      </c>
      <c r="C187" s="4">
        <v>0</v>
      </c>
      <c r="D187" s="4">
        <v>0</v>
      </c>
      <c r="E187" s="5">
        <v>9.7610929397986599</v>
      </c>
      <c r="F187" s="5">
        <v>7.65754350478199</v>
      </c>
      <c r="G187" s="4">
        <v>0</v>
      </c>
      <c r="H187" s="4">
        <v>0</v>
      </c>
      <c r="I187" s="4">
        <v>22.5</v>
      </c>
      <c r="J187" s="4">
        <v>45</v>
      </c>
      <c r="K187" s="4">
        <v>0</v>
      </c>
      <c r="L187" s="4">
        <v>0</v>
      </c>
      <c r="M187" s="4">
        <v>33.75</v>
      </c>
      <c r="N187" s="4">
        <v>-22.5</v>
      </c>
      <c r="O187" s="4">
        <v>45</v>
      </c>
      <c r="P187" s="4">
        <v>0</v>
      </c>
      <c r="Q187" s="45">
        <v>15</v>
      </c>
      <c r="R187" s="50">
        <v>0</v>
      </c>
      <c r="S187" s="45"/>
      <c r="T187" s="50"/>
    </row>
    <row r="188" spans="1:20" x14ac:dyDescent="0.4">
      <c r="A188" s="5">
        <v>154.04072672241199</v>
      </c>
      <c r="B188" s="5">
        <v>29.809586615383701</v>
      </c>
      <c r="C188" s="4">
        <v>0</v>
      </c>
      <c r="D188" s="4">
        <v>0</v>
      </c>
      <c r="E188" s="5">
        <v>42.896436189973699</v>
      </c>
      <c r="F188" s="5">
        <v>97.657532092394803</v>
      </c>
      <c r="G188" s="4">
        <v>0</v>
      </c>
      <c r="H188" s="4">
        <v>0</v>
      </c>
      <c r="I188" s="4">
        <v>22.5</v>
      </c>
      <c r="J188" s="4">
        <v>45</v>
      </c>
      <c r="K188" s="4">
        <v>0</v>
      </c>
      <c r="L188" s="4">
        <v>0</v>
      </c>
      <c r="M188" s="4">
        <v>-11.25</v>
      </c>
      <c r="N188" s="4">
        <v>-22.5</v>
      </c>
      <c r="O188" s="4">
        <v>45</v>
      </c>
      <c r="P188" s="4">
        <v>0</v>
      </c>
      <c r="Q188" s="45">
        <v>250</v>
      </c>
      <c r="R188" s="50">
        <v>0</v>
      </c>
      <c r="S188" s="45"/>
      <c r="T188" s="50"/>
    </row>
    <row r="189" spans="1:20" x14ac:dyDescent="0.4">
      <c r="S189" s="45"/>
      <c r="T189" s="50"/>
    </row>
    <row r="190" spans="1:20" x14ac:dyDescent="0.4">
      <c r="S190" s="45"/>
      <c r="T190" s="50"/>
    </row>
    <row r="191" spans="1:20" x14ac:dyDescent="0.4">
      <c r="S191" s="45"/>
      <c r="T191" s="50"/>
    </row>
    <row r="192" spans="1:20" x14ac:dyDescent="0.4">
      <c r="S192" s="45"/>
      <c r="T192" s="45"/>
    </row>
    <row r="193" spans="1:20" x14ac:dyDescent="0.4">
      <c r="S193" s="45"/>
      <c r="T193" s="45"/>
    </row>
    <row r="196" spans="1:20" x14ac:dyDescent="0.4">
      <c r="A196" t="s">
        <v>30</v>
      </c>
    </row>
    <row r="197" spans="1:20" x14ac:dyDescent="0.4">
      <c r="B197" t="s">
        <v>49</v>
      </c>
      <c r="S197" s="45"/>
      <c r="T197" s="45"/>
    </row>
    <row r="198" spans="1:20" x14ac:dyDescent="0.4">
      <c r="A198" s="64" t="s">
        <v>31</v>
      </c>
      <c r="B198" s="64"/>
      <c r="C198" s="64" t="s">
        <v>32</v>
      </c>
      <c r="D198" s="64"/>
      <c r="E198" s="64" t="s">
        <v>33</v>
      </c>
      <c r="F198" s="64"/>
      <c r="G198" s="64" t="s">
        <v>34</v>
      </c>
      <c r="H198" s="64"/>
      <c r="I198" s="64"/>
      <c r="J198" s="64"/>
      <c r="K198" s="64"/>
      <c r="L198" s="64"/>
      <c r="M198" s="64"/>
      <c r="N198" s="64"/>
      <c r="O198" s="64"/>
      <c r="Q198" s="64" t="s">
        <v>35</v>
      </c>
      <c r="R198" s="64"/>
      <c r="S198" s="45"/>
      <c r="T198" s="45"/>
    </row>
    <row r="199" spans="1:20" x14ac:dyDescent="0.4">
      <c r="A199" t="s">
        <v>36</v>
      </c>
      <c r="B199" t="s">
        <v>37</v>
      </c>
      <c r="C199" t="s">
        <v>36</v>
      </c>
      <c r="D199" t="s">
        <v>37</v>
      </c>
      <c r="E199" t="s">
        <v>36</v>
      </c>
      <c r="F199" t="s">
        <v>37</v>
      </c>
      <c r="G199" s="4" t="s">
        <v>38</v>
      </c>
      <c r="H199" s="4" t="s">
        <v>39</v>
      </c>
      <c r="I199" s="4" t="s">
        <v>40</v>
      </c>
      <c r="J199" s="4" t="s">
        <v>41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38" t="s">
        <v>47</v>
      </c>
      <c r="R199" s="38" t="s">
        <v>48</v>
      </c>
      <c r="S199" s="50"/>
      <c r="T199" s="50"/>
    </row>
    <row r="200" spans="1:20" x14ac:dyDescent="0.4">
      <c r="A200" s="7">
        <v>179.52685102748001</v>
      </c>
      <c r="B200" s="7">
        <v>179.001348552217</v>
      </c>
      <c r="C200" s="6">
        <v>0</v>
      </c>
      <c r="D200" s="6">
        <v>0</v>
      </c>
      <c r="E200" s="7">
        <v>67.889106843399105</v>
      </c>
      <c r="F200" s="7">
        <v>61.827276054519999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11.25</v>
      </c>
      <c r="N200" s="6">
        <v>22.5</v>
      </c>
      <c r="O200" s="6">
        <v>45</v>
      </c>
      <c r="P200" s="6">
        <v>0</v>
      </c>
      <c r="Q200" s="44">
        <v>2570</v>
      </c>
      <c r="R200" s="44">
        <v>0</v>
      </c>
      <c r="S200" s="45"/>
      <c r="T200" s="45"/>
    </row>
    <row r="201" spans="1:20" x14ac:dyDescent="0.4">
      <c r="A201" s="7">
        <v>179.52685102748001</v>
      </c>
      <c r="B201" s="7">
        <v>179.001348552217</v>
      </c>
      <c r="C201" s="6">
        <v>0</v>
      </c>
      <c r="D201" s="6">
        <v>0</v>
      </c>
      <c r="E201" s="7">
        <v>22.889123988828999</v>
      </c>
      <c r="F201" s="7">
        <v>61.827262736299403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-33.75</v>
      </c>
      <c r="N201" s="6">
        <v>22.5</v>
      </c>
      <c r="O201" s="6">
        <v>45</v>
      </c>
      <c r="P201" s="6">
        <v>0</v>
      </c>
      <c r="Q201" s="44">
        <v>930</v>
      </c>
      <c r="R201" s="44">
        <v>0</v>
      </c>
      <c r="S201" s="45"/>
      <c r="T201" s="45"/>
    </row>
    <row r="202" spans="1:20" x14ac:dyDescent="0.4">
      <c r="A202" s="7">
        <v>179.52685102748001</v>
      </c>
      <c r="B202" s="7">
        <v>179.001348552217</v>
      </c>
      <c r="C202" s="7">
        <v>10.384327079705299</v>
      </c>
      <c r="D202" s="7">
        <v>18.923740985327701</v>
      </c>
      <c r="E202" s="7">
        <v>67.889106843399105</v>
      </c>
      <c r="F202" s="7">
        <v>61.827276054519999</v>
      </c>
      <c r="G202" s="6">
        <v>0</v>
      </c>
      <c r="H202" s="6">
        <v>0</v>
      </c>
      <c r="I202" s="6">
        <v>0</v>
      </c>
      <c r="J202" s="6">
        <v>0</v>
      </c>
      <c r="K202" s="6">
        <v>11.25</v>
      </c>
      <c r="L202" s="6">
        <v>22.5</v>
      </c>
      <c r="M202" s="6">
        <v>11.25</v>
      </c>
      <c r="N202" s="6">
        <v>22.5</v>
      </c>
      <c r="O202" s="6">
        <v>45</v>
      </c>
      <c r="P202" s="6">
        <v>0</v>
      </c>
      <c r="Q202" s="44">
        <v>1580</v>
      </c>
      <c r="R202" s="44">
        <v>0</v>
      </c>
      <c r="S202" s="45"/>
      <c r="T202" s="45"/>
    </row>
    <row r="203" spans="1:20" x14ac:dyDescent="0.4">
      <c r="A203" s="7">
        <v>179.52685102748001</v>
      </c>
      <c r="B203" s="7">
        <v>179.001348552217</v>
      </c>
      <c r="C203" s="7">
        <v>10.384327079705299</v>
      </c>
      <c r="D203" s="7">
        <v>18.923740985327701</v>
      </c>
      <c r="E203" s="7">
        <v>22.889123988828999</v>
      </c>
      <c r="F203" s="7">
        <v>61.827262736299403</v>
      </c>
      <c r="G203" s="6">
        <v>0</v>
      </c>
      <c r="H203" s="6">
        <v>0</v>
      </c>
      <c r="I203" s="6">
        <v>0</v>
      </c>
      <c r="J203" s="6">
        <v>0</v>
      </c>
      <c r="K203" s="6">
        <v>11.25</v>
      </c>
      <c r="L203" s="6">
        <v>22.5</v>
      </c>
      <c r="M203" s="6">
        <v>-33.75</v>
      </c>
      <c r="N203" s="6">
        <v>22.5</v>
      </c>
      <c r="O203" s="6">
        <v>45</v>
      </c>
      <c r="P203" s="6">
        <v>0</v>
      </c>
      <c r="Q203" s="44">
        <v>1915</v>
      </c>
      <c r="R203" s="44">
        <v>0</v>
      </c>
      <c r="S203" s="45"/>
      <c r="T203" s="45"/>
    </row>
    <row r="204" spans="1:20" x14ac:dyDescent="0.4">
      <c r="A204" s="10">
        <v>44.4745383505972</v>
      </c>
      <c r="B204" s="10">
        <v>89.001416476933898</v>
      </c>
      <c r="C204" s="9">
        <v>0</v>
      </c>
      <c r="D204" s="9">
        <v>0</v>
      </c>
      <c r="E204" s="10">
        <v>67.889106843399105</v>
      </c>
      <c r="F204" s="10">
        <v>61.827276054519999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11.25</v>
      </c>
      <c r="N204" s="9">
        <v>22.5</v>
      </c>
      <c r="O204" s="9">
        <v>45</v>
      </c>
      <c r="P204" s="9">
        <v>0</v>
      </c>
      <c r="Q204" s="48">
        <v>1</v>
      </c>
      <c r="R204" s="48">
        <v>0</v>
      </c>
      <c r="S204" s="45"/>
      <c r="T204" s="45"/>
    </row>
    <row r="205" spans="1:20" x14ac:dyDescent="0.4">
      <c r="A205" s="10">
        <v>44.4745383505972</v>
      </c>
      <c r="B205" s="10">
        <v>89.001416476933898</v>
      </c>
      <c r="C205" s="9">
        <v>0</v>
      </c>
      <c r="D205" s="9">
        <v>0</v>
      </c>
      <c r="E205" s="10">
        <v>22.889123988828999</v>
      </c>
      <c r="F205" s="10">
        <v>61.827262736299403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-33.75</v>
      </c>
      <c r="N205" s="9">
        <v>22.5</v>
      </c>
      <c r="O205" s="9">
        <v>45</v>
      </c>
      <c r="P205" s="9">
        <v>0</v>
      </c>
      <c r="Q205" s="48">
        <v>1</v>
      </c>
      <c r="R205" s="48">
        <v>0</v>
      </c>
      <c r="S205" s="45"/>
      <c r="T205" s="45"/>
    </row>
    <row r="206" spans="1:20" x14ac:dyDescent="0.4">
      <c r="A206" s="10">
        <v>44.4745383505972</v>
      </c>
      <c r="B206" s="10">
        <v>89.001416476933898</v>
      </c>
      <c r="C206" s="10">
        <v>10.384327079705299</v>
      </c>
      <c r="D206" s="10">
        <v>18.923740985327701</v>
      </c>
      <c r="E206" s="10">
        <v>67.889106843399105</v>
      </c>
      <c r="F206" s="10">
        <v>61.827276054519999</v>
      </c>
      <c r="G206" s="9">
        <v>0</v>
      </c>
      <c r="H206" s="9">
        <v>0</v>
      </c>
      <c r="I206" s="9">
        <v>0</v>
      </c>
      <c r="J206" s="9">
        <v>0</v>
      </c>
      <c r="K206" s="9">
        <v>11.25</v>
      </c>
      <c r="L206" s="9">
        <v>22.5</v>
      </c>
      <c r="M206" s="9">
        <v>11.25</v>
      </c>
      <c r="N206" s="9">
        <v>22.5</v>
      </c>
      <c r="O206" s="9">
        <v>45</v>
      </c>
      <c r="P206" s="9">
        <v>0</v>
      </c>
      <c r="Q206" s="48">
        <v>1</v>
      </c>
      <c r="R206" s="48">
        <v>0</v>
      </c>
      <c r="S206" s="45"/>
      <c r="T206" s="45"/>
    </row>
    <row r="207" spans="1:20" x14ac:dyDescent="0.4">
      <c r="A207" s="10">
        <v>44.4745383505972</v>
      </c>
      <c r="B207" s="10">
        <v>89.001416476933898</v>
      </c>
      <c r="C207" s="10">
        <v>10.384327079705299</v>
      </c>
      <c r="D207" s="10">
        <v>18.923740985327701</v>
      </c>
      <c r="E207" s="10">
        <v>22.889123988828999</v>
      </c>
      <c r="F207" s="10">
        <v>61.827262736299403</v>
      </c>
      <c r="G207" s="9">
        <v>0</v>
      </c>
      <c r="H207" s="9">
        <v>0</v>
      </c>
      <c r="I207" s="9">
        <v>0</v>
      </c>
      <c r="J207" s="9">
        <v>0</v>
      </c>
      <c r="K207" s="9">
        <v>11.25</v>
      </c>
      <c r="L207" s="9">
        <v>22.5</v>
      </c>
      <c r="M207" s="9">
        <v>-33.75</v>
      </c>
      <c r="N207" s="9">
        <v>22.5</v>
      </c>
      <c r="O207" s="9">
        <v>45</v>
      </c>
      <c r="P207" s="9">
        <v>0</v>
      </c>
      <c r="Q207" s="48">
        <v>1</v>
      </c>
      <c r="R207" s="48">
        <v>0</v>
      </c>
      <c r="S207" s="45"/>
      <c r="T207" s="45"/>
    </row>
    <row r="208" spans="1:20" x14ac:dyDescent="0.4">
      <c r="S208" s="45"/>
      <c r="T208" s="45"/>
    </row>
    <row r="210" spans="1:20" x14ac:dyDescent="0.4">
      <c r="S210" s="45"/>
      <c r="T210" s="45"/>
    </row>
    <row r="211" spans="1:20" x14ac:dyDescent="0.4">
      <c r="B211" t="s">
        <v>52</v>
      </c>
      <c r="S211" s="50"/>
      <c r="T211" s="50"/>
    </row>
    <row r="212" spans="1:20" x14ac:dyDescent="0.4">
      <c r="A212" s="64" t="s">
        <v>31</v>
      </c>
      <c r="B212" s="64"/>
      <c r="C212" s="64" t="s">
        <v>32</v>
      </c>
      <c r="D212" s="64"/>
      <c r="E212" s="64" t="s">
        <v>33</v>
      </c>
      <c r="F212" s="64"/>
      <c r="G212" s="64" t="s">
        <v>34</v>
      </c>
      <c r="H212" s="64"/>
      <c r="I212" s="64"/>
      <c r="J212" s="64"/>
      <c r="K212" s="64"/>
      <c r="L212" s="64"/>
      <c r="M212" s="64"/>
      <c r="N212" s="64"/>
      <c r="O212" s="64"/>
      <c r="Q212" s="64" t="s">
        <v>35</v>
      </c>
      <c r="R212" s="64"/>
      <c r="S212" s="45"/>
      <c r="T212" s="45"/>
    </row>
    <row r="213" spans="1:20" x14ac:dyDescent="0.4">
      <c r="A213" t="s">
        <v>36</v>
      </c>
      <c r="B213" t="s">
        <v>37</v>
      </c>
      <c r="C213" t="s">
        <v>36</v>
      </c>
      <c r="D213" t="s">
        <v>37</v>
      </c>
      <c r="E213" t="s">
        <v>36</v>
      </c>
      <c r="F213" t="s">
        <v>37</v>
      </c>
      <c r="G213" s="4" t="s">
        <v>38</v>
      </c>
      <c r="H213" s="4" t="s">
        <v>39</v>
      </c>
      <c r="I213" s="4" t="s">
        <v>40</v>
      </c>
      <c r="J213" s="4" t="s">
        <v>41</v>
      </c>
      <c r="K213" s="4" t="s">
        <v>42</v>
      </c>
      <c r="L213" s="4" t="s">
        <v>43</v>
      </c>
      <c r="M213" s="4" t="s">
        <v>44</v>
      </c>
      <c r="N213" s="4" t="s">
        <v>45</v>
      </c>
      <c r="O213" s="4" t="s">
        <v>46</v>
      </c>
      <c r="Q213" s="38" t="s">
        <v>47</v>
      </c>
      <c r="R213" s="38" t="s">
        <v>48</v>
      </c>
      <c r="S213" s="45"/>
      <c r="T213" s="45"/>
    </row>
    <row r="214" spans="1:20" x14ac:dyDescent="0.4">
      <c r="A214" s="7">
        <v>179.52685102748001</v>
      </c>
      <c r="B214" s="7">
        <v>179.001348552217</v>
      </c>
      <c r="C214" s="6">
        <v>0</v>
      </c>
      <c r="D214" s="6">
        <v>0</v>
      </c>
      <c r="E214" s="7">
        <v>67.889106843399105</v>
      </c>
      <c r="F214" s="7">
        <v>61.827276054519999</v>
      </c>
      <c r="G214" s="6">
        <v>0</v>
      </c>
      <c r="H214" s="6">
        <v>0</v>
      </c>
      <c r="I214" s="6">
        <v>22.5</v>
      </c>
      <c r="J214" s="6">
        <v>45</v>
      </c>
      <c r="K214" s="6">
        <v>0</v>
      </c>
      <c r="L214" s="6">
        <v>0</v>
      </c>
      <c r="M214" s="6">
        <v>11.25</v>
      </c>
      <c r="N214" s="6">
        <v>22.5</v>
      </c>
      <c r="O214" s="6">
        <v>45</v>
      </c>
      <c r="P214" s="6">
        <v>0</v>
      </c>
      <c r="Q214" s="44">
        <v>515</v>
      </c>
      <c r="R214" s="44">
        <v>0</v>
      </c>
      <c r="S214" s="45"/>
      <c r="T214" s="45"/>
    </row>
    <row r="215" spans="1:20" x14ac:dyDescent="0.4">
      <c r="A215" s="7">
        <v>179.52685102748001</v>
      </c>
      <c r="B215" s="7">
        <v>179.001348552217</v>
      </c>
      <c r="C215" s="6">
        <v>0</v>
      </c>
      <c r="D215" s="6">
        <v>0</v>
      </c>
      <c r="E215" s="7">
        <v>22.889123988828999</v>
      </c>
      <c r="F215" s="7">
        <v>61.827262736299403</v>
      </c>
      <c r="G215" s="6">
        <v>0</v>
      </c>
      <c r="H215" s="6">
        <v>0</v>
      </c>
      <c r="I215" s="6">
        <v>22.5</v>
      </c>
      <c r="J215" s="6">
        <v>45</v>
      </c>
      <c r="K215" s="6">
        <v>0</v>
      </c>
      <c r="L215" s="6">
        <v>0</v>
      </c>
      <c r="M215" s="6">
        <v>-33.75</v>
      </c>
      <c r="N215" s="6">
        <v>22.5</v>
      </c>
      <c r="O215" s="6">
        <v>45</v>
      </c>
      <c r="P215" s="6">
        <v>0</v>
      </c>
      <c r="Q215" s="44">
        <v>1420</v>
      </c>
      <c r="R215" s="44">
        <v>0</v>
      </c>
      <c r="S215" s="45"/>
      <c r="T215" s="45"/>
    </row>
    <row r="216" spans="1:20" x14ac:dyDescent="0.4">
      <c r="A216" s="7">
        <v>179.52685102748001</v>
      </c>
      <c r="B216" s="7">
        <v>179.001348552217</v>
      </c>
      <c r="C216" s="7">
        <v>10.384327079705299</v>
      </c>
      <c r="D216" s="7">
        <v>18.923740985327701</v>
      </c>
      <c r="E216" s="7">
        <v>67.889106843399105</v>
      </c>
      <c r="F216" s="7">
        <v>61.827276054519999</v>
      </c>
      <c r="G216" s="6">
        <v>0</v>
      </c>
      <c r="H216" s="6">
        <v>0</v>
      </c>
      <c r="I216" s="6">
        <v>22.5</v>
      </c>
      <c r="J216" s="6">
        <v>45</v>
      </c>
      <c r="K216" s="6">
        <v>11.25</v>
      </c>
      <c r="L216" s="6">
        <v>22.5</v>
      </c>
      <c r="M216" s="6">
        <v>11.25</v>
      </c>
      <c r="N216" s="6">
        <v>22.5</v>
      </c>
      <c r="O216" s="6">
        <v>45</v>
      </c>
      <c r="P216" s="6">
        <v>0</v>
      </c>
      <c r="Q216" s="44">
        <v>225</v>
      </c>
      <c r="R216" s="44">
        <v>0</v>
      </c>
      <c r="S216" s="45"/>
      <c r="T216" s="45"/>
    </row>
    <row r="217" spans="1:20" x14ac:dyDescent="0.4">
      <c r="A217" s="7">
        <v>179.52685102748001</v>
      </c>
      <c r="B217" s="7">
        <v>179.001348552217</v>
      </c>
      <c r="C217" s="7">
        <v>10.384327079705299</v>
      </c>
      <c r="D217" s="7">
        <v>18.923740985327701</v>
      </c>
      <c r="E217" s="7">
        <v>22.889123988828999</v>
      </c>
      <c r="F217" s="7">
        <v>61.827262736299403</v>
      </c>
      <c r="G217" s="6">
        <v>0</v>
      </c>
      <c r="H217" s="6">
        <v>0</v>
      </c>
      <c r="I217" s="6">
        <v>22.5</v>
      </c>
      <c r="J217" s="6">
        <v>45</v>
      </c>
      <c r="K217" s="6">
        <v>11.25</v>
      </c>
      <c r="L217" s="6">
        <v>22.5</v>
      </c>
      <c r="M217" s="6">
        <v>-33.75</v>
      </c>
      <c r="N217" s="6">
        <v>22.5</v>
      </c>
      <c r="O217" s="6">
        <v>45</v>
      </c>
      <c r="P217" s="6">
        <v>0</v>
      </c>
      <c r="Q217" s="44">
        <v>1710</v>
      </c>
      <c r="R217" s="44">
        <v>0</v>
      </c>
      <c r="S217" s="45"/>
      <c r="T217" s="45"/>
    </row>
    <row r="218" spans="1:20" x14ac:dyDescent="0.4">
      <c r="A218" s="10">
        <v>44.4745383505972</v>
      </c>
      <c r="B218" s="10">
        <v>89.001416476933898</v>
      </c>
      <c r="C218" s="9">
        <v>0</v>
      </c>
      <c r="D218" s="9">
        <v>0</v>
      </c>
      <c r="E218" s="10">
        <v>67.889106843399105</v>
      </c>
      <c r="F218" s="10">
        <v>61.827276054519999</v>
      </c>
      <c r="G218" s="9">
        <v>0</v>
      </c>
      <c r="H218" s="9">
        <v>0</v>
      </c>
      <c r="I218" s="9">
        <v>22.5</v>
      </c>
      <c r="J218" s="9">
        <v>45</v>
      </c>
      <c r="K218" s="9">
        <v>0</v>
      </c>
      <c r="L218" s="9">
        <v>0</v>
      </c>
      <c r="M218" s="9">
        <v>11.25</v>
      </c>
      <c r="N218" s="9">
        <v>22.5</v>
      </c>
      <c r="O218" s="9">
        <v>45</v>
      </c>
      <c r="P218" s="9">
        <v>0</v>
      </c>
      <c r="Q218" s="48">
        <v>550</v>
      </c>
      <c r="R218" s="48">
        <v>0</v>
      </c>
      <c r="S218" s="45"/>
      <c r="T218" s="45"/>
    </row>
    <row r="219" spans="1:20" x14ac:dyDescent="0.4">
      <c r="A219" s="10">
        <v>44.4745383505972</v>
      </c>
      <c r="B219" s="10">
        <v>89.001416476933898</v>
      </c>
      <c r="C219" s="9">
        <v>0</v>
      </c>
      <c r="D219" s="9">
        <v>0</v>
      </c>
      <c r="E219" s="10">
        <v>22.889123988828999</v>
      </c>
      <c r="F219" s="10">
        <v>61.827262736299403</v>
      </c>
      <c r="G219" s="9">
        <v>0</v>
      </c>
      <c r="H219" s="9">
        <v>0</v>
      </c>
      <c r="I219" s="9">
        <v>22.5</v>
      </c>
      <c r="J219" s="9">
        <v>45</v>
      </c>
      <c r="K219" s="9">
        <v>0</v>
      </c>
      <c r="L219" s="9">
        <v>0</v>
      </c>
      <c r="M219" s="9">
        <v>-33.75</v>
      </c>
      <c r="N219" s="9">
        <v>22.5</v>
      </c>
      <c r="O219" s="9">
        <v>45</v>
      </c>
      <c r="P219" s="9">
        <v>0</v>
      </c>
      <c r="Q219" s="48">
        <v>1520</v>
      </c>
      <c r="R219" s="48">
        <v>0</v>
      </c>
      <c r="S219" s="45"/>
      <c r="T219" s="45"/>
    </row>
    <row r="220" spans="1:20" x14ac:dyDescent="0.4">
      <c r="A220" s="10">
        <v>44.4745383505972</v>
      </c>
      <c r="B220" s="10">
        <v>89.001416476933898</v>
      </c>
      <c r="C220" s="10">
        <v>10.384327079705299</v>
      </c>
      <c r="D220" s="10">
        <v>18.923740985327701</v>
      </c>
      <c r="E220" s="10">
        <v>67.889106843399105</v>
      </c>
      <c r="F220" s="10">
        <v>61.827276054519999</v>
      </c>
      <c r="G220" s="9">
        <v>0</v>
      </c>
      <c r="H220" s="9">
        <v>0</v>
      </c>
      <c r="I220" s="9">
        <v>22.5</v>
      </c>
      <c r="J220" s="9">
        <v>45</v>
      </c>
      <c r="K220" s="9">
        <v>11.25</v>
      </c>
      <c r="L220" s="9">
        <v>22.5</v>
      </c>
      <c r="M220" s="9">
        <v>11.25</v>
      </c>
      <c r="N220" s="9">
        <v>22.5</v>
      </c>
      <c r="O220" s="9">
        <v>45</v>
      </c>
      <c r="P220" s="9">
        <v>0</v>
      </c>
      <c r="Q220" s="48">
        <v>240</v>
      </c>
      <c r="R220" s="48">
        <v>0</v>
      </c>
      <c r="S220" s="45"/>
      <c r="T220" s="45"/>
    </row>
    <row r="221" spans="1:20" x14ac:dyDescent="0.4">
      <c r="A221" s="10">
        <v>44.4745383505972</v>
      </c>
      <c r="B221" s="10">
        <v>89.001416476933898</v>
      </c>
      <c r="C221" s="10">
        <v>10.384327079705299</v>
      </c>
      <c r="D221" s="10">
        <v>18.923740985327701</v>
      </c>
      <c r="E221" s="10">
        <v>22.889123988828999</v>
      </c>
      <c r="F221" s="10">
        <v>61.827262736299403</v>
      </c>
      <c r="G221" s="9">
        <v>0</v>
      </c>
      <c r="H221" s="9">
        <v>0</v>
      </c>
      <c r="I221" s="9">
        <v>22.5</v>
      </c>
      <c r="J221" s="9">
        <v>45</v>
      </c>
      <c r="K221" s="9">
        <v>11.25</v>
      </c>
      <c r="L221" s="9">
        <v>22.5</v>
      </c>
      <c r="M221" s="9">
        <v>-33.75</v>
      </c>
      <c r="N221" s="9">
        <v>22.5</v>
      </c>
      <c r="O221" s="9">
        <v>45</v>
      </c>
      <c r="P221" s="9">
        <v>0</v>
      </c>
      <c r="Q221" s="48">
        <v>1830</v>
      </c>
      <c r="R221" s="48">
        <v>0</v>
      </c>
    </row>
  </sheetData>
  <mergeCells count="67">
    <mergeCell ref="A24:B24"/>
    <mergeCell ref="C24:D24"/>
    <mergeCell ref="E24:F24"/>
    <mergeCell ref="G24:O24"/>
    <mergeCell ref="Q24:R24"/>
    <mergeCell ref="A2:B2"/>
    <mergeCell ref="C2:D2"/>
    <mergeCell ref="E2:F2"/>
    <mergeCell ref="G2:O2"/>
    <mergeCell ref="Q2:R2"/>
    <mergeCell ref="A62:B62"/>
    <mergeCell ref="C62:D62"/>
    <mergeCell ref="E62:F62"/>
    <mergeCell ref="G62:O62"/>
    <mergeCell ref="Q62:R62"/>
    <mergeCell ref="A39:B39"/>
    <mergeCell ref="C39:D39"/>
    <mergeCell ref="E39:F39"/>
    <mergeCell ref="G39:O39"/>
    <mergeCell ref="Q39:R39"/>
    <mergeCell ref="A97:B97"/>
    <mergeCell ref="C97:D97"/>
    <mergeCell ref="E97:F97"/>
    <mergeCell ref="G97:O97"/>
    <mergeCell ref="Q97:R97"/>
    <mergeCell ref="A76:B76"/>
    <mergeCell ref="C76:D76"/>
    <mergeCell ref="E76:F76"/>
    <mergeCell ref="G76:O76"/>
    <mergeCell ref="Q76:R76"/>
    <mergeCell ref="A132:B132"/>
    <mergeCell ref="C132:D132"/>
    <mergeCell ref="E132:F132"/>
    <mergeCell ref="G132:O132"/>
    <mergeCell ref="Q132:R132"/>
    <mergeCell ref="A120:B120"/>
    <mergeCell ref="C120:D120"/>
    <mergeCell ref="E120:F120"/>
    <mergeCell ref="G120:O120"/>
    <mergeCell ref="Q120:R120"/>
    <mergeCell ref="Q150:R150"/>
    <mergeCell ref="A149:B149"/>
    <mergeCell ref="C149:D149"/>
    <mergeCell ref="E149:F149"/>
    <mergeCell ref="G149:H149"/>
    <mergeCell ref="I149:J149"/>
    <mergeCell ref="K149:L149"/>
    <mergeCell ref="M149:N149"/>
    <mergeCell ref="A150:B150"/>
    <mergeCell ref="C150:D150"/>
    <mergeCell ref="E150:F150"/>
    <mergeCell ref="G150:O150"/>
    <mergeCell ref="A198:B198"/>
    <mergeCell ref="C198:D198"/>
    <mergeCell ref="E198:F198"/>
    <mergeCell ref="G198:O198"/>
    <mergeCell ref="Q198:R198"/>
    <mergeCell ref="A171:B171"/>
    <mergeCell ref="C171:D171"/>
    <mergeCell ref="E171:F171"/>
    <mergeCell ref="G171:O171"/>
    <mergeCell ref="Q171:R171"/>
    <mergeCell ref="A212:B212"/>
    <mergeCell ref="C212:D212"/>
    <mergeCell ref="E212:F212"/>
    <mergeCell ref="G212:O212"/>
    <mergeCell ref="Q212:R212"/>
  </mergeCells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2D9E-E8DE-4905-B7E4-549BCEF6FCEB}">
  <dimension ref="A1:AF221"/>
  <sheetViews>
    <sheetView zoomScale="85" zoomScaleNormal="85" workbookViewId="0">
      <selection activeCell="U197" sqref="U197"/>
    </sheetView>
  </sheetViews>
  <sheetFormatPr defaultColWidth="9" defaultRowHeight="13.9" x14ac:dyDescent="0.4"/>
  <sheetData>
    <row r="1" spans="1:32" x14ac:dyDescent="0.4">
      <c r="A1" t="s">
        <v>10</v>
      </c>
      <c r="E1" s="17"/>
      <c r="F1" s="17"/>
    </row>
    <row r="2" spans="1:32" x14ac:dyDescent="0.4">
      <c r="A2" s="64" t="s">
        <v>31</v>
      </c>
      <c r="B2" s="64"/>
      <c r="C2" s="64" t="s">
        <v>32</v>
      </c>
      <c r="D2" s="64"/>
      <c r="E2" s="64" t="s">
        <v>33</v>
      </c>
      <c r="F2" s="64"/>
      <c r="G2" s="64" t="s">
        <v>34</v>
      </c>
      <c r="H2" s="64"/>
      <c r="I2" s="64"/>
      <c r="J2" s="64"/>
      <c r="K2" s="64"/>
      <c r="L2" s="64"/>
      <c r="M2" s="64"/>
      <c r="N2" s="64"/>
      <c r="O2" s="64"/>
      <c r="Q2" s="64" t="s">
        <v>35</v>
      </c>
      <c r="R2" s="64"/>
      <c r="S2" s="4"/>
      <c r="T2" s="4"/>
    </row>
    <row r="3" spans="1:32" x14ac:dyDescent="0.4">
      <c r="A3" t="s">
        <v>36</v>
      </c>
      <c r="B3" t="s">
        <v>37</v>
      </c>
      <c r="C3" t="s">
        <v>36</v>
      </c>
      <c r="D3" t="s">
        <v>37</v>
      </c>
      <c r="E3" t="s">
        <v>36</v>
      </c>
      <c r="F3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38" t="s">
        <v>47</v>
      </c>
      <c r="R3" s="38" t="s">
        <v>48</v>
      </c>
    </row>
    <row r="4" spans="1:32" s="1" customFormat="1" x14ac:dyDescent="0.4">
      <c r="A4" s="7">
        <v>175.86408265605601</v>
      </c>
      <c r="B4" s="7">
        <v>174.89084992845201</v>
      </c>
      <c r="C4" s="6">
        <v>0</v>
      </c>
      <c r="D4" s="6">
        <v>0</v>
      </c>
      <c r="E4" s="7">
        <v>179.75442448632299</v>
      </c>
      <c r="F4" s="7">
        <v>8.7527000531993204E-3</v>
      </c>
      <c r="G4" s="6">
        <v>22.5</v>
      </c>
      <c r="H4" s="6">
        <v>45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45</v>
      </c>
      <c r="O4" s="6">
        <v>0</v>
      </c>
      <c r="Q4" s="1">
        <v>0</v>
      </c>
      <c r="R4" s="1">
        <v>1779</v>
      </c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x14ac:dyDescent="0.4">
      <c r="A5" s="7">
        <v>175.86408265605601</v>
      </c>
      <c r="B5" s="7">
        <v>174.89084992845201</v>
      </c>
      <c r="C5" s="6">
        <v>0</v>
      </c>
      <c r="D5" s="6">
        <v>0</v>
      </c>
      <c r="E5" s="7">
        <v>45.254335142181297</v>
      </c>
      <c r="F5" s="7">
        <v>90.008710753784101</v>
      </c>
      <c r="G5" s="6">
        <v>22.5</v>
      </c>
      <c r="H5" s="6">
        <v>45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45</v>
      </c>
      <c r="O5" s="6">
        <v>0</v>
      </c>
      <c r="Q5" s="1">
        <v>0</v>
      </c>
      <c r="R5" s="1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x14ac:dyDescent="0.4">
      <c r="A6" s="7">
        <v>175.86408265605601</v>
      </c>
      <c r="B6" s="7">
        <v>174.89084992845201</v>
      </c>
      <c r="C6" s="6">
        <v>0</v>
      </c>
      <c r="D6" s="6">
        <v>0</v>
      </c>
      <c r="E6" s="7">
        <v>11.912890557396199</v>
      </c>
      <c r="F6" s="7">
        <v>80.496452839738694</v>
      </c>
      <c r="G6" s="6">
        <v>22.5</v>
      </c>
      <c r="H6" s="6">
        <v>45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45</v>
      </c>
      <c r="O6" s="6">
        <v>0</v>
      </c>
      <c r="Q6" s="1">
        <v>0</v>
      </c>
      <c r="R6" s="1">
        <v>1158</v>
      </c>
      <c r="S6"/>
      <c r="T6"/>
      <c r="U6"/>
      <c r="V6"/>
      <c r="W6"/>
      <c r="X6"/>
      <c r="Y6"/>
      <c r="Z6" s="8"/>
      <c r="AA6"/>
      <c r="AB6"/>
      <c r="AC6"/>
      <c r="AD6"/>
      <c r="AE6"/>
    </row>
    <row r="7" spans="1:32" s="1" customFormat="1" x14ac:dyDescent="0.4">
      <c r="A7" s="7">
        <v>175.86408265605601</v>
      </c>
      <c r="B7" s="7">
        <v>174.89084992845201</v>
      </c>
      <c r="C7" s="6">
        <v>0</v>
      </c>
      <c r="D7" s="6">
        <v>0</v>
      </c>
      <c r="E7" s="7">
        <v>23.583578816807101</v>
      </c>
      <c r="F7" s="7">
        <v>170.496474788667</v>
      </c>
      <c r="G7" s="6">
        <v>22.5</v>
      </c>
      <c r="H7" s="6">
        <v>45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45</v>
      </c>
      <c r="O7" s="6">
        <v>0</v>
      </c>
      <c r="Q7" s="1">
        <v>0</v>
      </c>
      <c r="R7" s="1">
        <v>639</v>
      </c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2" customFormat="1" x14ac:dyDescent="0.4">
      <c r="A8" s="10">
        <v>44.0267912273642</v>
      </c>
      <c r="B8" s="10">
        <v>84.8908314758568</v>
      </c>
      <c r="C8" s="9">
        <v>0</v>
      </c>
      <c r="D8" s="9">
        <v>0</v>
      </c>
      <c r="E8" s="10">
        <v>179.75442448632299</v>
      </c>
      <c r="F8" s="10">
        <v>8.7527000531993204E-3</v>
      </c>
      <c r="G8" s="9">
        <v>22.5</v>
      </c>
      <c r="H8" s="9">
        <v>45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45</v>
      </c>
      <c r="O8" s="9">
        <v>0</v>
      </c>
      <c r="Q8" s="2">
        <v>0</v>
      </c>
      <c r="R8" s="2">
        <v>21</v>
      </c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2" customFormat="1" x14ac:dyDescent="0.4">
      <c r="A9" s="10">
        <v>44.0267912273642</v>
      </c>
      <c r="B9" s="10">
        <v>84.8908314758568</v>
      </c>
      <c r="C9" s="9">
        <v>0</v>
      </c>
      <c r="D9" s="9">
        <v>0</v>
      </c>
      <c r="E9" s="10">
        <v>45.254335142181297</v>
      </c>
      <c r="F9" s="10">
        <v>90.008710753784101</v>
      </c>
      <c r="G9" s="9">
        <v>22.5</v>
      </c>
      <c r="H9" s="9">
        <v>45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45</v>
      </c>
      <c r="O9" s="9">
        <v>0</v>
      </c>
      <c r="Q9" s="2">
        <v>0</v>
      </c>
      <c r="R9" s="2">
        <v>1776</v>
      </c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2" customFormat="1" x14ac:dyDescent="0.4">
      <c r="A10" s="10">
        <v>44.0267912273642</v>
      </c>
      <c r="B10" s="10">
        <v>84.8908314758568</v>
      </c>
      <c r="C10" s="9">
        <v>0</v>
      </c>
      <c r="D10" s="9">
        <v>0</v>
      </c>
      <c r="E10" s="10">
        <v>11.912890557396199</v>
      </c>
      <c r="F10" s="10">
        <v>80.496452839738694</v>
      </c>
      <c r="G10" s="9">
        <v>22.5</v>
      </c>
      <c r="H10" s="9">
        <v>45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45</v>
      </c>
      <c r="O10" s="9">
        <v>0</v>
      </c>
      <c r="Q10" s="2">
        <v>0</v>
      </c>
      <c r="R10" s="2">
        <v>642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2" customFormat="1" x14ac:dyDescent="0.4">
      <c r="A11" s="10">
        <v>44.0267912273642</v>
      </c>
      <c r="B11" s="10">
        <v>84.8908314758568</v>
      </c>
      <c r="C11" s="9">
        <v>0</v>
      </c>
      <c r="D11" s="9">
        <v>0</v>
      </c>
      <c r="E11" s="10">
        <v>23.583578816807101</v>
      </c>
      <c r="F11" s="10">
        <v>170.496474788667</v>
      </c>
      <c r="G11" s="9">
        <v>22.5</v>
      </c>
      <c r="H11" s="9">
        <v>45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45</v>
      </c>
      <c r="O11" s="9">
        <v>0</v>
      </c>
      <c r="Q11" s="2">
        <v>0</v>
      </c>
      <c r="R11" s="2">
        <v>1164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3" customFormat="1" x14ac:dyDescent="0.4">
      <c r="A12" s="12">
        <v>174.293789839939</v>
      </c>
      <c r="B12" s="12">
        <v>177.13316625505001</v>
      </c>
      <c r="C12" s="11">
        <v>0</v>
      </c>
      <c r="D12" s="11">
        <v>0</v>
      </c>
      <c r="E12" s="12">
        <v>179.75442448632299</v>
      </c>
      <c r="F12" s="12">
        <v>8.7527000531993204E-3</v>
      </c>
      <c r="G12" s="11">
        <v>22.5</v>
      </c>
      <c r="H12" s="11">
        <v>45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45</v>
      </c>
      <c r="O12" s="11">
        <v>0</v>
      </c>
      <c r="Q12" s="3">
        <v>0</v>
      </c>
      <c r="R12" s="3">
        <v>1755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3" customFormat="1" x14ac:dyDescent="0.4">
      <c r="A13" s="12">
        <v>174.293789839939</v>
      </c>
      <c r="B13" s="12">
        <v>177.13316625505001</v>
      </c>
      <c r="C13" s="11">
        <v>0</v>
      </c>
      <c r="D13" s="11">
        <v>0</v>
      </c>
      <c r="E13" s="12">
        <v>45.254335142181297</v>
      </c>
      <c r="F13" s="12">
        <v>90.008710753784101</v>
      </c>
      <c r="G13" s="11">
        <v>22.5</v>
      </c>
      <c r="H13" s="11">
        <v>45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45</v>
      </c>
      <c r="O13" s="11">
        <v>0</v>
      </c>
      <c r="Q13" s="3">
        <v>0</v>
      </c>
      <c r="R13" s="3">
        <v>45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3" customFormat="1" x14ac:dyDescent="0.4">
      <c r="A14" s="12">
        <v>174.293789839939</v>
      </c>
      <c r="B14" s="12">
        <v>177.13316625505001</v>
      </c>
      <c r="C14" s="11">
        <v>0</v>
      </c>
      <c r="D14" s="11">
        <v>0</v>
      </c>
      <c r="E14" s="12">
        <v>11.912890557396199</v>
      </c>
      <c r="F14" s="12">
        <v>80.496452839738694</v>
      </c>
      <c r="G14" s="11">
        <v>22.5</v>
      </c>
      <c r="H14" s="11">
        <v>45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45</v>
      </c>
      <c r="O14" s="11">
        <v>0</v>
      </c>
      <c r="Q14" s="3">
        <v>0</v>
      </c>
      <c r="R14" s="3">
        <v>990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3" customFormat="1" x14ac:dyDescent="0.4">
      <c r="A15" s="12">
        <v>174.293789839939</v>
      </c>
      <c r="B15" s="12">
        <v>177.13316625505001</v>
      </c>
      <c r="C15" s="11">
        <v>0</v>
      </c>
      <c r="D15" s="11">
        <v>0</v>
      </c>
      <c r="E15" s="12">
        <v>23.583578816807101</v>
      </c>
      <c r="F15" s="12">
        <v>170.496474788667</v>
      </c>
      <c r="G15" s="11">
        <v>22.5</v>
      </c>
      <c r="H15" s="11">
        <v>45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45</v>
      </c>
      <c r="O15" s="11">
        <v>0</v>
      </c>
      <c r="Q15" s="3">
        <v>0</v>
      </c>
      <c r="R15" s="3">
        <v>810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4">
      <c r="A16" s="5">
        <v>47.839400775156101</v>
      </c>
      <c r="B16" s="5">
        <v>87.133221338098593</v>
      </c>
      <c r="C16" s="4">
        <v>0</v>
      </c>
      <c r="D16" s="4">
        <v>0</v>
      </c>
      <c r="E16" s="5">
        <v>179.75442448632299</v>
      </c>
      <c r="F16" s="5">
        <v>8.7527000531993204E-3</v>
      </c>
      <c r="G16" s="4">
        <v>22.5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45</v>
      </c>
      <c r="O16" s="4">
        <v>0</v>
      </c>
      <c r="Q16">
        <v>0</v>
      </c>
      <c r="R16">
        <v>48</v>
      </c>
    </row>
    <row r="17" spans="1:21" x14ac:dyDescent="0.4">
      <c r="A17" s="5">
        <v>47.839400775156101</v>
      </c>
      <c r="B17" s="5">
        <v>87.133221338098593</v>
      </c>
      <c r="C17" s="4">
        <v>0</v>
      </c>
      <c r="D17" s="4">
        <v>0</v>
      </c>
      <c r="E17" s="5">
        <v>45.254335142181297</v>
      </c>
      <c r="F17" s="5">
        <v>90.008710753784101</v>
      </c>
      <c r="G17" s="4">
        <v>22.5</v>
      </c>
      <c r="H17" s="4">
        <v>45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45</v>
      </c>
      <c r="O17" s="4">
        <v>0</v>
      </c>
      <c r="Q17">
        <v>0</v>
      </c>
      <c r="R17">
        <v>1755</v>
      </c>
    </row>
    <row r="18" spans="1:21" x14ac:dyDescent="0.4">
      <c r="A18" s="5">
        <v>47.839400775156101</v>
      </c>
      <c r="B18" s="5">
        <v>87.133221338098593</v>
      </c>
      <c r="C18" s="4">
        <v>0</v>
      </c>
      <c r="D18" s="4">
        <v>0</v>
      </c>
      <c r="E18" s="5">
        <v>11.912890557396199</v>
      </c>
      <c r="F18" s="5">
        <v>80.496452839738694</v>
      </c>
      <c r="G18" s="4">
        <v>22.5</v>
      </c>
      <c r="H18" s="4">
        <v>45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45</v>
      </c>
      <c r="O18" s="4">
        <v>0</v>
      </c>
      <c r="Q18">
        <v>0</v>
      </c>
      <c r="R18">
        <v>810</v>
      </c>
    </row>
    <row r="19" spans="1:21" x14ac:dyDescent="0.4">
      <c r="A19" s="5">
        <v>47.839400775156101</v>
      </c>
      <c r="B19" s="5">
        <v>87.133221338098593</v>
      </c>
      <c r="C19" s="4">
        <v>0</v>
      </c>
      <c r="D19" s="4">
        <v>0</v>
      </c>
      <c r="E19" s="5">
        <v>23.583578816807101</v>
      </c>
      <c r="F19" s="5">
        <v>170.496474788667</v>
      </c>
      <c r="G19" s="4">
        <v>22.5</v>
      </c>
      <c r="H19" s="4">
        <v>45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45</v>
      </c>
      <c r="O19" s="4">
        <v>0</v>
      </c>
      <c r="Q19">
        <v>0</v>
      </c>
      <c r="R19" s="13">
        <v>990</v>
      </c>
      <c r="T19" s="13"/>
    </row>
    <row r="20" spans="1:2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O20" s="4"/>
      <c r="P20" s="4"/>
      <c r="Q20" s="4"/>
      <c r="R20" s="4"/>
      <c r="S20" s="4"/>
    </row>
    <row r="21" spans="1:21" x14ac:dyDescent="0.4">
      <c r="S21" s="4"/>
    </row>
    <row r="22" spans="1:21" x14ac:dyDescent="0.4">
      <c r="A22" t="s">
        <v>30</v>
      </c>
      <c r="S22" s="4"/>
    </row>
    <row r="23" spans="1:21" x14ac:dyDescent="0.4">
      <c r="B23" t="s">
        <v>49</v>
      </c>
    </row>
    <row r="24" spans="1:21" x14ac:dyDescent="0.4">
      <c r="A24" s="64" t="s">
        <v>31</v>
      </c>
      <c r="B24" s="64"/>
      <c r="C24" s="64" t="s">
        <v>32</v>
      </c>
      <c r="D24" s="64"/>
      <c r="E24" s="64" t="s">
        <v>33</v>
      </c>
      <c r="F24" s="64"/>
      <c r="G24" s="64" t="s">
        <v>34</v>
      </c>
      <c r="H24" s="64"/>
      <c r="I24" s="64"/>
      <c r="J24" s="64"/>
      <c r="K24" s="64"/>
      <c r="L24" s="64"/>
      <c r="M24" s="64"/>
      <c r="N24" s="64"/>
      <c r="O24" s="64"/>
      <c r="Q24" s="64" t="s">
        <v>35</v>
      </c>
      <c r="R24" s="64"/>
    </row>
    <row r="25" spans="1:21" x14ac:dyDescent="0.4">
      <c r="A25" t="s">
        <v>36</v>
      </c>
      <c r="B25" t="s">
        <v>37</v>
      </c>
      <c r="C25" t="s">
        <v>36</v>
      </c>
      <c r="D25" t="s">
        <v>37</v>
      </c>
      <c r="E25" t="s">
        <v>36</v>
      </c>
      <c r="F25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38" t="s">
        <v>47</v>
      </c>
      <c r="R25" s="38" t="s">
        <v>48</v>
      </c>
    </row>
    <row r="26" spans="1:21" x14ac:dyDescent="0.4">
      <c r="A26" s="7">
        <v>175.86408265605601</v>
      </c>
      <c r="B26" s="7">
        <v>174.89084992845201</v>
      </c>
      <c r="C26" s="6">
        <v>0</v>
      </c>
      <c r="D26" s="6">
        <v>0</v>
      </c>
      <c r="E26" s="7">
        <v>179.75442448632299</v>
      </c>
      <c r="F26" s="7">
        <v>8.7527000531993204E-3</v>
      </c>
      <c r="G26" s="6">
        <v>22.5</v>
      </c>
      <c r="H26" s="6">
        <v>45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45</v>
      </c>
      <c r="O26" s="6">
        <v>0</v>
      </c>
      <c r="P26" s="6"/>
      <c r="Q26" s="1">
        <v>0</v>
      </c>
      <c r="R26" s="1">
        <v>1779</v>
      </c>
      <c r="U26" s="4"/>
    </row>
    <row r="27" spans="1:21" x14ac:dyDescent="0.4">
      <c r="A27" s="7">
        <v>175.86408265605601</v>
      </c>
      <c r="B27" s="7">
        <v>174.89084992845201</v>
      </c>
      <c r="C27" s="6">
        <v>0</v>
      </c>
      <c r="D27" s="6">
        <v>0</v>
      </c>
      <c r="E27" s="7">
        <v>45.254335142181297</v>
      </c>
      <c r="F27" s="7">
        <v>90.008710753784101</v>
      </c>
      <c r="G27" s="6">
        <v>22.5</v>
      </c>
      <c r="H27" s="6">
        <v>45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45</v>
      </c>
      <c r="O27" s="6">
        <v>0</v>
      </c>
      <c r="P27" s="6"/>
      <c r="Q27" s="1">
        <v>0</v>
      </c>
      <c r="R27" s="1">
        <v>18</v>
      </c>
      <c r="U27" s="4"/>
    </row>
    <row r="28" spans="1:21" x14ac:dyDescent="0.4">
      <c r="A28" s="7">
        <v>175.86408265605601</v>
      </c>
      <c r="B28" s="7">
        <v>174.89084992845201</v>
      </c>
      <c r="C28" s="7">
        <v>47.7773570218991</v>
      </c>
      <c r="D28" s="7">
        <v>93.322920534698397</v>
      </c>
      <c r="E28" s="7">
        <v>179.75442448632299</v>
      </c>
      <c r="F28" s="7">
        <v>8.7527000531993204E-3</v>
      </c>
      <c r="G28" s="6">
        <v>22.5</v>
      </c>
      <c r="H28" s="6">
        <v>45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45</v>
      </c>
      <c r="O28" s="6">
        <v>0</v>
      </c>
      <c r="P28" s="6"/>
      <c r="Q28" s="1">
        <v>0</v>
      </c>
      <c r="R28" s="1">
        <v>1800</v>
      </c>
      <c r="U28" s="4"/>
    </row>
    <row r="29" spans="1:21" x14ac:dyDescent="0.4">
      <c r="A29" s="7">
        <v>175.86408265605601</v>
      </c>
      <c r="B29" s="7">
        <v>174.89084992845201</v>
      </c>
      <c r="C29" s="7">
        <v>47.7773570218991</v>
      </c>
      <c r="D29" s="7">
        <v>93.322920534698397</v>
      </c>
      <c r="E29" s="7">
        <v>45.254335142181297</v>
      </c>
      <c r="F29" s="7">
        <v>90.008710753784101</v>
      </c>
      <c r="G29" s="6">
        <v>22.5</v>
      </c>
      <c r="H29" s="6">
        <v>45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45</v>
      </c>
      <c r="O29" s="6">
        <v>0</v>
      </c>
      <c r="P29" s="6"/>
      <c r="Q29" s="1">
        <v>0</v>
      </c>
      <c r="R29" s="1">
        <v>20</v>
      </c>
      <c r="U29" s="4"/>
    </row>
    <row r="30" spans="1:21" x14ac:dyDescent="0.4">
      <c r="A30" s="10">
        <v>44.0267912273642</v>
      </c>
      <c r="B30" s="10">
        <v>84.8908314758568</v>
      </c>
      <c r="C30" s="9">
        <v>0</v>
      </c>
      <c r="D30" s="9">
        <v>0</v>
      </c>
      <c r="E30" s="10">
        <v>179.75442448632299</v>
      </c>
      <c r="F30" s="10">
        <v>8.7527000531993204E-3</v>
      </c>
      <c r="G30" s="9">
        <v>22.5</v>
      </c>
      <c r="H30" s="9">
        <v>45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45</v>
      </c>
      <c r="O30" s="9">
        <v>0</v>
      </c>
      <c r="P30" s="9"/>
      <c r="Q30" s="2">
        <v>0</v>
      </c>
      <c r="R30" s="2">
        <v>21</v>
      </c>
      <c r="U30" s="4"/>
    </row>
    <row r="31" spans="1:21" x14ac:dyDescent="0.4">
      <c r="A31" s="10">
        <v>44.0267912273642</v>
      </c>
      <c r="B31" s="10">
        <v>84.8908314758568</v>
      </c>
      <c r="C31" s="9">
        <v>0</v>
      </c>
      <c r="D31" s="9">
        <v>0</v>
      </c>
      <c r="E31" s="10">
        <v>45.254335142181297</v>
      </c>
      <c r="F31" s="10">
        <v>90.008710753784101</v>
      </c>
      <c r="G31" s="9">
        <v>22.5</v>
      </c>
      <c r="H31" s="9">
        <v>45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45</v>
      </c>
      <c r="O31" s="9">
        <v>0</v>
      </c>
      <c r="P31" s="9"/>
      <c r="Q31" s="2">
        <v>0</v>
      </c>
      <c r="R31" s="2">
        <v>1776</v>
      </c>
      <c r="U31" s="4"/>
    </row>
    <row r="32" spans="1:21" x14ac:dyDescent="0.4">
      <c r="A32" s="10">
        <v>44.0267912273642</v>
      </c>
      <c r="B32" s="10">
        <v>84.8908314758568</v>
      </c>
      <c r="C32" s="10">
        <v>47.7773570218991</v>
      </c>
      <c r="D32" s="10">
        <v>93.322920534698397</v>
      </c>
      <c r="E32" s="10">
        <v>179.75442448632299</v>
      </c>
      <c r="F32" s="10">
        <v>8.7527000531993204E-3</v>
      </c>
      <c r="G32" s="9">
        <v>22.5</v>
      </c>
      <c r="H32" s="9">
        <v>45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45</v>
      </c>
      <c r="O32" s="9">
        <v>0</v>
      </c>
      <c r="P32" s="9"/>
      <c r="Q32" s="2">
        <v>0</v>
      </c>
      <c r="R32" s="2">
        <v>20</v>
      </c>
      <c r="U32" s="4"/>
    </row>
    <row r="33" spans="1:27" x14ac:dyDescent="0.4">
      <c r="A33" s="10">
        <v>44.0267912273642</v>
      </c>
      <c r="B33" s="10">
        <v>84.8908314758568</v>
      </c>
      <c r="C33" s="10">
        <v>47.7773570218991</v>
      </c>
      <c r="D33" s="10">
        <v>93.322920534698397</v>
      </c>
      <c r="E33" s="10">
        <v>45.254335142181297</v>
      </c>
      <c r="F33" s="10">
        <v>90.008710753784101</v>
      </c>
      <c r="G33" s="9">
        <v>22.5</v>
      </c>
      <c r="H33" s="9">
        <v>45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45</v>
      </c>
      <c r="O33" s="9">
        <v>0</v>
      </c>
      <c r="P33" s="9"/>
      <c r="Q33" s="2">
        <v>0</v>
      </c>
      <c r="R33" s="2">
        <v>1775</v>
      </c>
      <c r="U33" s="4"/>
    </row>
    <row r="36" spans="1:27" x14ac:dyDescent="0.4">
      <c r="S36" s="4"/>
      <c r="T36" s="4"/>
    </row>
    <row r="37" spans="1:27" x14ac:dyDescent="0.4">
      <c r="A37" t="s">
        <v>14</v>
      </c>
    </row>
    <row r="38" spans="1:27" x14ac:dyDescent="0.4">
      <c r="A38" t="s">
        <v>1</v>
      </c>
    </row>
    <row r="39" spans="1:27" x14ac:dyDescent="0.4">
      <c r="A39" s="64" t="s">
        <v>31</v>
      </c>
      <c r="B39" s="64"/>
      <c r="C39" s="64" t="s">
        <v>32</v>
      </c>
      <c r="D39" s="64"/>
      <c r="E39" s="64" t="s">
        <v>33</v>
      </c>
      <c r="F39" s="64"/>
      <c r="G39" s="64" t="s">
        <v>34</v>
      </c>
      <c r="H39" s="64"/>
      <c r="I39" s="64"/>
      <c r="J39" s="64"/>
      <c r="K39" s="64"/>
      <c r="L39" s="64"/>
      <c r="M39" s="64"/>
      <c r="N39" s="64"/>
      <c r="O39" s="64"/>
      <c r="Q39" s="64" t="s">
        <v>35</v>
      </c>
      <c r="R39" s="64"/>
    </row>
    <row r="40" spans="1:27" x14ac:dyDescent="0.4">
      <c r="A40" t="s">
        <v>36</v>
      </c>
      <c r="B40" t="s">
        <v>37</v>
      </c>
      <c r="C40" t="s">
        <v>36</v>
      </c>
      <c r="D40" t="s">
        <v>37</v>
      </c>
      <c r="E40" t="s">
        <v>36</v>
      </c>
      <c r="F40" t="s">
        <v>37</v>
      </c>
      <c r="G40" s="4" t="s">
        <v>38</v>
      </c>
      <c r="H40" s="4" t="s">
        <v>39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38" t="s">
        <v>47</v>
      </c>
      <c r="R40" s="38" t="s">
        <v>48</v>
      </c>
    </row>
    <row r="41" spans="1:27" x14ac:dyDescent="0.4">
      <c r="A41" s="7">
        <v>175.86408265605601</v>
      </c>
      <c r="B41" s="7">
        <v>174.89084992845201</v>
      </c>
      <c r="C41" s="6">
        <v>0</v>
      </c>
      <c r="D41" s="6">
        <v>0</v>
      </c>
      <c r="E41" s="7">
        <v>179.75442448632299</v>
      </c>
      <c r="F41" s="7">
        <v>8.7527000531993204E-3</v>
      </c>
      <c r="G41" s="6">
        <v>22.5</v>
      </c>
      <c r="H41" s="6">
        <v>45</v>
      </c>
      <c r="I41" s="6">
        <v>0</v>
      </c>
      <c r="J41" s="6">
        <v>0</v>
      </c>
      <c r="K41" s="6">
        <v>0</v>
      </c>
      <c r="L41" s="6">
        <v>0</v>
      </c>
      <c r="M41" s="6">
        <v>11.25</v>
      </c>
      <c r="N41" s="6">
        <v>22.5</v>
      </c>
      <c r="O41" s="6">
        <v>0</v>
      </c>
      <c r="P41" s="6">
        <v>0</v>
      </c>
      <c r="Q41" s="1">
        <v>1500</v>
      </c>
      <c r="R41" s="1">
        <v>5</v>
      </c>
    </row>
    <row r="42" spans="1:27" x14ac:dyDescent="0.4">
      <c r="A42" s="7">
        <v>175.86408265605601</v>
      </c>
      <c r="B42" s="7">
        <v>174.89084992845201</v>
      </c>
      <c r="C42" s="6">
        <v>0</v>
      </c>
      <c r="D42" s="6">
        <v>0</v>
      </c>
      <c r="E42" s="7">
        <v>45.254335142181297</v>
      </c>
      <c r="F42" s="7">
        <v>90.008710753784101</v>
      </c>
      <c r="G42" s="6">
        <v>22.5</v>
      </c>
      <c r="H42" s="6">
        <v>45</v>
      </c>
      <c r="I42" s="6">
        <v>0</v>
      </c>
      <c r="J42" s="6">
        <v>0</v>
      </c>
      <c r="K42" s="6">
        <v>0</v>
      </c>
      <c r="L42" s="6">
        <v>0</v>
      </c>
      <c r="M42" s="6">
        <v>-33.75</v>
      </c>
      <c r="N42" s="6">
        <v>22.5</v>
      </c>
      <c r="O42" s="6">
        <v>0</v>
      </c>
      <c r="P42" s="6">
        <v>0</v>
      </c>
      <c r="Q42" s="1">
        <v>5</v>
      </c>
      <c r="R42" s="1">
        <v>25</v>
      </c>
    </row>
    <row r="43" spans="1:27" x14ac:dyDescent="0.4">
      <c r="A43" s="7">
        <v>175.86408265605601</v>
      </c>
      <c r="B43" s="7">
        <v>174.89084992845201</v>
      </c>
      <c r="C43" s="6">
        <v>0</v>
      </c>
      <c r="D43" s="6">
        <v>0</v>
      </c>
      <c r="E43" s="7">
        <v>11.912890557396199</v>
      </c>
      <c r="F43" s="7">
        <v>80.496452839738694</v>
      </c>
      <c r="G43" s="6">
        <v>22.5</v>
      </c>
      <c r="H43" s="6">
        <v>45</v>
      </c>
      <c r="I43" s="6">
        <v>0</v>
      </c>
      <c r="J43" s="6">
        <v>0</v>
      </c>
      <c r="K43" s="6">
        <v>0</v>
      </c>
      <c r="L43" s="6">
        <v>0</v>
      </c>
      <c r="M43" s="6">
        <v>33.75</v>
      </c>
      <c r="N43" s="6">
        <v>-22.5</v>
      </c>
      <c r="O43" s="6">
        <v>0</v>
      </c>
      <c r="P43" s="6">
        <v>0</v>
      </c>
      <c r="Q43" s="1">
        <v>1025</v>
      </c>
      <c r="R43" s="1">
        <v>5</v>
      </c>
    </row>
    <row r="44" spans="1:27" x14ac:dyDescent="0.4">
      <c r="A44" s="7">
        <v>175.86408265605601</v>
      </c>
      <c r="B44" s="7">
        <v>174.89084992845201</v>
      </c>
      <c r="C44" s="6">
        <v>0</v>
      </c>
      <c r="D44" s="6">
        <v>0</v>
      </c>
      <c r="E44" s="7">
        <v>23.583578816807101</v>
      </c>
      <c r="F44" s="7">
        <v>170.496474788667</v>
      </c>
      <c r="G44" s="6">
        <v>22.5</v>
      </c>
      <c r="H44" s="6">
        <v>45</v>
      </c>
      <c r="I44" s="6">
        <v>0</v>
      </c>
      <c r="J44" s="6">
        <v>0</v>
      </c>
      <c r="K44" s="6">
        <v>0</v>
      </c>
      <c r="L44" s="6">
        <v>0</v>
      </c>
      <c r="M44" s="6">
        <v>-11.25</v>
      </c>
      <c r="N44" s="6">
        <v>-22.5</v>
      </c>
      <c r="O44" s="6">
        <v>0</v>
      </c>
      <c r="P44" s="6">
        <v>0</v>
      </c>
      <c r="Q44" s="1">
        <v>475</v>
      </c>
      <c r="R44" s="1">
        <v>5</v>
      </c>
      <c r="AA44" s="8"/>
    </row>
    <row r="45" spans="1:27" x14ac:dyDescent="0.4">
      <c r="A45" s="10">
        <v>44.0267912273642</v>
      </c>
      <c r="B45" s="10">
        <v>84.8908314758568</v>
      </c>
      <c r="C45" s="9">
        <v>0</v>
      </c>
      <c r="D45" s="9">
        <v>0</v>
      </c>
      <c r="E45" s="10">
        <v>179.75442448632299</v>
      </c>
      <c r="F45" s="10">
        <v>8.7527000531993204E-3</v>
      </c>
      <c r="G45" s="9">
        <v>22.5</v>
      </c>
      <c r="H45" s="9">
        <v>45</v>
      </c>
      <c r="I45" s="9">
        <v>0</v>
      </c>
      <c r="J45" s="9">
        <v>0</v>
      </c>
      <c r="K45" s="9">
        <v>0</v>
      </c>
      <c r="L45" s="9">
        <v>0</v>
      </c>
      <c r="M45" s="9">
        <v>11.25</v>
      </c>
      <c r="N45" s="9">
        <v>22.5</v>
      </c>
      <c r="O45" s="9">
        <v>0</v>
      </c>
      <c r="P45" s="9">
        <v>0</v>
      </c>
      <c r="Q45" s="2">
        <v>25</v>
      </c>
      <c r="R45" s="2">
        <v>5</v>
      </c>
    </row>
    <row r="46" spans="1:27" x14ac:dyDescent="0.4">
      <c r="A46" s="10">
        <v>44.0267912273642</v>
      </c>
      <c r="B46" s="10">
        <v>84.8908314758568</v>
      </c>
      <c r="C46" s="9">
        <v>0</v>
      </c>
      <c r="D46" s="9">
        <v>0</v>
      </c>
      <c r="E46" s="10">
        <v>45.254335142181297</v>
      </c>
      <c r="F46" s="10">
        <v>90.008710753784101</v>
      </c>
      <c r="G46" s="9">
        <v>22.5</v>
      </c>
      <c r="H46" s="9">
        <v>45</v>
      </c>
      <c r="I46" s="9">
        <v>0</v>
      </c>
      <c r="J46" s="9">
        <v>0</v>
      </c>
      <c r="K46" s="9">
        <v>0</v>
      </c>
      <c r="L46" s="9">
        <v>0</v>
      </c>
      <c r="M46" s="9">
        <v>-33.75</v>
      </c>
      <c r="N46" s="9">
        <v>22.5</v>
      </c>
      <c r="O46" s="9">
        <v>0</v>
      </c>
      <c r="P46" s="9">
        <v>0</v>
      </c>
      <c r="Q46" s="2">
        <v>5</v>
      </c>
      <c r="R46" s="2">
        <v>1500</v>
      </c>
    </row>
    <row r="47" spans="1:27" x14ac:dyDescent="0.4">
      <c r="A47" s="10">
        <v>44.0267912273642</v>
      </c>
      <c r="B47" s="10">
        <v>84.8908314758568</v>
      </c>
      <c r="C47" s="9">
        <v>0</v>
      </c>
      <c r="D47" s="9">
        <v>0</v>
      </c>
      <c r="E47" s="10">
        <v>11.912890557396199</v>
      </c>
      <c r="F47" s="10">
        <v>80.496452839738694</v>
      </c>
      <c r="G47" s="9">
        <v>22.5</v>
      </c>
      <c r="H47" s="9">
        <v>45</v>
      </c>
      <c r="I47" s="9">
        <v>0</v>
      </c>
      <c r="J47" s="9">
        <v>0</v>
      </c>
      <c r="K47" s="9">
        <v>0</v>
      </c>
      <c r="L47" s="9">
        <v>0</v>
      </c>
      <c r="M47" s="9">
        <v>33.75</v>
      </c>
      <c r="N47" s="9">
        <v>-22.5</v>
      </c>
      <c r="O47" s="9">
        <v>0</v>
      </c>
      <c r="P47" s="9">
        <v>0</v>
      </c>
      <c r="Q47" s="2">
        <v>5</v>
      </c>
      <c r="R47" s="2">
        <v>475</v>
      </c>
    </row>
    <row r="48" spans="1:27" x14ac:dyDescent="0.4">
      <c r="A48" s="10">
        <v>44.0267912273642</v>
      </c>
      <c r="B48" s="10">
        <v>84.8908314758568</v>
      </c>
      <c r="C48" s="9">
        <v>0</v>
      </c>
      <c r="D48" s="9">
        <v>0</v>
      </c>
      <c r="E48" s="10">
        <v>23.583578816807101</v>
      </c>
      <c r="F48" s="10">
        <v>170.496474788667</v>
      </c>
      <c r="G48" s="9">
        <v>22.5</v>
      </c>
      <c r="H48" s="9">
        <v>45</v>
      </c>
      <c r="I48" s="9">
        <v>0</v>
      </c>
      <c r="J48" s="9">
        <v>0</v>
      </c>
      <c r="K48" s="9">
        <v>0</v>
      </c>
      <c r="L48" s="9">
        <v>0</v>
      </c>
      <c r="M48" s="9">
        <v>-11.25</v>
      </c>
      <c r="N48" s="9">
        <v>-22.5</v>
      </c>
      <c r="O48" s="9">
        <v>0</v>
      </c>
      <c r="P48" s="9">
        <v>0</v>
      </c>
      <c r="Q48" s="2">
        <v>5</v>
      </c>
      <c r="R48" s="2">
        <v>1025</v>
      </c>
    </row>
    <row r="49" spans="1:21" x14ac:dyDescent="0.4">
      <c r="A49" s="12">
        <v>174.293789839939</v>
      </c>
      <c r="B49" s="12">
        <v>177.13316625505001</v>
      </c>
      <c r="C49" s="11">
        <v>0</v>
      </c>
      <c r="D49" s="11">
        <v>0</v>
      </c>
      <c r="E49" s="12">
        <v>179.75442448632299</v>
      </c>
      <c r="F49" s="12">
        <v>8.7527000531993204E-3</v>
      </c>
      <c r="G49" s="11">
        <v>22.5</v>
      </c>
      <c r="H49" s="11">
        <v>45</v>
      </c>
      <c r="I49" s="11">
        <v>0</v>
      </c>
      <c r="J49" s="11">
        <v>0</v>
      </c>
      <c r="K49" s="11">
        <v>0</v>
      </c>
      <c r="L49" s="11">
        <v>0</v>
      </c>
      <c r="M49" s="11">
        <v>11.25</v>
      </c>
      <c r="N49" s="11">
        <v>22.5</v>
      </c>
      <c r="O49" s="11">
        <v>0</v>
      </c>
      <c r="P49" s="11">
        <v>0</v>
      </c>
      <c r="Q49" s="3">
        <v>1500</v>
      </c>
      <c r="R49" s="3">
        <v>5</v>
      </c>
    </row>
    <row r="50" spans="1:21" x14ac:dyDescent="0.4">
      <c r="A50" s="12">
        <v>174.293789839939</v>
      </c>
      <c r="B50" s="12">
        <v>177.13316625505001</v>
      </c>
      <c r="C50" s="11">
        <v>0</v>
      </c>
      <c r="D50" s="11">
        <v>0</v>
      </c>
      <c r="E50" s="12">
        <v>45.254335142181297</v>
      </c>
      <c r="F50" s="12">
        <v>90.008710753784101</v>
      </c>
      <c r="G50" s="11">
        <v>22.5</v>
      </c>
      <c r="H50" s="11">
        <v>45</v>
      </c>
      <c r="I50" s="11">
        <v>0</v>
      </c>
      <c r="J50" s="11">
        <v>0</v>
      </c>
      <c r="K50" s="11">
        <v>0</v>
      </c>
      <c r="L50" s="11">
        <v>0</v>
      </c>
      <c r="M50" s="11">
        <v>-33.75</v>
      </c>
      <c r="N50" s="11">
        <v>22.5</v>
      </c>
      <c r="O50" s="11">
        <v>0</v>
      </c>
      <c r="P50" s="11">
        <v>0</v>
      </c>
      <c r="Q50" s="3">
        <v>5</v>
      </c>
      <c r="R50" s="3">
        <v>50</v>
      </c>
    </row>
    <row r="51" spans="1:21" x14ac:dyDescent="0.4">
      <c r="A51" s="12">
        <v>174.293789839939</v>
      </c>
      <c r="B51" s="12">
        <v>177.13316625505001</v>
      </c>
      <c r="C51" s="11">
        <v>0</v>
      </c>
      <c r="D51" s="11">
        <v>0</v>
      </c>
      <c r="E51" s="12">
        <v>11.912890557396199</v>
      </c>
      <c r="F51" s="12">
        <v>80.496452839738694</v>
      </c>
      <c r="G51" s="11">
        <v>22.5</v>
      </c>
      <c r="H51" s="11">
        <v>45</v>
      </c>
      <c r="I51" s="11">
        <v>0</v>
      </c>
      <c r="J51" s="11">
        <v>0</v>
      </c>
      <c r="K51" s="11">
        <v>0</v>
      </c>
      <c r="L51" s="11">
        <v>0</v>
      </c>
      <c r="M51" s="11">
        <v>33.75</v>
      </c>
      <c r="N51" s="11">
        <v>-22.5</v>
      </c>
      <c r="O51" s="11">
        <v>0</v>
      </c>
      <c r="P51" s="11">
        <v>0</v>
      </c>
      <c r="Q51" s="3">
        <v>1000</v>
      </c>
      <c r="R51" s="3">
        <v>5</v>
      </c>
    </row>
    <row r="52" spans="1:21" x14ac:dyDescent="0.4">
      <c r="A52" s="12">
        <v>174.293789839939</v>
      </c>
      <c r="B52" s="12">
        <v>177.13316625505001</v>
      </c>
      <c r="C52" s="11">
        <v>0</v>
      </c>
      <c r="D52" s="11">
        <v>0</v>
      </c>
      <c r="E52" s="12">
        <v>23.583578816807101</v>
      </c>
      <c r="F52" s="12">
        <v>170.496474788667</v>
      </c>
      <c r="G52" s="11">
        <v>22.5</v>
      </c>
      <c r="H52" s="11">
        <v>45</v>
      </c>
      <c r="I52" s="11">
        <v>0</v>
      </c>
      <c r="J52" s="11">
        <v>0</v>
      </c>
      <c r="K52" s="11">
        <v>0</v>
      </c>
      <c r="L52" s="11">
        <v>0</v>
      </c>
      <c r="M52" s="11">
        <v>-11.25</v>
      </c>
      <c r="N52" s="11">
        <v>-22.5</v>
      </c>
      <c r="O52" s="11">
        <v>0</v>
      </c>
      <c r="P52" s="11">
        <v>0</v>
      </c>
      <c r="Q52" s="3">
        <v>450</v>
      </c>
      <c r="R52" s="3">
        <v>25</v>
      </c>
    </row>
    <row r="53" spans="1:21" x14ac:dyDescent="0.4">
      <c r="A53" s="5">
        <v>47.839400775156101</v>
      </c>
      <c r="B53" s="5">
        <v>87.133221338098593</v>
      </c>
      <c r="C53" s="4">
        <v>0</v>
      </c>
      <c r="D53" s="4">
        <v>0</v>
      </c>
      <c r="E53" s="5">
        <v>179.75442448632299</v>
      </c>
      <c r="F53" s="5">
        <v>8.7527000531993204E-3</v>
      </c>
      <c r="G53" s="4">
        <v>22.5</v>
      </c>
      <c r="H53" s="4">
        <v>45</v>
      </c>
      <c r="I53" s="4">
        <v>0</v>
      </c>
      <c r="J53" s="4">
        <v>0</v>
      </c>
      <c r="K53" s="4">
        <v>0</v>
      </c>
      <c r="L53" s="4">
        <v>0</v>
      </c>
      <c r="M53" s="4">
        <v>11.25</v>
      </c>
      <c r="N53" s="4">
        <v>22.5</v>
      </c>
      <c r="O53" s="4">
        <v>0</v>
      </c>
      <c r="P53" s="4">
        <v>0</v>
      </c>
      <c r="Q53">
        <v>50</v>
      </c>
      <c r="R53">
        <v>5</v>
      </c>
    </row>
    <row r="54" spans="1:21" x14ac:dyDescent="0.4">
      <c r="A54" s="5">
        <v>47.839400775156101</v>
      </c>
      <c r="B54" s="5">
        <v>87.133221338098593</v>
      </c>
      <c r="C54" s="4">
        <v>0</v>
      </c>
      <c r="D54" s="4">
        <v>0</v>
      </c>
      <c r="E54" s="5">
        <v>45.254335142181297</v>
      </c>
      <c r="F54" s="5">
        <v>90.008710753784101</v>
      </c>
      <c r="G54" s="4">
        <v>22.5</v>
      </c>
      <c r="H54" s="4">
        <v>45</v>
      </c>
      <c r="I54" s="4">
        <v>0</v>
      </c>
      <c r="J54" s="4">
        <v>0</v>
      </c>
      <c r="K54" s="4">
        <v>0</v>
      </c>
      <c r="L54" s="4">
        <v>0</v>
      </c>
      <c r="M54" s="4">
        <v>-33.75</v>
      </c>
      <c r="N54" s="4">
        <v>22.5</v>
      </c>
      <c r="O54" s="4">
        <v>0</v>
      </c>
      <c r="P54" s="4">
        <v>0</v>
      </c>
      <c r="Q54">
        <v>5</v>
      </c>
      <c r="R54">
        <v>1475</v>
      </c>
    </row>
    <row r="55" spans="1:21" x14ac:dyDescent="0.4">
      <c r="A55" s="5">
        <v>47.839400775156101</v>
      </c>
      <c r="B55" s="5">
        <v>87.133221338098593</v>
      </c>
      <c r="C55" s="4">
        <v>0</v>
      </c>
      <c r="D55" s="4">
        <v>0</v>
      </c>
      <c r="E55" s="5">
        <v>11.912890557396199</v>
      </c>
      <c r="F55" s="5">
        <v>80.496452839738694</v>
      </c>
      <c r="G55" s="4">
        <v>22.5</v>
      </c>
      <c r="H55" s="4">
        <v>45</v>
      </c>
      <c r="I55" s="4">
        <v>0</v>
      </c>
      <c r="J55" s="4">
        <v>0</v>
      </c>
      <c r="K55" s="4">
        <v>0</v>
      </c>
      <c r="L55" s="4">
        <v>0</v>
      </c>
      <c r="M55" s="4">
        <v>33.75</v>
      </c>
      <c r="N55" s="4">
        <v>-22.5</v>
      </c>
      <c r="O55" s="4">
        <v>0</v>
      </c>
      <c r="P55" s="4">
        <v>0</v>
      </c>
      <c r="Q55">
        <v>25</v>
      </c>
      <c r="R55">
        <v>450</v>
      </c>
    </row>
    <row r="56" spans="1:21" x14ac:dyDescent="0.4">
      <c r="A56" s="5">
        <v>47.839400775156101</v>
      </c>
      <c r="B56" s="5">
        <v>87.133221338098593</v>
      </c>
      <c r="C56" s="4">
        <v>0</v>
      </c>
      <c r="D56" s="4">
        <v>0</v>
      </c>
      <c r="E56" s="5">
        <v>23.583578816807101</v>
      </c>
      <c r="F56" s="5">
        <v>170.496474788667</v>
      </c>
      <c r="G56" s="4">
        <v>22.5</v>
      </c>
      <c r="H56" s="4">
        <v>45</v>
      </c>
      <c r="I56" s="4">
        <v>0</v>
      </c>
      <c r="J56" s="4">
        <v>0</v>
      </c>
      <c r="K56" s="4">
        <v>0</v>
      </c>
      <c r="L56" s="4">
        <v>0</v>
      </c>
      <c r="M56" s="4">
        <v>-11.25</v>
      </c>
      <c r="N56" s="4">
        <v>-22.5</v>
      </c>
      <c r="O56" s="4">
        <v>0</v>
      </c>
      <c r="P56" s="4">
        <v>0</v>
      </c>
      <c r="Q56">
        <v>5</v>
      </c>
      <c r="R56">
        <v>1000</v>
      </c>
    </row>
    <row r="59" spans="1:21" x14ac:dyDescent="0.4">
      <c r="S59" s="4"/>
      <c r="T59" s="4"/>
    </row>
    <row r="60" spans="1:21" x14ac:dyDescent="0.4">
      <c r="A60" t="s">
        <v>14</v>
      </c>
    </row>
    <row r="61" spans="1:21" x14ac:dyDescent="0.4">
      <c r="A61" t="s">
        <v>30</v>
      </c>
    </row>
    <row r="62" spans="1:21" x14ac:dyDescent="0.4">
      <c r="A62" s="64" t="s">
        <v>31</v>
      </c>
      <c r="B62" s="64"/>
      <c r="C62" s="64" t="s">
        <v>32</v>
      </c>
      <c r="D62" s="64"/>
      <c r="E62" s="64" t="s">
        <v>33</v>
      </c>
      <c r="F62" s="64"/>
      <c r="G62" s="64" t="s">
        <v>34</v>
      </c>
      <c r="H62" s="64"/>
      <c r="I62" s="64"/>
      <c r="J62" s="64"/>
      <c r="K62" s="64"/>
      <c r="L62" s="64"/>
      <c r="M62" s="64"/>
      <c r="N62" s="64"/>
      <c r="O62" s="64"/>
      <c r="Q62" s="64" t="s">
        <v>35</v>
      </c>
      <c r="R62" s="64"/>
    </row>
    <row r="63" spans="1:21" x14ac:dyDescent="0.4">
      <c r="A63" t="s">
        <v>36</v>
      </c>
      <c r="B63" t="s">
        <v>37</v>
      </c>
      <c r="C63" t="s">
        <v>36</v>
      </c>
      <c r="D63" t="s">
        <v>37</v>
      </c>
      <c r="E63" t="s">
        <v>36</v>
      </c>
      <c r="F63" t="s">
        <v>37</v>
      </c>
      <c r="G63" s="4" t="s">
        <v>38</v>
      </c>
      <c r="H63" s="4" t="s">
        <v>39</v>
      </c>
      <c r="I63" s="4" t="s">
        <v>40</v>
      </c>
      <c r="J63" s="4" t="s">
        <v>41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38" t="s">
        <v>47</v>
      </c>
      <c r="R63" s="38" t="s">
        <v>48</v>
      </c>
    </row>
    <row r="64" spans="1:21" x14ac:dyDescent="0.4">
      <c r="A64" s="7">
        <v>175.86408265605601</v>
      </c>
      <c r="B64" s="7">
        <v>174.89084992845201</v>
      </c>
      <c r="C64" s="6">
        <v>0</v>
      </c>
      <c r="D64" s="6">
        <v>0</v>
      </c>
      <c r="E64" s="7">
        <v>179.75442448632299</v>
      </c>
      <c r="F64" s="7">
        <v>8.7527000531993204E-3</v>
      </c>
      <c r="G64" s="6">
        <v>22.5</v>
      </c>
      <c r="H64" s="6">
        <v>45</v>
      </c>
      <c r="I64" s="6">
        <v>0</v>
      </c>
      <c r="J64" s="6">
        <v>0</v>
      </c>
      <c r="K64" s="6">
        <v>0</v>
      </c>
      <c r="L64" s="6">
        <v>0</v>
      </c>
      <c r="M64" s="6">
        <v>11.25</v>
      </c>
      <c r="N64" s="6">
        <v>22.5</v>
      </c>
      <c r="O64" s="6">
        <v>0</v>
      </c>
      <c r="P64" s="6">
        <v>0</v>
      </c>
      <c r="Q64" s="1">
        <v>3265</v>
      </c>
      <c r="R64" s="1">
        <v>0</v>
      </c>
      <c r="U64" s="4"/>
    </row>
    <row r="65" spans="1:26" x14ac:dyDescent="0.4">
      <c r="A65" s="7">
        <v>175.86408265605601</v>
      </c>
      <c r="B65" s="7">
        <v>174.89084992845201</v>
      </c>
      <c r="C65" s="6">
        <v>0</v>
      </c>
      <c r="D65" s="6">
        <v>0</v>
      </c>
      <c r="E65" s="7">
        <v>45.254335142181297</v>
      </c>
      <c r="F65" s="7">
        <v>90.008710753784101</v>
      </c>
      <c r="G65" s="6">
        <v>22.5</v>
      </c>
      <c r="H65" s="6">
        <v>45</v>
      </c>
      <c r="I65" s="6">
        <v>0</v>
      </c>
      <c r="J65" s="6">
        <v>0</v>
      </c>
      <c r="K65" s="6">
        <v>0</v>
      </c>
      <c r="L65" s="6">
        <v>0</v>
      </c>
      <c r="M65" s="6">
        <v>-33.75</v>
      </c>
      <c r="N65" s="6">
        <v>22.5</v>
      </c>
      <c r="O65" s="6">
        <v>0</v>
      </c>
      <c r="P65" s="6">
        <v>0</v>
      </c>
      <c r="Q65" s="1">
        <v>0</v>
      </c>
      <c r="R65" s="1">
        <v>35</v>
      </c>
      <c r="U65" s="4"/>
    </row>
    <row r="66" spans="1:26" x14ac:dyDescent="0.4">
      <c r="A66" s="7">
        <v>175.86408265605601</v>
      </c>
      <c r="B66" s="7">
        <v>174.89084992845201</v>
      </c>
      <c r="C66" s="7">
        <v>47.7773570218991</v>
      </c>
      <c r="D66" s="7">
        <v>93.322920534698397</v>
      </c>
      <c r="E66" s="7">
        <v>179.75442448632299</v>
      </c>
      <c r="F66" s="7">
        <v>8.7527000531993204E-3</v>
      </c>
      <c r="G66" s="6">
        <v>22.5</v>
      </c>
      <c r="H66" s="6">
        <v>45</v>
      </c>
      <c r="I66" s="6">
        <v>0</v>
      </c>
      <c r="J66" s="6">
        <v>0</v>
      </c>
      <c r="K66" s="6">
        <v>11.25</v>
      </c>
      <c r="L66" s="6">
        <v>22.5</v>
      </c>
      <c r="M66" s="6">
        <v>11.25</v>
      </c>
      <c r="N66" s="6">
        <v>22.5</v>
      </c>
      <c r="O66" s="6">
        <v>0</v>
      </c>
      <c r="P66" s="6">
        <v>0</v>
      </c>
      <c r="Q66" s="1">
        <v>20</v>
      </c>
      <c r="R66" s="1">
        <v>35</v>
      </c>
      <c r="U66" s="4"/>
    </row>
    <row r="67" spans="1:26" x14ac:dyDescent="0.4">
      <c r="A67" s="7">
        <v>175.86408265605601</v>
      </c>
      <c r="B67" s="7">
        <v>174.89084992845201</v>
      </c>
      <c r="C67" s="7">
        <v>47.7773570218991</v>
      </c>
      <c r="D67" s="7">
        <v>93.322920534698397</v>
      </c>
      <c r="E67" s="7">
        <v>45.254335142181297</v>
      </c>
      <c r="F67" s="7">
        <v>90.008710753784101</v>
      </c>
      <c r="G67" s="6">
        <v>22.5</v>
      </c>
      <c r="H67" s="6">
        <v>45</v>
      </c>
      <c r="I67" s="6">
        <v>0</v>
      </c>
      <c r="J67" s="6">
        <v>0</v>
      </c>
      <c r="K67" s="6">
        <v>11.25</v>
      </c>
      <c r="L67" s="6">
        <v>22.5</v>
      </c>
      <c r="M67" s="6">
        <v>-33.75</v>
      </c>
      <c r="N67" s="6">
        <v>22.5</v>
      </c>
      <c r="O67" s="6">
        <v>0</v>
      </c>
      <c r="P67" s="6">
        <v>0</v>
      </c>
      <c r="Q67" s="1">
        <v>3245</v>
      </c>
      <c r="R67" s="1">
        <v>0</v>
      </c>
      <c r="U67" s="4"/>
    </row>
    <row r="68" spans="1:26" x14ac:dyDescent="0.4">
      <c r="A68" s="10">
        <v>44.0267912273642</v>
      </c>
      <c r="B68" s="10">
        <v>84.8908314758568</v>
      </c>
      <c r="C68" s="9">
        <v>0</v>
      </c>
      <c r="D68" s="9">
        <v>0</v>
      </c>
      <c r="E68" s="10">
        <v>179.75442448632299</v>
      </c>
      <c r="F68" s="10">
        <v>8.7527000531993204E-3</v>
      </c>
      <c r="G68" s="9">
        <v>22.5</v>
      </c>
      <c r="H68" s="9">
        <v>45</v>
      </c>
      <c r="I68" s="9">
        <v>0</v>
      </c>
      <c r="J68" s="9">
        <v>0</v>
      </c>
      <c r="K68" s="9">
        <v>0</v>
      </c>
      <c r="L68" s="9">
        <v>0</v>
      </c>
      <c r="M68" s="9">
        <v>11.25</v>
      </c>
      <c r="N68" s="9">
        <v>22.5</v>
      </c>
      <c r="O68" s="9">
        <v>0</v>
      </c>
      <c r="P68" s="9">
        <v>0</v>
      </c>
      <c r="Q68" s="2">
        <v>35</v>
      </c>
      <c r="R68" s="2">
        <v>0</v>
      </c>
      <c r="U68" s="4"/>
    </row>
    <row r="69" spans="1:26" x14ac:dyDescent="0.4">
      <c r="A69" s="10">
        <v>44.0267912273642</v>
      </c>
      <c r="B69" s="10">
        <v>84.8908314758568</v>
      </c>
      <c r="C69" s="9">
        <v>0</v>
      </c>
      <c r="D69" s="9">
        <v>0</v>
      </c>
      <c r="E69" s="10">
        <v>45.254335142181297</v>
      </c>
      <c r="F69" s="10">
        <v>90.008710753784101</v>
      </c>
      <c r="G69" s="9">
        <v>22.5</v>
      </c>
      <c r="H69" s="9">
        <v>45</v>
      </c>
      <c r="I69" s="9">
        <v>0</v>
      </c>
      <c r="J69" s="9">
        <v>0</v>
      </c>
      <c r="K69" s="9">
        <v>0</v>
      </c>
      <c r="L69" s="9">
        <v>0</v>
      </c>
      <c r="M69" s="9">
        <v>-33.75</v>
      </c>
      <c r="N69" s="9">
        <v>22.5</v>
      </c>
      <c r="O69" s="9">
        <v>0</v>
      </c>
      <c r="P69" s="9">
        <v>0</v>
      </c>
      <c r="Q69" s="2">
        <v>0</v>
      </c>
      <c r="R69" s="2">
        <v>3265</v>
      </c>
      <c r="U69" s="4"/>
    </row>
    <row r="70" spans="1:26" x14ac:dyDescent="0.4">
      <c r="A70" s="10">
        <v>44.0267912273642</v>
      </c>
      <c r="B70" s="10">
        <v>84.8908314758568</v>
      </c>
      <c r="C70" s="10">
        <v>47.7773570218991</v>
      </c>
      <c r="D70" s="10">
        <v>93.322920534698397</v>
      </c>
      <c r="E70" s="10">
        <v>179.75442448632299</v>
      </c>
      <c r="F70" s="10">
        <v>8.7527000531993204E-3</v>
      </c>
      <c r="G70" s="9">
        <v>22.5</v>
      </c>
      <c r="H70" s="9">
        <v>45</v>
      </c>
      <c r="I70" s="9">
        <v>0</v>
      </c>
      <c r="J70" s="9">
        <v>0</v>
      </c>
      <c r="K70" s="9">
        <v>11.25</v>
      </c>
      <c r="L70" s="9">
        <v>22.5</v>
      </c>
      <c r="M70" s="9">
        <v>11.25</v>
      </c>
      <c r="N70" s="9">
        <v>22.5</v>
      </c>
      <c r="O70" s="9">
        <v>0</v>
      </c>
      <c r="P70" s="9">
        <v>0</v>
      </c>
      <c r="Q70" s="2">
        <v>0</v>
      </c>
      <c r="R70" s="2">
        <v>3245</v>
      </c>
      <c r="U70" s="4"/>
    </row>
    <row r="71" spans="1:26" x14ac:dyDescent="0.4">
      <c r="A71" s="10">
        <v>44.0267912273642</v>
      </c>
      <c r="B71" s="10">
        <v>84.8908314758568</v>
      </c>
      <c r="C71" s="10">
        <v>47.7773570218991</v>
      </c>
      <c r="D71" s="10">
        <v>93.322920534698397</v>
      </c>
      <c r="E71" s="10">
        <v>45.254335142181297</v>
      </c>
      <c r="F71" s="10">
        <v>90.008710753784101</v>
      </c>
      <c r="G71" s="9">
        <v>22.5</v>
      </c>
      <c r="H71" s="9">
        <v>45</v>
      </c>
      <c r="I71" s="9">
        <v>0</v>
      </c>
      <c r="J71" s="9">
        <v>0</v>
      </c>
      <c r="K71" s="9">
        <v>11.25</v>
      </c>
      <c r="L71" s="9">
        <v>22.5</v>
      </c>
      <c r="M71" s="9">
        <v>-33.75</v>
      </c>
      <c r="N71" s="9">
        <v>22.5</v>
      </c>
      <c r="O71" s="9">
        <v>0</v>
      </c>
      <c r="P71" s="9">
        <v>0</v>
      </c>
      <c r="Q71" s="2">
        <v>35</v>
      </c>
      <c r="R71" s="2">
        <v>20</v>
      </c>
      <c r="U71" s="4"/>
    </row>
    <row r="73" spans="1:26" x14ac:dyDescent="0.4">
      <c r="A73" t="s">
        <v>50</v>
      </c>
    </row>
    <row r="74" spans="1:26" x14ac:dyDescent="0.4">
      <c r="A74" t="s">
        <v>1</v>
      </c>
    </row>
    <row r="75" spans="1:26" x14ac:dyDescent="0.4">
      <c r="B75" t="s">
        <v>49</v>
      </c>
    </row>
    <row r="76" spans="1:26" x14ac:dyDescent="0.4">
      <c r="A76" s="64" t="s">
        <v>31</v>
      </c>
      <c r="B76" s="64"/>
      <c r="C76" s="64" t="s">
        <v>32</v>
      </c>
      <c r="D76" s="64"/>
      <c r="E76" s="64" t="s">
        <v>33</v>
      </c>
      <c r="F76" s="64"/>
      <c r="G76" s="64" t="s">
        <v>34</v>
      </c>
      <c r="H76" s="64"/>
      <c r="I76" s="64"/>
      <c r="J76" s="64"/>
      <c r="K76" s="64"/>
      <c r="L76" s="64"/>
      <c r="M76" s="64"/>
      <c r="N76" s="64"/>
      <c r="O76" s="64"/>
      <c r="Q76" s="64" t="s">
        <v>35</v>
      </c>
      <c r="R76" s="64"/>
    </row>
    <row r="77" spans="1:26" x14ac:dyDescent="0.4">
      <c r="A77" t="s">
        <v>36</v>
      </c>
      <c r="B77" t="s">
        <v>37</v>
      </c>
      <c r="C77" t="s">
        <v>36</v>
      </c>
      <c r="D77" t="s">
        <v>37</v>
      </c>
      <c r="E77" t="s">
        <v>36</v>
      </c>
      <c r="F77" t="s">
        <v>37</v>
      </c>
      <c r="G77" s="4" t="s">
        <v>38</v>
      </c>
      <c r="H77" s="4" t="s">
        <v>39</v>
      </c>
      <c r="I77" s="4" t="s">
        <v>40</v>
      </c>
      <c r="J77" s="4" t="s">
        <v>41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38" t="s">
        <v>47</v>
      </c>
      <c r="R77" s="38" t="s">
        <v>48</v>
      </c>
      <c r="S77" s="4"/>
      <c r="T77" s="4"/>
    </row>
    <row r="78" spans="1:26" x14ac:dyDescent="0.4">
      <c r="A78" s="7">
        <v>175.86408265605601</v>
      </c>
      <c r="B78" s="7">
        <v>174.89084992845201</v>
      </c>
      <c r="C78" s="6">
        <v>0</v>
      </c>
      <c r="D78" s="6">
        <v>0</v>
      </c>
      <c r="E78" s="7">
        <v>179.75442448632299</v>
      </c>
      <c r="F78" s="7">
        <v>8.7527000531993204E-3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11.25</v>
      </c>
      <c r="N78" s="6">
        <v>22.5</v>
      </c>
      <c r="O78" s="6">
        <v>45</v>
      </c>
      <c r="P78" s="6">
        <v>45</v>
      </c>
      <c r="Q78" s="1">
        <v>0</v>
      </c>
      <c r="R78" s="1">
        <v>2970</v>
      </c>
    </row>
    <row r="79" spans="1:26" x14ac:dyDescent="0.4">
      <c r="A79" s="7">
        <v>175.86408265605601</v>
      </c>
      <c r="B79" s="7">
        <v>174.89084992845201</v>
      </c>
      <c r="C79" s="6">
        <v>0</v>
      </c>
      <c r="D79" s="6">
        <v>0</v>
      </c>
      <c r="E79" s="7">
        <v>45.254335142181297</v>
      </c>
      <c r="F79" s="7">
        <v>90.008710753784101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-33.75</v>
      </c>
      <c r="N79" s="6">
        <v>22.5</v>
      </c>
      <c r="O79" s="6">
        <v>45</v>
      </c>
      <c r="P79" s="6">
        <v>45</v>
      </c>
      <c r="Q79" s="1">
        <v>0</v>
      </c>
      <c r="R79" s="1">
        <v>3</v>
      </c>
    </row>
    <row r="80" spans="1:26" x14ac:dyDescent="0.4">
      <c r="A80" s="7">
        <v>175.86408265605601</v>
      </c>
      <c r="B80" s="7">
        <v>174.89084992845201</v>
      </c>
      <c r="C80" s="6">
        <v>0</v>
      </c>
      <c r="D80" s="6">
        <v>0</v>
      </c>
      <c r="E80" s="7">
        <v>11.912890557396199</v>
      </c>
      <c r="F80" s="7">
        <v>80.496452839738694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33.75</v>
      </c>
      <c r="N80" s="6">
        <v>-22.5</v>
      </c>
      <c r="O80" s="6">
        <v>45</v>
      </c>
      <c r="P80" s="6">
        <v>45</v>
      </c>
      <c r="Q80" s="1">
        <v>0</v>
      </c>
      <c r="R80" s="1">
        <v>2040</v>
      </c>
      <c r="Z80" s="8"/>
    </row>
    <row r="81" spans="1:20" x14ac:dyDescent="0.4">
      <c r="A81" s="7">
        <v>175.86408265605601</v>
      </c>
      <c r="B81" s="7">
        <v>174.89084992845201</v>
      </c>
      <c r="C81" s="6">
        <v>0</v>
      </c>
      <c r="D81" s="6">
        <v>0</v>
      </c>
      <c r="E81" s="7">
        <v>23.583578816807101</v>
      </c>
      <c r="F81" s="7">
        <v>170.496474788667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-11.25</v>
      </c>
      <c r="N81" s="6">
        <v>-22.5</v>
      </c>
      <c r="O81" s="6">
        <v>45</v>
      </c>
      <c r="P81" s="6">
        <v>45</v>
      </c>
      <c r="Q81" s="1">
        <v>0</v>
      </c>
      <c r="R81" s="1">
        <v>930</v>
      </c>
    </row>
    <row r="82" spans="1:20" x14ac:dyDescent="0.4">
      <c r="A82" s="10">
        <v>44.0267912273642</v>
      </c>
      <c r="B82" s="10">
        <v>84.8908314758568</v>
      </c>
      <c r="C82" s="9">
        <v>0</v>
      </c>
      <c r="D82" s="9">
        <v>0</v>
      </c>
      <c r="E82" s="10">
        <v>179.75442448632299</v>
      </c>
      <c r="F82" s="10">
        <v>8.7527000531993204E-3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11.25</v>
      </c>
      <c r="N82" s="9">
        <v>22.5</v>
      </c>
      <c r="O82" s="9">
        <v>45</v>
      </c>
      <c r="P82" s="9">
        <v>45</v>
      </c>
      <c r="Q82" s="2">
        <v>0</v>
      </c>
      <c r="R82" s="2">
        <v>30</v>
      </c>
    </row>
    <row r="83" spans="1:20" x14ac:dyDescent="0.4">
      <c r="A83" s="10">
        <v>44.0267912273642</v>
      </c>
      <c r="B83" s="10">
        <v>84.8908314758568</v>
      </c>
      <c r="C83" s="9">
        <v>0</v>
      </c>
      <c r="D83" s="9">
        <v>0</v>
      </c>
      <c r="E83" s="10">
        <v>45.254335142181297</v>
      </c>
      <c r="F83" s="10">
        <v>90.008710753784101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-33.75</v>
      </c>
      <c r="N83" s="9">
        <v>22.5</v>
      </c>
      <c r="O83" s="9">
        <v>45</v>
      </c>
      <c r="P83" s="9">
        <v>45</v>
      </c>
      <c r="Q83" s="2">
        <v>0</v>
      </c>
      <c r="R83" s="2">
        <v>3</v>
      </c>
    </row>
    <row r="84" spans="1:20" x14ac:dyDescent="0.4">
      <c r="A84" s="10">
        <v>44.0267912273642</v>
      </c>
      <c r="B84" s="10">
        <v>84.8908314758568</v>
      </c>
      <c r="C84" s="9">
        <v>0</v>
      </c>
      <c r="D84" s="9">
        <v>0</v>
      </c>
      <c r="E84" s="10">
        <v>11.912890557396199</v>
      </c>
      <c r="F84" s="10">
        <v>80.496452839738694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33.75</v>
      </c>
      <c r="N84" s="9">
        <v>-22.5</v>
      </c>
      <c r="O84" s="9">
        <v>45</v>
      </c>
      <c r="P84" s="9">
        <v>45</v>
      </c>
      <c r="Q84" s="2">
        <v>0</v>
      </c>
      <c r="R84" s="2">
        <v>15</v>
      </c>
    </row>
    <row r="85" spans="1:20" x14ac:dyDescent="0.4">
      <c r="A85" s="10">
        <v>44.0267912273642</v>
      </c>
      <c r="B85" s="10">
        <v>84.8908314758568</v>
      </c>
      <c r="C85" s="9">
        <v>0</v>
      </c>
      <c r="D85" s="9">
        <v>0</v>
      </c>
      <c r="E85" s="10">
        <v>23.583578816807101</v>
      </c>
      <c r="F85" s="10">
        <v>170.496474788667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-11.25</v>
      </c>
      <c r="N85" s="9">
        <v>-22.5</v>
      </c>
      <c r="O85" s="9">
        <v>45</v>
      </c>
      <c r="P85" s="9">
        <v>45</v>
      </c>
      <c r="Q85" s="2">
        <v>0</v>
      </c>
      <c r="R85" s="2">
        <v>15</v>
      </c>
    </row>
    <row r="86" spans="1:20" x14ac:dyDescent="0.4">
      <c r="A86" s="12">
        <v>174.293789839939</v>
      </c>
      <c r="B86" s="12">
        <v>177.13316625505001</v>
      </c>
      <c r="C86" s="11">
        <v>0</v>
      </c>
      <c r="D86" s="11">
        <v>0</v>
      </c>
      <c r="E86" s="12">
        <v>179.75442448632299</v>
      </c>
      <c r="F86" s="12">
        <v>8.7527000531993204E-3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11.25</v>
      </c>
      <c r="N86" s="11">
        <v>22.5</v>
      </c>
      <c r="O86" s="11">
        <v>45</v>
      </c>
      <c r="P86" s="11">
        <v>45</v>
      </c>
      <c r="Q86" s="3">
        <v>0</v>
      </c>
      <c r="R86" s="14">
        <v>2940</v>
      </c>
    </row>
    <row r="87" spans="1:20" x14ac:dyDescent="0.4">
      <c r="A87" s="12">
        <v>174.293789839939</v>
      </c>
      <c r="B87" s="12">
        <v>177.13316625505001</v>
      </c>
      <c r="C87" s="11">
        <v>0</v>
      </c>
      <c r="D87" s="11">
        <v>0</v>
      </c>
      <c r="E87" s="12">
        <v>45.254335142181297</v>
      </c>
      <c r="F87" s="12">
        <v>90.008710753784101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-33.75</v>
      </c>
      <c r="N87" s="11">
        <v>22.5</v>
      </c>
      <c r="O87" s="11">
        <v>45</v>
      </c>
      <c r="P87" s="11">
        <v>45</v>
      </c>
      <c r="Q87" s="3">
        <v>0</v>
      </c>
      <c r="R87" s="3">
        <v>3</v>
      </c>
      <c r="T87" s="15"/>
    </row>
    <row r="88" spans="1:20" x14ac:dyDescent="0.4">
      <c r="A88" s="12">
        <v>174.293789839939</v>
      </c>
      <c r="B88" s="12">
        <v>177.13316625505001</v>
      </c>
      <c r="C88" s="11">
        <v>0</v>
      </c>
      <c r="D88" s="11">
        <v>0</v>
      </c>
      <c r="E88" s="12">
        <v>11.912890557396199</v>
      </c>
      <c r="F88" s="12">
        <v>80.496452839738694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33.75</v>
      </c>
      <c r="N88" s="11">
        <v>-22.5</v>
      </c>
      <c r="O88" s="11">
        <v>45</v>
      </c>
      <c r="P88" s="11">
        <v>45</v>
      </c>
      <c r="Q88" s="3">
        <v>0</v>
      </c>
      <c r="R88" s="3">
        <v>2010</v>
      </c>
    </row>
    <row r="89" spans="1:20" x14ac:dyDescent="0.4">
      <c r="A89" s="12">
        <v>174.293789839939</v>
      </c>
      <c r="B89" s="12">
        <v>177.13316625505001</v>
      </c>
      <c r="C89" s="11">
        <v>0</v>
      </c>
      <c r="D89" s="11">
        <v>0</v>
      </c>
      <c r="E89" s="12">
        <v>23.583578816807101</v>
      </c>
      <c r="F89" s="12">
        <v>170.496474788667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-11.25</v>
      </c>
      <c r="N89" s="11">
        <v>-22.5</v>
      </c>
      <c r="O89" s="11">
        <v>45</v>
      </c>
      <c r="P89" s="11">
        <v>45</v>
      </c>
      <c r="Q89" s="3">
        <v>0</v>
      </c>
      <c r="R89" s="3">
        <v>915</v>
      </c>
    </row>
    <row r="90" spans="1:20" x14ac:dyDescent="0.4">
      <c r="A90" s="5">
        <v>47.839400775156101</v>
      </c>
      <c r="B90" s="5">
        <v>87.133221338098593</v>
      </c>
      <c r="C90" s="4">
        <v>0</v>
      </c>
      <c r="D90" s="4">
        <v>0</v>
      </c>
      <c r="E90" s="5">
        <v>179.75442448632299</v>
      </c>
      <c r="F90" s="5">
        <v>8.7527000531993204E-3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11.25</v>
      </c>
      <c r="N90" s="4">
        <v>22.5</v>
      </c>
      <c r="O90" s="4">
        <v>45</v>
      </c>
      <c r="P90" s="4">
        <v>45</v>
      </c>
      <c r="Q90">
        <v>0</v>
      </c>
      <c r="R90" s="15">
        <v>75</v>
      </c>
    </row>
    <row r="91" spans="1:20" x14ac:dyDescent="0.4">
      <c r="A91" s="5">
        <v>47.839400775156101</v>
      </c>
      <c r="B91" s="5">
        <v>87.133221338098593</v>
      </c>
      <c r="C91" s="4">
        <v>0</v>
      </c>
      <c r="D91" s="4">
        <v>0</v>
      </c>
      <c r="E91" s="5">
        <v>45.254335142181297</v>
      </c>
      <c r="F91" s="5">
        <v>90.008710753784101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-33.75</v>
      </c>
      <c r="N91" s="4">
        <v>22.5</v>
      </c>
      <c r="O91" s="4">
        <v>45</v>
      </c>
      <c r="P91" s="4">
        <v>45</v>
      </c>
      <c r="Q91">
        <v>0</v>
      </c>
      <c r="R91">
        <v>3</v>
      </c>
      <c r="T91" s="15"/>
    </row>
    <row r="92" spans="1:20" x14ac:dyDescent="0.4">
      <c r="A92" s="5">
        <v>47.839400775156101</v>
      </c>
      <c r="B92" s="5">
        <v>87.133221338098593</v>
      </c>
      <c r="C92" s="4">
        <v>0</v>
      </c>
      <c r="D92" s="4">
        <v>0</v>
      </c>
      <c r="E92" s="5">
        <v>11.912890557396199</v>
      </c>
      <c r="F92" s="5">
        <v>80.496452839738694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33.75</v>
      </c>
      <c r="N92" s="4">
        <v>-22.5</v>
      </c>
      <c r="O92" s="4">
        <v>45</v>
      </c>
      <c r="P92" s="4">
        <v>45</v>
      </c>
      <c r="Q92">
        <v>0</v>
      </c>
      <c r="R92">
        <v>45</v>
      </c>
    </row>
    <row r="93" spans="1:20" x14ac:dyDescent="0.4">
      <c r="A93" s="5">
        <v>47.839400775156101</v>
      </c>
      <c r="B93" s="5">
        <v>87.133221338098593</v>
      </c>
      <c r="C93" s="4">
        <v>0</v>
      </c>
      <c r="D93" s="4">
        <v>0</v>
      </c>
      <c r="E93" s="5">
        <v>23.583578816807101</v>
      </c>
      <c r="F93" s="5">
        <v>170.496474788667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-11.25</v>
      </c>
      <c r="N93" s="4">
        <v>-22.5</v>
      </c>
      <c r="O93" s="4">
        <v>45</v>
      </c>
      <c r="P93" s="4">
        <v>45</v>
      </c>
      <c r="Q93">
        <v>0</v>
      </c>
      <c r="R93">
        <v>30</v>
      </c>
    </row>
    <row r="96" spans="1:20" x14ac:dyDescent="0.4">
      <c r="B96" t="s">
        <v>51</v>
      </c>
    </row>
    <row r="97" spans="1:26" x14ac:dyDescent="0.4">
      <c r="A97" s="64" t="s">
        <v>31</v>
      </c>
      <c r="B97" s="64"/>
      <c r="C97" s="64" t="s">
        <v>32</v>
      </c>
      <c r="D97" s="64"/>
      <c r="E97" s="64" t="s">
        <v>33</v>
      </c>
      <c r="F97" s="64"/>
      <c r="G97" s="64" t="s">
        <v>34</v>
      </c>
      <c r="H97" s="64"/>
      <c r="I97" s="64"/>
      <c r="J97" s="64"/>
      <c r="K97" s="64"/>
      <c r="L97" s="64"/>
      <c r="M97" s="64"/>
      <c r="N97" s="64"/>
      <c r="O97" s="64"/>
      <c r="Q97" s="64" t="s">
        <v>35</v>
      </c>
      <c r="R97" s="64"/>
    </row>
    <row r="98" spans="1:26" x14ac:dyDescent="0.4">
      <c r="A98" t="s">
        <v>36</v>
      </c>
      <c r="B98" t="s">
        <v>37</v>
      </c>
      <c r="C98" t="s">
        <v>36</v>
      </c>
      <c r="D98" t="s">
        <v>37</v>
      </c>
      <c r="E98" t="s">
        <v>36</v>
      </c>
      <c r="F98" t="s">
        <v>37</v>
      </c>
      <c r="G98" s="4" t="s">
        <v>38</v>
      </c>
      <c r="H98" s="4" t="s">
        <v>39</v>
      </c>
      <c r="I98" s="4" t="s">
        <v>40</v>
      </c>
      <c r="J98" s="4" t="s">
        <v>41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38" t="s">
        <v>47</v>
      </c>
      <c r="R98" s="38" t="s">
        <v>48</v>
      </c>
    </row>
    <row r="99" spans="1:26" x14ac:dyDescent="0.4">
      <c r="A99" s="7">
        <v>175.86408265605601</v>
      </c>
      <c r="B99" s="7">
        <v>174.89084992845201</v>
      </c>
      <c r="C99" s="6">
        <v>0</v>
      </c>
      <c r="D99" s="6">
        <v>0</v>
      </c>
      <c r="E99" s="7">
        <v>179.75442448632299</v>
      </c>
      <c r="F99" s="7">
        <v>8.7527000531993204E-3</v>
      </c>
      <c r="G99" s="6">
        <v>22.5</v>
      </c>
      <c r="H99" s="6">
        <v>45</v>
      </c>
      <c r="I99" s="6">
        <v>22.5</v>
      </c>
      <c r="J99" s="6">
        <v>45</v>
      </c>
      <c r="K99" s="6">
        <v>0</v>
      </c>
      <c r="L99" s="6">
        <v>0</v>
      </c>
      <c r="M99" s="6">
        <v>11.25</v>
      </c>
      <c r="N99" s="6">
        <v>22.5</v>
      </c>
      <c r="O99" s="6">
        <v>45</v>
      </c>
      <c r="P99" s="6">
        <v>45</v>
      </c>
      <c r="Q99" s="1">
        <v>0</v>
      </c>
      <c r="R99" s="1">
        <v>620</v>
      </c>
    </row>
    <row r="100" spans="1:26" x14ac:dyDescent="0.4">
      <c r="A100" s="7">
        <v>175.86408265605601</v>
      </c>
      <c r="B100" s="7">
        <v>174.89084992845201</v>
      </c>
      <c r="C100" s="6">
        <v>0</v>
      </c>
      <c r="D100" s="6">
        <v>0</v>
      </c>
      <c r="E100" s="7">
        <v>45.254335142181297</v>
      </c>
      <c r="F100" s="7">
        <v>90.008710753784101</v>
      </c>
      <c r="G100" s="6">
        <v>22.5</v>
      </c>
      <c r="H100" s="6">
        <v>45</v>
      </c>
      <c r="I100" s="6">
        <v>22.5</v>
      </c>
      <c r="J100" s="6">
        <v>45</v>
      </c>
      <c r="K100" s="6">
        <v>0</v>
      </c>
      <c r="L100" s="6">
        <v>0</v>
      </c>
      <c r="M100" s="6">
        <v>-33.75</v>
      </c>
      <c r="N100" s="6">
        <v>22.5</v>
      </c>
      <c r="O100" s="6">
        <v>45</v>
      </c>
      <c r="P100" s="6">
        <v>45</v>
      </c>
      <c r="Q100" s="1">
        <v>0</v>
      </c>
      <c r="R100" s="1">
        <v>620</v>
      </c>
      <c r="S100" s="4"/>
      <c r="T100" s="4"/>
    </row>
    <row r="101" spans="1:26" x14ac:dyDescent="0.4">
      <c r="A101" s="7">
        <v>175.86408265605601</v>
      </c>
      <c r="B101" s="7">
        <v>174.89084992845201</v>
      </c>
      <c r="C101" s="6">
        <v>0</v>
      </c>
      <c r="D101" s="6">
        <v>0</v>
      </c>
      <c r="E101" s="7">
        <v>11.912890557396199</v>
      </c>
      <c r="F101" s="7">
        <v>80.496452839738694</v>
      </c>
      <c r="G101" s="6">
        <v>22.5</v>
      </c>
      <c r="H101" s="6">
        <v>45</v>
      </c>
      <c r="I101" s="6">
        <v>22.5</v>
      </c>
      <c r="J101" s="6">
        <v>45</v>
      </c>
      <c r="K101" s="6">
        <v>0</v>
      </c>
      <c r="L101" s="6">
        <v>0</v>
      </c>
      <c r="M101" s="6">
        <v>33.75</v>
      </c>
      <c r="N101" s="6">
        <v>-22.5</v>
      </c>
      <c r="O101" s="6">
        <v>45</v>
      </c>
      <c r="P101" s="6">
        <v>45</v>
      </c>
      <c r="Q101" s="1">
        <v>0</v>
      </c>
      <c r="R101" s="1">
        <v>540</v>
      </c>
    </row>
    <row r="102" spans="1:26" x14ac:dyDescent="0.4">
      <c r="A102" s="7">
        <v>175.86408265605601</v>
      </c>
      <c r="B102" s="7">
        <v>174.89084992845201</v>
      </c>
      <c r="C102" s="6">
        <v>0</v>
      </c>
      <c r="D102" s="6">
        <v>0</v>
      </c>
      <c r="E102" s="7">
        <v>23.583578816807101</v>
      </c>
      <c r="F102" s="7">
        <v>170.496474788667</v>
      </c>
      <c r="G102" s="6">
        <v>22.5</v>
      </c>
      <c r="H102" s="6">
        <v>45</v>
      </c>
      <c r="I102" s="6">
        <v>22.5</v>
      </c>
      <c r="J102" s="6">
        <v>45</v>
      </c>
      <c r="K102" s="6">
        <v>0</v>
      </c>
      <c r="L102" s="6">
        <v>0</v>
      </c>
      <c r="M102" s="6">
        <v>-11.25</v>
      </c>
      <c r="N102" s="6">
        <v>-22.5</v>
      </c>
      <c r="O102" s="6">
        <v>45</v>
      </c>
      <c r="P102" s="6">
        <v>45</v>
      </c>
      <c r="Q102" s="1">
        <v>0</v>
      </c>
      <c r="R102" s="1">
        <v>700</v>
      </c>
    </row>
    <row r="103" spans="1:26" x14ac:dyDescent="0.4">
      <c r="A103" s="10">
        <v>44.0267912273642</v>
      </c>
      <c r="B103" s="10">
        <v>84.8908314758568</v>
      </c>
      <c r="C103" s="9">
        <v>0</v>
      </c>
      <c r="D103" s="9">
        <v>0</v>
      </c>
      <c r="E103" s="10">
        <v>179.75442448632299</v>
      </c>
      <c r="F103" s="10">
        <v>8.7527000531993204E-3</v>
      </c>
      <c r="G103" s="9">
        <v>22.5</v>
      </c>
      <c r="H103" s="9">
        <v>45</v>
      </c>
      <c r="I103" s="9">
        <v>22.5</v>
      </c>
      <c r="J103" s="9">
        <v>45</v>
      </c>
      <c r="K103" s="9">
        <v>0</v>
      </c>
      <c r="L103" s="9">
        <v>0</v>
      </c>
      <c r="M103" s="9">
        <v>11.25</v>
      </c>
      <c r="N103" s="9">
        <v>22.5</v>
      </c>
      <c r="O103" s="9">
        <v>45</v>
      </c>
      <c r="P103" s="9">
        <v>45</v>
      </c>
      <c r="Q103" s="2">
        <v>0</v>
      </c>
      <c r="R103" s="2">
        <v>890</v>
      </c>
      <c r="Z103" s="8"/>
    </row>
    <row r="104" spans="1:26" x14ac:dyDescent="0.4">
      <c r="A104" s="10">
        <v>44.0267912273642</v>
      </c>
      <c r="B104" s="10">
        <v>84.8908314758568</v>
      </c>
      <c r="C104" s="9">
        <v>0</v>
      </c>
      <c r="D104" s="9">
        <v>0</v>
      </c>
      <c r="E104" s="10">
        <v>45.254335142181297</v>
      </c>
      <c r="F104" s="10">
        <v>90.008710753784101</v>
      </c>
      <c r="G104" s="9">
        <v>22.5</v>
      </c>
      <c r="H104" s="9">
        <v>45</v>
      </c>
      <c r="I104" s="9">
        <v>22.5</v>
      </c>
      <c r="J104" s="9">
        <v>45</v>
      </c>
      <c r="K104" s="9">
        <v>0</v>
      </c>
      <c r="L104" s="9">
        <v>0</v>
      </c>
      <c r="M104" s="9">
        <v>-33.75</v>
      </c>
      <c r="N104" s="9">
        <v>22.5</v>
      </c>
      <c r="O104" s="9">
        <v>45</v>
      </c>
      <c r="P104" s="9">
        <v>45</v>
      </c>
      <c r="Q104" s="2">
        <v>0</v>
      </c>
      <c r="R104" s="2">
        <v>890</v>
      </c>
    </row>
    <row r="105" spans="1:26" x14ac:dyDescent="0.4">
      <c r="A105" s="10">
        <v>44.0267912273642</v>
      </c>
      <c r="B105" s="10">
        <v>84.8908314758568</v>
      </c>
      <c r="C105" s="9">
        <v>0</v>
      </c>
      <c r="D105" s="9">
        <v>0</v>
      </c>
      <c r="E105" s="10">
        <v>11.912890557396199</v>
      </c>
      <c r="F105" s="10">
        <v>80.496452839738694</v>
      </c>
      <c r="G105" s="9">
        <v>22.5</v>
      </c>
      <c r="H105" s="9">
        <v>45</v>
      </c>
      <c r="I105" s="9">
        <v>22.5</v>
      </c>
      <c r="J105" s="9">
        <v>45</v>
      </c>
      <c r="K105" s="9">
        <v>0</v>
      </c>
      <c r="L105" s="9">
        <v>0</v>
      </c>
      <c r="M105" s="9">
        <v>33.75</v>
      </c>
      <c r="N105" s="9">
        <v>-22.5</v>
      </c>
      <c r="O105" s="9">
        <v>45</v>
      </c>
      <c r="P105" s="9">
        <v>45</v>
      </c>
      <c r="Q105" s="2">
        <v>0</v>
      </c>
      <c r="R105" s="2">
        <v>770</v>
      </c>
    </row>
    <row r="106" spans="1:26" x14ac:dyDescent="0.4">
      <c r="A106" s="10">
        <v>44.0267912273642</v>
      </c>
      <c r="B106" s="10">
        <v>84.8908314758568</v>
      </c>
      <c r="C106" s="9">
        <v>0</v>
      </c>
      <c r="D106" s="9">
        <v>0</v>
      </c>
      <c r="E106" s="10">
        <v>23.583578816807101</v>
      </c>
      <c r="F106" s="10">
        <v>170.496474788667</v>
      </c>
      <c r="G106" s="9">
        <v>22.5</v>
      </c>
      <c r="H106" s="9">
        <v>45</v>
      </c>
      <c r="I106" s="9">
        <v>22.5</v>
      </c>
      <c r="J106" s="9">
        <v>45</v>
      </c>
      <c r="K106" s="9">
        <v>0</v>
      </c>
      <c r="L106" s="9">
        <v>0</v>
      </c>
      <c r="M106" s="9">
        <v>-11.25</v>
      </c>
      <c r="N106" s="9">
        <v>-22.5</v>
      </c>
      <c r="O106" s="9">
        <v>45</v>
      </c>
      <c r="P106" s="9">
        <v>45</v>
      </c>
      <c r="Q106" s="2">
        <v>0</v>
      </c>
      <c r="R106" s="2">
        <v>1000</v>
      </c>
    </row>
    <row r="107" spans="1:26" x14ac:dyDescent="0.4">
      <c r="A107" s="12">
        <v>174.293789839939</v>
      </c>
      <c r="B107" s="12">
        <v>177.13316625505001</v>
      </c>
      <c r="C107" s="11">
        <v>0</v>
      </c>
      <c r="D107" s="11">
        <v>0</v>
      </c>
      <c r="E107" s="12">
        <v>179.75442448632299</v>
      </c>
      <c r="F107" s="12">
        <v>8.7527000531993204E-3</v>
      </c>
      <c r="G107" s="11">
        <v>22.5</v>
      </c>
      <c r="H107" s="11">
        <v>45</v>
      </c>
      <c r="I107" s="11">
        <v>22.5</v>
      </c>
      <c r="J107" s="11">
        <v>45</v>
      </c>
      <c r="K107" s="11">
        <v>0</v>
      </c>
      <c r="L107" s="11">
        <v>0</v>
      </c>
      <c r="M107" s="11">
        <v>11.25</v>
      </c>
      <c r="N107" s="11">
        <v>22.5</v>
      </c>
      <c r="O107" s="11">
        <v>45</v>
      </c>
      <c r="P107" s="11">
        <v>45</v>
      </c>
      <c r="Q107" s="3">
        <v>0</v>
      </c>
      <c r="R107" s="3">
        <v>680</v>
      </c>
    </row>
    <row r="108" spans="1:26" x14ac:dyDescent="0.4">
      <c r="A108" s="12">
        <v>174.293789839939</v>
      </c>
      <c r="B108" s="12">
        <v>177.13316625505001</v>
      </c>
      <c r="C108" s="11">
        <v>0</v>
      </c>
      <c r="D108" s="11">
        <v>0</v>
      </c>
      <c r="E108" s="12">
        <v>45.254335142181297</v>
      </c>
      <c r="F108" s="12">
        <v>90.008710753784101</v>
      </c>
      <c r="G108" s="11">
        <v>22.5</v>
      </c>
      <c r="H108" s="11">
        <v>45</v>
      </c>
      <c r="I108" s="11">
        <v>22.5</v>
      </c>
      <c r="J108" s="11">
        <v>45</v>
      </c>
      <c r="K108" s="11">
        <v>0</v>
      </c>
      <c r="L108" s="11">
        <v>0</v>
      </c>
      <c r="M108" s="11">
        <v>-33.75</v>
      </c>
      <c r="N108" s="11">
        <v>22.5</v>
      </c>
      <c r="O108" s="11">
        <v>45</v>
      </c>
      <c r="P108" s="11">
        <v>45</v>
      </c>
      <c r="Q108" s="3">
        <v>0</v>
      </c>
      <c r="R108" s="3">
        <v>680</v>
      </c>
    </row>
    <row r="109" spans="1:26" x14ac:dyDescent="0.4">
      <c r="A109" s="12">
        <v>174.293789839939</v>
      </c>
      <c r="B109" s="12">
        <v>177.13316625505001</v>
      </c>
      <c r="C109" s="11">
        <v>0</v>
      </c>
      <c r="D109" s="11">
        <v>0</v>
      </c>
      <c r="E109" s="12">
        <v>11.912890557396199</v>
      </c>
      <c r="F109" s="12">
        <v>80.496452839738694</v>
      </c>
      <c r="G109" s="11">
        <v>22.5</v>
      </c>
      <c r="H109" s="11">
        <v>45</v>
      </c>
      <c r="I109" s="11">
        <v>22.5</v>
      </c>
      <c r="J109" s="11">
        <v>45</v>
      </c>
      <c r="K109" s="11">
        <v>0</v>
      </c>
      <c r="L109" s="11">
        <v>0</v>
      </c>
      <c r="M109" s="11">
        <v>33.75</v>
      </c>
      <c r="N109" s="11">
        <v>-22.5</v>
      </c>
      <c r="O109" s="11">
        <v>45</v>
      </c>
      <c r="P109" s="11">
        <v>45</v>
      </c>
      <c r="Q109" s="3">
        <v>0</v>
      </c>
      <c r="R109" s="3">
        <v>590</v>
      </c>
    </row>
    <row r="110" spans="1:26" x14ac:dyDescent="0.4">
      <c r="A110" s="12">
        <v>174.293789839939</v>
      </c>
      <c r="B110" s="12">
        <v>177.13316625505001</v>
      </c>
      <c r="C110" s="11">
        <v>0</v>
      </c>
      <c r="D110" s="11">
        <v>0</v>
      </c>
      <c r="E110" s="12">
        <v>23.583578816807101</v>
      </c>
      <c r="F110" s="12">
        <v>170.496474788667</v>
      </c>
      <c r="G110" s="11">
        <v>22.5</v>
      </c>
      <c r="H110" s="11">
        <v>45</v>
      </c>
      <c r="I110" s="11">
        <v>22.5</v>
      </c>
      <c r="J110" s="11">
        <v>45</v>
      </c>
      <c r="K110" s="11">
        <v>0</v>
      </c>
      <c r="L110" s="11">
        <v>0</v>
      </c>
      <c r="M110" s="11">
        <v>-11.25</v>
      </c>
      <c r="N110" s="11">
        <v>-22.5</v>
      </c>
      <c r="O110" s="11">
        <v>45</v>
      </c>
      <c r="P110" s="11">
        <v>45</v>
      </c>
      <c r="Q110" s="3">
        <v>0</v>
      </c>
      <c r="R110" s="3">
        <v>765</v>
      </c>
    </row>
    <row r="111" spans="1:26" x14ac:dyDescent="0.4">
      <c r="A111" s="5">
        <v>47.839400775156101</v>
      </c>
      <c r="B111" s="5">
        <v>87.133221338098593</v>
      </c>
      <c r="C111" s="4">
        <v>0</v>
      </c>
      <c r="D111" s="4">
        <v>0</v>
      </c>
      <c r="E111" s="5">
        <v>179.75442448632299</v>
      </c>
      <c r="F111" s="5">
        <v>8.7527000531993204E-3</v>
      </c>
      <c r="G111" s="4">
        <v>22.5</v>
      </c>
      <c r="H111" s="4">
        <v>45</v>
      </c>
      <c r="I111" s="4">
        <v>22.5</v>
      </c>
      <c r="J111" s="4">
        <v>45</v>
      </c>
      <c r="K111" s="4">
        <v>0</v>
      </c>
      <c r="L111" s="4">
        <v>0</v>
      </c>
      <c r="M111" s="4">
        <v>11.25</v>
      </c>
      <c r="N111" s="4">
        <v>22.5</v>
      </c>
      <c r="O111" s="4">
        <v>45</v>
      </c>
      <c r="P111" s="4">
        <v>45</v>
      </c>
      <c r="Q111">
        <v>0</v>
      </c>
      <c r="R111">
        <v>820</v>
      </c>
    </row>
    <row r="112" spans="1:26" x14ac:dyDescent="0.4">
      <c r="A112" s="5">
        <v>47.839400775156101</v>
      </c>
      <c r="B112" s="5">
        <v>87.133221338098593</v>
      </c>
      <c r="C112" s="4">
        <v>0</v>
      </c>
      <c r="D112" s="4">
        <v>0</v>
      </c>
      <c r="E112" s="5">
        <v>45.254335142181297</v>
      </c>
      <c r="F112" s="5">
        <v>90.008710753784101</v>
      </c>
      <c r="G112" s="4">
        <v>22.5</v>
      </c>
      <c r="H112" s="4">
        <v>45</v>
      </c>
      <c r="I112" s="4">
        <v>22.5</v>
      </c>
      <c r="J112" s="4">
        <v>45</v>
      </c>
      <c r="K112" s="4">
        <v>0</v>
      </c>
      <c r="L112" s="4">
        <v>0</v>
      </c>
      <c r="M112" s="4">
        <v>-33.75</v>
      </c>
      <c r="N112" s="4">
        <v>22.5</v>
      </c>
      <c r="O112" s="4">
        <v>45</v>
      </c>
      <c r="P112" s="4">
        <v>45</v>
      </c>
      <c r="Q112">
        <v>0</v>
      </c>
      <c r="R112">
        <v>820</v>
      </c>
    </row>
    <row r="113" spans="1:21" x14ac:dyDescent="0.4">
      <c r="A113" s="5">
        <v>47.839400775156101</v>
      </c>
      <c r="B113" s="5">
        <v>87.133221338098593</v>
      </c>
      <c r="C113" s="4">
        <v>0</v>
      </c>
      <c r="D113" s="4">
        <v>0</v>
      </c>
      <c r="E113" s="5">
        <v>11.912890557396199</v>
      </c>
      <c r="F113" s="5">
        <v>80.496452839738694</v>
      </c>
      <c r="G113" s="4">
        <v>22.5</v>
      </c>
      <c r="H113" s="4">
        <v>45</v>
      </c>
      <c r="I113" s="4">
        <v>22.5</v>
      </c>
      <c r="J113" s="4">
        <v>45</v>
      </c>
      <c r="K113" s="4">
        <v>0</v>
      </c>
      <c r="L113" s="4">
        <v>0</v>
      </c>
      <c r="M113" s="4">
        <v>33.75</v>
      </c>
      <c r="N113" s="4">
        <v>-22.5</v>
      </c>
      <c r="O113" s="4">
        <v>45</v>
      </c>
      <c r="P113" s="4">
        <v>45</v>
      </c>
      <c r="Q113">
        <v>0</v>
      </c>
      <c r="R113">
        <v>715</v>
      </c>
    </row>
    <row r="114" spans="1:21" x14ac:dyDescent="0.4">
      <c r="A114" s="5">
        <v>47.839400775156101</v>
      </c>
      <c r="B114" s="5">
        <v>87.133221338098593</v>
      </c>
      <c r="C114" s="4">
        <v>0</v>
      </c>
      <c r="D114" s="4">
        <v>0</v>
      </c>
      <c r="E114" s="5">
        <v>23.583578816807101</v>
      </c>
      <c r="F114" s="5">
        <v>170.496474788667</v>
      </c>
      <c r="G114" s="4">
        <v>22.5</v>
      </c>
      <c r="H114" s="4">
        <v>45</v>
      </c>
      <c r="I114" s="4">
        <v>22.5</v>
      </c>
      <c r="J114" s="4">
        <v>45</v>
      </c>
      <c r="K114" s="4">
        <v>0</v>
      </c>
      <c r="L114" s="4">
        <v>0</v>
      </c>
      <c r="M114" s="4">
        <v>-11.25</v>
      </c>
      <c r="N114" s="4">
        <v>-22.5</v>
      </c>
      <c r="O114" s="4">
        <v>45</v>
      </c>
      <c r="P114" s="4">
        <v>45</v>
      </c>
      <c r="Q114">
        <v>0</v>
      </c>
      <c r="R114">
        <v>930</v>
      </c>
    </row>
    <row r="118" spans="1:21" x14ac:dyDescent="0.4">
      <c r="A118" t="s">
        <v>30</v>
      </c>
    </row>
    <row r="119" spans="1:21" x14ac:dyDescent="0.4">
      <c r="B119" t="s">
        <v>49</v>
      </c>
    </row>
    <row r="120" spans="1:21" x14ac:dyDescent="0.4">
      <c r="A120" s="64" t="s">
        <v>31</v>
      </c>
      <c r="B120" s="64"/>
      <c r="C120" s="64" t="s">
        <v>32</v>
      </c>
      <c r="D120" s="64"/>
      <c r="E120" s="64" t="s">
        <v>33</v>
      </c>
      <c r="F120" s="64"/>
      <c r="G120" s="64" t="s">
        <v>34</v>
      </c>
      <c r="H120" s="64"/>
      <c r="I120" s="64"/>
      <c r="J120" s="64"/>
      <c r="K120" s="64"/>
      <c r="L120" s="64"/>
      <c r="M120" s="64"/>
      <c r="N120" s="64"/>
      <c r="O120" s="64"/>
      <c r="Q120" s="64" t="s">
        <v>35</v>
      </c>
      <c r="R120" s="64"/>
    </row>
    <row r="121" spans="1:21" x14ac:dyDescent="0.4">
      <c r="A121" t="s">
        <v>36</v>
      </c>
      <c r="B121" t="s">
        <v>37</v>
      </c>
      <c r="C121" t="s">
        <v>36</v>
      </c>
      <c r="D121" t="s">
        <v>37</v>
      </c>
      <c r="E121" t="s">
        <v>36</v>
      </c>
      <c r="F121" t="s">
        <v>37</v>
      </c>
      <c r="G121" s="4" t="s">
        <v>38</v>
      </c>
      <c r="H121" s="4" t="s">
        <v>39</v>
      </c>
      <c r="I121" s="4" t="s">
        <v>40</v>
      </c>
      <c r="J121" s="4" t="s">
        <v>41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38" t="s">
        <v>47</v>
      </c>
      <c r="R121" s="38" t="s">
        <v>48</v>
      </c>
    </row>
    <row r="122" spans="1:21" x14ac:dyDescent="0.4">
      <c r="A122" s="7">
        <v>175.86408265605601</v>
      </c>
      <c r="B122" s="7">
        <v>174.89084992845201</v>
      </c>
      <c r="C122" s="6">
        <v>0</v>
      </c>
      <c r="D122" s="6">
        <v>0</v>
      </c>
      <c r="E122" s="7">
        <v>179.75442448632299</v>
      </c>
      <c r="F122" s="7">
        <v>8.7527000531993204E-3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11.25</v>
      </c>
      <c r="N122" s="6">
        <v>22.5</v>
      </c>
      <c r="O122" s="6">
        <v>45</v>
      </c>
      <c r="P122" s="6">
        <v>45</v>
      </c>
      <c r="Q122" s="1">
        <v>0</v>
      </c>
      <c r="R122" s="1">
        <v>2970</v>
      </c>
      <c r="U122" s="4"/>
    </row>
    <row r="123" spans="1:21" x14ac:dyDescent="0.4">
      <c r="A123" s="7">
        <v>175.86408265605601</v>
      </c>
      <c r="B123" s="7">
        <v>174.89084992845201</v>
      </c>
      <c r="C123" s="6">
        <v>0</v>
      </c>
      <c r="D123" s="6">
        <v>0</v>
      </c>
      <c r="E123" s="7">
        <v>45.254335142181297</v>
      </c>
      <c r="F123" s="7">
        <v>90.008710753784101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-33.75</v>
      </c>
      <c r="N123" s="6">
        <v>22.5</v>
      </c>
      <c r="O123" s="6">
        <v>45</v>
      </c>
      <c r="P123" s="6">
        <v>45</v>
      </c>
      <c r="Q123" s="1">
        <v>0</v>
      </c>
      <c r="R123" s="1">
        <v>3</v>
      </c>
      <c r="U123" s="4"/>
    </row>
    <row r="124" spans="1:21" x14ac:dyDescent="0.4">
      <c r="A124" s="7">
        <v>175.86408265605601</v>
      </c>
      <c r="B124" s="7">
        <v>174.89084992845201</v>
      </c>
      <c r="C124" s="7">
        <v>47.7773570218991</v>
      </c>
      <c r="D124" s="7">
        <v>93.322920534698397</v>
      </c>
      <c r="E124" s="7">
        <v>179.75442448632299</v>
      </c>
      <c r="F124" s="7">
        <v>8.7527000531993204E-3</v>
      </c>
      <c r="G124" s="6">
        <v>0</v>
      </c>
      <c r="H124" s="6">
        <v>0</v>
      </c>
      <c r="I124" s="6">
        <v>0</v>
      </c>
      <c r="J124" s="6">
        <v>0</v>
      </c>
      <c r="K124" s="6">
        <v>11.25</v>
      </c>
      <c r="L124" s="6">
        <v>22.5</v>
      </c>
      <c r="M124" s="6">
        <v>11.25</v>
      </c>
      <c r="N124" s="6">
        <v>22.5</v>
      </c>
      <c r="O124" s="6">
        <v>45</v>
      </c>
      <c r="P124" s="6">
        <v>45</v>
      </c>
      <c r="Q124" s="1">
        <v>0</v>
      </c>
      <c r="R124" s="1">
        <v>2971</v>
      </c>
      <c r="S124" s="4"/>
      <c r="T124" s="4"/>
    </row>
    <row r="125" spans="1:21" x14ac:dyDescent="0.4">
      <c r="A125" s="7">
        <v>175.86408265605601</v>
      </c>
      <c r="B125" s="7">
        <v>174.89084992845201</v>
      </c>
      <c r="C125" s="7">
        <v>47.7773570218991</v>
      </c>
      <c r="D125" s="7">
        <v>93.322920534698397</v>
      </c>
      <c r="E125" s="7">
        <v>45.254335142181297</v>
      </c>
      <c r="F125" s="7">
        <v>90.008710753784101</v>
      </c>
      <c r="G125" s="6">
        <v>0</v>
      </c>
      <c r="H125" s="6">
        <v>0</v>
      </c>
      <c r="I125" s="6">
        <v>0</v>
      </c>
      <c r="J125" s="6">
        <v>0</v>
      </c>
      <c r="K125" s="6">
        <v>11.25</v>
      </c>
      <c r="L125" s="6">
        <v>22.5</v>
      </c>
      <c r="M125" s="6">
        <v>-33.75</v>
      </c>
      <c r="N125" s="6">
        <v>22.5</v>
      </c>
      <c r="O125" s="6">
        <v>45</v>
      </c>
      <c r="P125" s="6">
        <v>45</v>
      </c>
      <c r="Q125" s="1">
        <v>0</v>
      </c>
      <c r="R125" s="1">
        <v>5</v>
      </c>
    </row>
    <row r="126" spans="1:21" x14ac:dyDescent="0.4">
      <c r="A126" s="10">
        <v>44.0267912273642</v>
      </c>
      <c r="B126" s="10">
        <v>84.8908314758568</v>
      </c>
      <c r="C126" s="9">
        <v>0</v>
      </c>
      <c r="D126" s="9">
        <v>0</v>
      </c>
      <c r="E126" s="10">
        <v>179.75442448632299</v>
      </c>
      <c r="F126" s="10">
        <v>8.7527000531993204E-3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11.25</v>
      </c>
      <c r="N126" s="9">
        <v>22.5</v>
      </c>
      <c r="O126" s="9">
        <v>45</v>
      </c>
      <c r="P126" s="9">
        <v>45</v>
      </c>
      <c r="Q126" s="2">
        <v>0</v>
      </c>
      <c r="R126" s="2">
        <v>30</v>
      </c>
    </row>
    <row r="127" spans="1:21" x14ac:dyDescent="0.4">
      <c r="A127" s="10">
        <v>44.0267912273642</v>
      </c>
      <c r="B127" s="10">
        <v>84.8908314758568</v>
      </c>
      <c r="C127" s="9">
        <v>0</v>
      </c>
      <c r="D127" s="9">
        <v>0</v>
      </c>
      <c r="E127" s="10">
        <v>45.254335142181297</v>
      </c>
      <c r="F127" s="10">
        <v>90.008710753784101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-33.75</v>
      </c>
      <c r="N127" s="9">
        <v>22.5</v>
      </c>
      <c r="O127" s="9">
        <v>45</v>
      </c>
      <c r="P127" s="9">
        <v>45</v>
      </c>
      <c r="Q127" s="2">
        <v>0</v>
      </c>
      <c r="R127" s="2">
        <v>3</v>
      </c>
    </row>
    <row r="128" spans="1:21" x14ac:dyDescent="0.4">
      <c r="A128" s="10">
        <v>44.0267912273642</v>
      </c>
      <c r="B128" s="10">
        <v>84.8908314758568</v>
      </c>
      <c r="C128" s="10">
        <v>47.7773570218991</v>
      </c>
      <c r="D128" s="10">
        <v>93.322920534698397</v>
      </c>
      <c r="E128" s="10">
        <v>179.75442448632299</v>
      </c>
      <c r="F128" s="10">
        <v>8.7527000531993204E-3</v>
      </c>
      <c r="G128" s="9">
        <v>0</v>
      </c>
      <c r="H128" s="9">
        <v>0</v>
      </c>
      <c r="I128" s="9">
        <v>0</v>
      </c>
      <c r="J128" s="9">
        <v>0</v>
      </c>
      <c r="K128" s="9">
        <v>11.25</v>
      </c>
      <c r="L128" s="9">
        <v>22.5</v>
      </c>
      <c r="M128" s="9">
        <v>11.25</v>
      </c>
      <c r="N128" s="9">
        <v>22.5</v>
      </c>
      <c r="O128" s="9">
        <v>45</v>
      </c>
      <c r="P128" s="9">
        <v>45</v>
      </c>
      <c r="Q128" s="2">
        <v>0</v>
      </c>
      <c r="R128" s="2">
        <v>31</v>
      </c>
    </row>
    <row r="129" spans="1:20" x14ac:dyDescent="0.4">
      <c r="A129" s="10">
        <v>44.0267912273642</v>
      </c>
      <c r="B129" s="10">
        <v>84.8908314758568</v>
      </c>
      <c r="C129" s="10">
        <v>47.7773570218991</v>
      </c>
      <c r="D129" s="10">
        <v>93.322920534698397</v>
      </c>
      <c r="E129" s="10">
        <v>45.254335142181297</v>
      </c>
      <c r="F129" s="10">
        <v>90.008710753784101</v>
      </c>
      <c r="G129" s="9">
        <v>0</v>
      </c>
      <c r="H129" s="9">
        <v>0</v>
      </c>
      <c r="I129" s="9">
        <v>0</v>
      </c>
      <c r="J129" s="9">
        <v>0</v>
      </c>
      <c r="K129" s="9">
        <v>11.25</v>
      </c>
      <c r="L129" s="9">
        <v>22.5</v>
      </c>
      <c r="M129" s="9">
        <v>-33.75</v>
      </c>
      <c r="N129" s="9">
        <v>22.5</v>
      </c>
      <c r="O129" s="9">
        <v>45</v>
      </c>
      <c r="P129" s="9">
        <v>45</v>
      </c>
      <c r="Q129" s="2">
        <v>0</v>
      </c>
      <c r="R129" s="2">
        <v>2</v>
      </c>
    </row>
    <row r="131" spans="1:20" x14ac:dyDescent="0.4">
      <c r="B131" t="s">
        <v>52</v>
      </c>
    </row>
    <row r="132" spans="1:20" x14ac:dyDescent="0.4">
      <c r="A132" s="64" t="s">
        <v>31</v>
      </c>
      <c r="B132" s="64"/>
      <c r="C132" s="64" t="s">
        <v>32</v>
      </c>
      <c r="D132" s="64"/>
      <c r="E132" s="64" t="s">
        <v>33</v>
      </c>
      <c r="F132" s="64"/>
      <c r="G132" s="64" t="s">
        <v>34</v>
      </c>
      <c r="H132" s="64"/>
      <c r="I132" s="64"/>
      <c r="J132" s="64"/>
      <c r="K132" s="64"/>
      <c r="L132" s="64"/>
      <c r="M132" s="64"/>
      <c r="N132" s="64"/>
      <c r="O132" s="64"/>
      <c r="Q132" s="64" t="s">
        <v>35</v>
      </c>
      <c r="R132" s="64"/>
    </row>
    <row r="133" spans="1:20" x14ac:dyDescent="0.4">
      <c r="A133" t="s">
        <v>36</v>
      </c>
      <c r="B133" t="s">
        <v>37</v>
      </c>
      <c r="C133" t="s">
        <v>36</v>
      </c>
      <c r="D133" t="s">
        <v>37</v>
      </c>
      <c r="E133" t="s">
        <v>36</v>
      </c>
      <c r="F133" t="s">
        <v>37</v>
      </c>
      <c r="G133" s="4" t="s">
        <v>38</v>
      </c>
      <c r="H133" s="4" t="s">
        <v>39</v>
      </c>
      <c r="I133" s="4" t="s">
        <v>40</v>
      </c>
      <c r="J133" s="4" t="s">
        <v>41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38" t="s">
        <v>47</v>
      </c>
      <c r="R133" s="38" t="s">
        <v>48</v>
      </c>
    </row>
    <row r="134" spans="1:20" x14ac:dyDescent="0.4">
      <c r="A134" s="7">
        <v>175.86408265605601</v>
      </c>
      <c r="B134" s="7">
        <v>174.89084992845201</v>
      </c>
      <c r="C134" s="6">
        <v>0</v>
      </c>
      <c r="D134" s="6">
        <v>0</v>
      </c>
      <c r="E134" s="7">
        <v>179.75442448632299</v>
      </c>
      <c r="F134" s="7">
        <v>8.7527000531993204E-3</v>
      </c>
      <c r="G134" s="6">
        <v>22.5</v>
      </c>
      <c r="H134" s="6">
        <v>45</v>
      </c>
      <c r="I134" s="6">
        <v>22.5</v>
      </c>
      <c r="J134" s="6">
        <v>45</v>
      </c>
      <c r="K134" s="6">
        <v>0</v>
      </c>
      <c r="L134" s="6">
        <v>0</v>
      </c>
      <c r="M134" s="6">
        <v>11.25</v>
      </c>
      <c r="N134" s="6">
        <v>22.5</v>
      </c>
      <c r="O134" s="6">
        <v>45</v>
      </c>
      <c r="P134" s="6">
        <v>45</v>
      </c>
      <c r="Q134" s="1">
        <v>0</v>
      </c>
      <c r="R134" s="1">
        <v>620</v>
      </c>
    </row>
    <row r="135" spans="1:20" x14ac:dyDescent="0.4">
      <c r="A135" s="7">
        <v>175.86408265605601</v>
      </c>
      <c r="B135" s="7">
        <v>174.89084992845201</v>
      </c>
      <c r="C135" s="6">
        <v>0</v>
      </c>
      <c r="D135" s="6">
        <v>0</v>
      </c>
      <c r="E135" s="7">
        <v>45.254335142181297</v>
      </c>
      <c r="F135" s="7">
        <v>90.008710753784101</v>
      </c>
      <c r="G135" s="6">
        <v>22.5</v>
      </c>
      <c r="H135" s="6">
        <v>45</v>
      </c>
      <c r="I135" s="6">
        <v>22.5</v>
      </c>
      <c r="J135" s="6">
        <v>45</v>
      </c>
      <c r="K135" s="6">
        <v>0</v>
      </c>
      <c r="L135" s="6">
        <v>0</v>
      </c>
      <c r="M135" s="6">
        <v>-33.75</v>
      </c>
      <c r="N135" s="6">
        <v>22.5</v>
      </c>
      <c r="O135" s="6">
        <v>45</v>
      </c>
      <c r="P135" s="6">
        <v>45</v>
      </c>
      <c r="Q135" s="1">
        <v>0</v>
      </c>
      <c r="R135" s="1">
        <v>620</v>
      </c>
    </row>
    <row r="136" spans="1:20" x14ac:dyDescent="0.4">
      <c r="A136" s="7">
        <v>175.86408265605601</v>
      </c>
      <c r="B136" s="7">
        <v>174.89084992845201</v>
      </c>
      <c r="C136" s="7">
        <v>47.7773570218991</v>
      </c>
      <c r="D136" s="7">
        <v>93.322920534698397</v>
      </c>
      <c r="E136" s="7">
        <v>179.75442448632299</v>
      </c>
      <c r="F136" s="7">
        <v>8.7527000531993204E-3</v>
      </c>
      <c r="G136" s="6">
        <v>22.5</v>
      </c>
      <c r="H136" s="6">
        <v>45</v>
      </c>
      <c r="I136" s="6">
        <v>22.5</v>
      </c>
      <c r="J136" s="6">
        <v>45</v>
      </c>
      <c r="K136" s="6">
        <v>11.25</v>
      </c>
      <c r="L136" s="6">
        <v>22.5</v>
      </c>
      <c r="M136" s="6">
        <v>11.25</v>
      </c>
      <c r="N136" s="6">
        <v>22.5</v>
      </c>
      <c r="O136" s="6">
        <v>45</v>
      </c>
      <c r="P136" s="6">
        <v>45</v>
      </c>
      <c r="Q136" s="1">
        <v>0</v>
      </c>
      <c r="R136" s="1">
        <v>621</v>
      </c>
      <c r="S136" s="4"/>
      <c r="T136" s="4"/>
    </row>
    <row r="137" spans="1:20" x14ac:dyDescent="0.4">
      <c r="A137" s="7">
        <v>175.86408265605601</v>
      </c>
      <c r="B137" s="7">
        <v>174.89084992845201</v>
      </c>
      <c r="C137" s="7">
        <v>47.7773570218991</v>
      </c>
      <c r="D137" s="7">
        <v>93.322920534698397</v>
      </c>
      <c r="E137" s="7">
        <v>45.254335142181297</v>
      </c>
      <c r="F137" s="7">
        <v>90.008710753784101</v>
      </c>
      <c r="G137" s="6">
        <v>22.5</v>
      </c>
      <c r="H137" s="6">
        <v>45</v>
      </c>
      <c r="I137" s="6">
        <v>22.5</v>
      </c>
      <c r="J137" s="6">
        <v>45</v>
      </c>
      <c r="K137" s="6">
        <v>11.25</v>
      </c>
      <c r="L137" s="6">
        <v>22.5</v>
      </c>
      <c r="M137" s="6">
        <v>-33.75</v>
      </c>
      <c r="N137" s="6">
        <v>22.5</v>
      </c>
      <c r="O137" s="6">
        <v>45</v>
      </c>
      <c r="P137" s="6">
        <v>45</v>
      </c>
      <c r="Q137" s="1">
        <v>0</v>
      </c>
      <c r="R137" s="1">
        <v>619</v>
      </c>
    </row>
    <row r="138" spans="1:20" x14ac:dyDescent="0.4">
      <c r="A138" s="10">
        <v>44.0267912273642</v>
      </c>
      <c r="B138" s="10">
        <v>84.8908314758568</v>
      </c>
      <c r="C138" s="9">
        <v>0</v>
      </c>
      <c r="D138" s="9">
        <v>0</v>
      </c>
      <c r="E138" s="10">
        <v>179.75442448632299</v>
      </c>
      <c r="F138" s="10">
        <v>8.7527000531993204E-3</v>
      </c>
      <c r="G138" s="9">
        <v>22.5</v>
      </c>
      <c r="H138" s="9">
        <v>45</v>
      </c>
      <c r="I138" s="9">
        <v>22.5</v>
      </c>
      <c r="J138" s="9">
        <v>45</v>
      </c>
      <c r="K138" s="9">
        <v>0</v>
      </c>
      <c r="L138" s="9">
        <v>0</v>
      </c>
      <c r="M138" s="9">
        <v>11.25</v>
      </c>
      <c r="N138" s="9">
        <v>22.5</v>
      </c>
      <c r="O138" s="9">
        <v>45</v>
      </c>
      <c r="P138" s="9">
        <v>45</v>
      </c>
      <c r="Q138" s="2">
        <v>0</v>
      </c>
      <c r="R138" s="2">
        <v>890</v>
      </c>
    </row>
    <row r="139" spans="1:20" x14ac:dyDescent="0.4">
      <c r="A139" s="10">
        <v>44.0267912273642</v>
      </c>
      <c r="B139" s="10">
        <v>84.8908314758568</v>
      </c>
      <c r="C139" s="9">
        <v>0</v>
      </c>
      <c r="D139" s="9">
        <v>0</v>
      </c>
      <c r="E139" s="10">
        <v>45.254335142181297</v>
      </c>
      <c r="F139" s="10">
        <v>90.008710753784101</v>
      </c>
      <c r="G139" s="9">
        <v>22.5</v>
      </c>
      <c r="H139" s="9">
        <v>45</v>
      </c>
      <c r="I139" s="9">
        <v>22.5</v>
      </c>
      <c r="J139" s="9">
        <v>45</v>
      </c>
      <c r="K139" s="9">
        <v>0</v>
      </c>
      <c r="L139" s="9">
        <v>0</v>
      </c>
      <c r="M139" s="9">
        <v>-33.75</v>
      </c>
      <c r="N139" s="9">
        <v>22.5</v>
      </c>
      <c r="O139" s="9">
        <v>45</v>
      </c>
      <c r="P139" s="9">
        <v>45</v>
      </c>
      <c r="Q139" s="2">
        <v>0</v>
      </c>
      <c r="R139" s="2">
        <v>890</v>
      </c>
    </row>
    <row r="140" spans="1:20" x14ac:dyDescent="0.4">
      <c r="A140" s="10">
        <v>44.0267912273642</v>
      </c>
      <c r="B140" s="10">
        <v>84.8908314758568</v>
      </c>
      <c r="C140" s="10">
        <v>47.7773570218991</v>
      </c>
      <c r="D140" s="10">
        <v>93.322920534698397</v>
      </c>
      <c r="E140" s="10">
        <v>179.75442448632299</v>
      </c>
      <c r="F140" s="10">
        <v>8.7527000531993204E-3</v>
      </c>
      <c r="G140" s="9">
        <v>22.5</v>
      </c>
      <c r="H140" s="9">
        <v>45</v>
      </c>
      <c r="I140" s="9">
        <v>22.5</v>
      </c>
      <c r="J140" s="9">
        <v>45</v>
      </c>
      <c r="K140" s="9">
        <v>11.25</v>
      </c>
      <c r="L140" s="9">
        <v>22.5</v>
      </c>
      <c r="M140" s="9">
        <v>11.25</v>
      </c>
      <c r="N140" s="9">
        <v>22.5</v>
      </c>
      <c r="O140" s="9">
        <v>45</v>
      </c>
      <c r="P140" s="9">
        <v>45</v>
      </c>
      <c r="Q140" s="2">
        <v>0</v>
      </c>
      <c r="R140" s="2">
        <v>891</v>
      </c>
    </row>
    <row r="141" spans="1:20" x14ac:dyDescent="0.4">
      <c r="A141" s="10">
        <v>44.0267912273642</v>
      </c>
      <c r="B141" s="10">
        <v>84.8908314758568</v>
      </c>
      <c r="C141" s="10">
        <v>47.7773570218991</v>
      </c>
      <c r="D141" s="10">
        <v>93.322920534698397</v>
      </c>
      <c r="E141" s="10">
        <v>45.254335142181297</v>
      </c>
      <c r="F141" s="10">
        <v>90.008710753784101</v>
      </c>
      <c r="G141" s="9">
        <v>22.5</v>
      </c>
      <c r="H141" s="9">
        <v>45</v>
      </c>
      <c r="I141" s="9">
        <v>22.5</v>
      </c>
      <c r="J141" s="9">
        <v>45</v>
      </c>
      <c r="K141" s="9">
        <v>11.25</v>
      </c>
      <c r="L141" s="9">
        <v>22.5</v>
      </c>
      <c r="M141" s="9">
        <v>-33.75</v>
      </c>
      <c r="N141" s="9">
        <v>22.5</v>
      </c>
      <c r="O141" s="9">
        <v>45</v>
      </c>
      <c r="P141" s="9">
        <v>45</v>
      </c>
      <c r="Q141" s="2">
        <v>0</v>
      </c>
      <c r="R141" s="2">
        <v>891</v>
      </c>
    </row>
    <row r="146" spans="1:20" x14ac:dyDescent="0.4">
      <c r="A146" t="s">
        <v>53</v>
      </c>
    </row>
    <row r="147" spans="1:20" x14ac:dyDescent="0.4">
      <c r="A147" t="s">
        <v>1</v>
      </c>
    </row>
    <row r="148" spans="1:20" x14ac:dyDescent="0.4">
      <c r="B148" t="s">
        <v>49</v>
      </c>
    </row>
    <row r="149" spans="1:20" x14ac:dyDescent="0.4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4"/>
      <c r="P149" s="4"/>
      <c r="Q149" s="4"/>
      <c r="R149" s="4"/>
      <c r="S149" s="4"/>
      <c r="T149" s="4"/>
    </row>
    <row r="150" spans="1:20" x14ac:dyDescent="0.4">
      <c r="A150" s="64" t="s">
        <v>31</v>
      </c>
      <c r="B150" s="64"/>
      <c r="C150" s="64" t="s">
        <v>32</v>
      </c>
      <c r="D150" s="64"/>
      <c r="E150" s="64" t="s">
        <v>33</v>
      </c>
      <c r="F150" s="64"/>
      <c r="G150" s="64" t="s">
        <v>34</v>
      </c>
      <c r="H150" s="64"/>
      <c r="I150" s="64"/>
      <c r="J150" s="64"/>
      <c r="K150" s="64"/>
      <c r="L150" s="64"/>
      <c r="M150" s="64"/>
      <c r="N150" s="64"/>
      <c r="O150" s="64"/>
      <c r="Q150" s="64" t="s">
        <v>35</v>
      </c>
      <c r="R150" s="64"/>
    </row>
    <row r="151" spans="1:20" x14ac:dyDescent="0.4">
      <c r="A151" t="s">
        <v>36</v>
      </c>
      <c r="B151" t="s">
        <v>37</v>
      </c>
      <c r="C151" t="s">
        <v>36</v>
      </c>
      <c r="D151" t="s">
        <v>37</v>
      </c>
      <c r="E151" t="s">
        <v>36</v>
      </c>
      <c r="F151" t="s">
        <v>37</v>
      </c>
      <c r="G151" s="4" t="s">
        <v>38</v>
      </c>
      <c r="H151" s="4" t="s">
        <v>39</v>
      </c>
      <c r="I151" s="4" t="s">
        <v>40</v>
      </c>
      <c r="J151" s="4" t="s">
        <v>41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38" t="s">
        <v>47</v>
      </c>
      <c r="R151" s="38" t="s">
        <v>48</v>
      </c>
      <c r="S151" s="4"/>
      <c r="T151" s="4"/>
    </row>
    <row r="152" spans="1:20" x14ac:dyDescent="0.4">
      <c r="A152" s="7">
        <v>175.86408265605601</v>
      </c>
      <c r="B152" s="7">
        <v>174.89084992845201</v>
      </c>
      <c r="C152" s="6">
        <v>0</v>
      </c>
      <c r="D152" s="6">
        <v>0</v>
      </c>
      <c r="E152" s="7">
        <v>179.75442448632299</v>
      </c>
      <c r="F152" s="7">
        <v>8.7527000531993204E-3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11.25</v>
      </c>
      <c r="N152" s="6">
        <v>22.5</v>
      </c>
      <c r="O152" s="6">
        <v>45</v>
      </c>
      <c r="P152" s="6">
        <v>0</v>
      </c>
      <c r="Q152" s="6">
        <v>2180</v>
      </c>
      <c r="R152" s="6">
        <v>0</v>
      </c>
      <c r="S152" s="4"/>
      <c r="T152" s="4"/>
    </row>
    <row r="153" spans="1:20" x14ac:dyDescent="0.4">
      <c r="A153" s="7">
        <v>175.86408265605601</v>
      </c>
      <c r="B153" s="7">
        <v>174.89084992845201</v>
      </c>
      <c r="C153" s="6">
        <v>0</v>
      </c>
      <c r="D153" s="6">
        <v>0</v>
      </c>
      <c r="E153" s="7">
        <v>45.254335142181297</v>
      </c>
      <c r="F153" s="7">
        <v>90.008710753784101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-33.75</v>
      </c>
      <c r="N153" s="6">
        <v>22.5</v>
      </c>
      <c r="O153" s="6">
        <v>45</v>
      </c>
      <c r="P153" s="6">
        <v>0</v>
      </c>
      <c r="Q153" s="6">
        <v>2</v>
      </c>
      <c r="R153" s="6">
        <v>0</v>
      </c>
      <c r="S153" s="4"/>
      <c r="T153" s="4"/>
    </row>
    <row r="154" spans="1:20" x14ac:dyDescent="0.4">
      <c r="A154" s="7">
        <v>175.86408265605601</v>
      </c>
      <c r="B154" s="7">
        <v>174.89084992845201</v>
      </c>
      <c r="C154" s="6">
        <v>0</v>
      </c>
      <c r="D154" s="6">
        <v>0</v>
      </c>
      <c r="E154" s="7">
        <v>11.912890557396199</v>
      </c>
      <c r="F154" s="7">
        <v>80.496452839738694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33.75</v>
      </c>
      <c r="N154" s="6">
        <v>-22.5</v>
      </c>
      <c r="O154" s="6">
        <v>45</v>
      </c>
      <c r="P154" s="6">
        <v>0</v>
      </c>
      <c r="Q154" s="6">
        <v>1500</v>
      </c>
      <c r="R154" s="6">
        <v>0</v>
      </c>
      <c r="S154" s="4"/>
      <c r="T154" s="4"/>
    </row>
    <row r="155" spans="1:20" x14ac:dyDescent="0.4">
      <c r="A155" s="7">
        <v>175.86408265605601</v>
      </c>
      <c r="B155" s="7">
        <v>174.89084992845201</v>
      </c>
      <c r="C155" s="6">
        <v>0</v>
      </c>
      <c r="D155" s="6">
        <v>0</v>
      </c>
      <c r="E155" s="7">
        <v>23.583578816807101</v>
      </c>
      <c r="F155" s="7">
        <v>170.496474788667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-11.25</v>
      </c>
      <c r="N155" s="6">
        <v>-22.5</v>
      </c>
      <c r="O155" s="6">
        <v>45</v>
      </c>
      <c r="P155" s="6">
        <v>0</v>
      </c>
      <c r="Q155" s="6">
        <v>680</v>
      </c>
      <c r="R155" s="6">
        <v>0</v>
      </c>
      <c r="S155" s="4"/>
      <c r="T155" s="4"/>
    </row>
    <row r="156" spans="1:20" x14ac:dyDescent="0.4">
      <c r="A156" s="10">
        <v>44.0267912273642</v>
      </c>
      <c r="B156" s="10">
        <v>84.8908314758568</v>
      </c>
      <c r="C156" s="9">
        <v>0</v>
      </c>
      <c r="D156" s="9">
        <v>0</v>
      </c>
      <c r="E156" s="10">
        <v>179.75442448632299</v>
      </c>
      <c r="F156" s="10">
        <v>8.7527000531993204E-3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11.25</v>
      </c>
      <c r="N156" s="9">
        <v>22.5</v>
      </c>
      <c r="O156" s="9">
        <v>45</v>
      </c>
      <c r="P156" s="9">
        <v>0</v>
      </c>
      <c r="Q156" s="9">
        <v>20</v>
      </c>
      <c r="R156" s="9">
        <v>0</v>
      </c>
      <c r="S156" s="4"/>
      <c r="T156" s="4"/>
    </row>
    <row r="157" spans="1:20" x14ac:dyDescent="0.4">
      <c r="A157" s="10">
        <v>44.0267912273642</v>
      </c>
      <c r="B157" s="10">
        <v>84.8908314758568</v>
      </c>
      <c r="C157" s="9">
        <v>0</v>
      </c>
      <c r="D157" s="9">
        <v>0</v>
      </c>
      <c r="E157" s="10">
        <v>45.254335142181297</v>
      </c>
      <c r="F157" s="10">
        <v>90.008710753784101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-33.75</v>
      </c>
      <c r="N157" s="9">
        <v>22.5</v>
      </c>
      <c r="O157" s="9">
        <v>45</v>
      </c>
      <c r="P157" s="9">
        <v>0</v>
      </c>
      <c r="Q157" s="9">
        <v>2</v>
      </c>
      <c r="R157" s="9">
        <v>0</v>
      </c>
      <c r="S157" s="4"/>
      <c r="T157" s="4"/>
    </row>
    <row r="158" spans="1:20" x14ac:dyDescent="0.4">
      <c r="A158" s="10">
        <v>44.0267912273642</v>
      </c>
      <c r="B158" s="10">
        <v>84.8908314758568</v>
      </c>
      <c r="C158" s="9">
        <v>0</v>
      </c>
      <c r="D158" s="9">
        <v>0</v>
      </c>
      <c r="E158" s="10">
        <v>11.912890557396199</v>
      </c>
      <c r="F158" s="10">
        <v>80.496452839738694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33.75</v>
      </c>
      <c r="N158" s="9">
        <v>-22.5</v>
      </c>
      <c r="O158" s="9">
        <v>45</v>
      </c>
      <c r="P158" s="9">
        <v>0</v>
      </c>
      <c r="Q158" s="9">
        <v>20</v>
      </c>
      <c r="R158" s="9">
        <v>0</v>
      </c>
      <c r="S158" s="4"/>
      <c r="T158" s="4"/>
    </row>
    <row r="159" spans="1:20" x14ac:dyDescent="0.4">
      <c r="A159" s="10">
        <v>44.0267912273642</v>
      </c>
      <c r="B159" s="10">
        <v>84.8908314758568</v>
      </c>
      <c r="C159" s="9">
        <v>0</v>
      </c>
      <c r="D159" s="9">
        <v>0</v>
      </c>
      <c r="E159" s="10">
        <v>23.583578816807101</v>
      </c>
      <c r="F159" s="10">
        <v>170.496474788667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-11.25</v>
      </c>
      <c r="N159" s="9">
        <v>-22.5</v>
      </c>
      <c r="O159" s="9">
        <v>45</v>
      </c>
      <c r="P159" s="9">
        <v>0</v>
      </c>
      <c r="Q159" s="9">
        <v>10</v>
      </c>
      <c r="R159" s="9">
        <v>0</v>
      </c>
      <c r="S159" s="4"/>
      <c r="T159" s="4"/>
    </row>
    <row r="160" spans="1:20" x14ac:dyDescent="0.4">
      <c r="A160" s="12">
        <v>174.293789839939</v>
      </c>
      <c r="B160" s="12">
        <v>177.13316625505001</v>
      </c>
      <c r="C160" s="11">
        <v>0</v>
      </c>
      <c r="D160" s="11">
        <v>0</v>
      </c>
      <c r="E160" s="12">
        <v>179.75442448632299</v>
      </c>
      <c r="F160" s="12">
        <v>8.7527000531993204E-3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11.25</v>
      </c>
      <c r="N160" s="11">
        <v>22.5</v>
      </c>
      <c r="O160" s="11">
        <v>45</v>
      </c>
      <c r="P160" s="11">
        <v>0</v>
      </c>
      <c r="Q160" s="11">
        <v>2140</v>
      </c>
      <c r="R160" s="11">
        <v>0</v>
      </c>
      <c r="S160" s="4"/>
      <c r="T160" s="4"/>
    </row>
    <row r="161" spans="1:20" x14ac:dyDescent="0.4">
      <c r="A161" s="12">
        <v>174.293789839939</v>
      </c>
      <c r="B161" s="12">
        <v>177.13316625505001</v>
      </c>
      <c r="C161" s="11">
        <v>0</v>
      </c>
      <c r="D161" s="11">
        <v>0</v>
      </c>
      <c r="E161" s="12">
        <v>45.254335142181297</v>
      </c>
      <c r="F161" s="12">
        <v>90.008710753784101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-33.75</v>
      </c>
      <c r="N161" s="11">
        <v>22.5</v>
      </c>
      <c r="O161" s="11">
        <v>45</v>
      </c>
      <c r="P161" s="11">
        <v>0</v>
      </c>
      <c r="Q161" s="11">
        <v>2</v>
      </c>
      <c r="R161" s="11">
        <v>0</v>
      </c>
      <c r="S161" s="4"/>
      <c r="T161" s="4"/>
    </row>
    <row r="162" spans="1:20" x14ac:dyDescent="0.4">
      <c r="A162" s="12">
        <v>174.293789839939</v>
      </c>
      <c r="B162" s="12">
        <v>177.13316625505001</v>
      </c>
      <c r="C162" s="11">
        <v>0</v>
      </c>
      <c r="D162" s="11">
        <v>0</v>
      </c>
      <c r="E162" s="12">
        <v>11.912890557396199</v>
      </c>
      <c r="F162" s="12">
        <v>80.496452839738694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33.75</v>
      </c>
      <c r="N162" s="11">
        <v>-22.5</v>
      </c>
      <c r="O162" s="11">
        <v>45</v>
      </c>
      <c r="P162" s="11">
        <v>0</v>
      </c>
      <c r="Q162" s="11">
        <v>1480</v>
      </c>
      <c r="R162" s="11">
        <v>0</v>
      </c>
      <c r="S162" s="4"/>
      <c r="T162" s="4"/>
    </row>
    <row r="163" spans="1:20" x14ac:dyDescent="0.4">
      <c r="A163" s="12">
        <v>174.293789839939</v>
      </c>
      <c r="B163" s="12">
        <v>177.13316625505001</v>
      </c>
      <c r="C163" s="11">
        <v>0</v>
      </c>
      <c r="D163" s="11">
        <v>0</v>
      </c>
      <c r="E163" s="12">
        <v>23.583578816807101</v>
      </c>
      <c r="F163" s="12">
        <v>170.496474788667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-11.25</v>
      </c>
      <c r="N163" s="11">
        <v>-22.5</v>
      </c>
      <c r="O163" s="11">
        <v>45</v>
      </c>
      <c r="P163" s="11">
        <v>0</v>
      </c>
      <c r="Q163" s="11">
        <v>670</v>
      </c>
      <c r="R163" s="11">
        <v>0</v>
      </c>
      <c r="S163" s="4"/>
      <c r="T163" s="4"/>
    </row>
    <row r="164" spans="1:20" x14ac:dyDescent="0.4">
      <c r="A164" s="5">
        <v>47.839400775156101</v>
      </c>
      <c r="B164" s="5">
        <v>87.133221338098593</v>
      </c>
      <c r="C164" s="4">
        <v>0</v>
      </c>
      <c r="D164" s="4">
        <v>0</v>
      </c>
      <c r="E164" s="5">
        <v>179.75442448632299</v>
      </c>
      <c r="F164" s="5">
        <v>8.7527000531993204E-3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11.25</v>
      </c>
      <c r="N164" s="4">
        <v>22.5</v>
      </c>
      <c r="O164" s="4">
        <v>45</v>
      </c>
      <c r="P164" s="4">
        <v>0</v>
      </c>
      <c r="Q164" s="4">
        <v>50</v>
      </c>
      <c r="R164" s="4">
        <v>0</v>
      </c>
      <c r="S164" s="4"/>
      <c r="T164" s="4"/>
    </row>
    <row r="165" spans="1:20" x14ac:dyDescent="0.4">
      <c r="A165" s="5">
        <v>47.839400775156101</v>
      </c>
      <c r="B165" s="5">
        <v>87.133221338098593</v>
      </c>
      <c r="C165" s="4">
        <v>0</v>
      </c>
      <c r="D165" s="4">
        <v>0</v>
      </c>
      <c r="E165" s="5">
        <v>45.254335142181297</v>
      </c>
      <c r="F165" s="5">
        <v>90.008710753784101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-33.75</v>
      </c>
      <c r="N165" s="4">
        <v>22.5</v>
      </c>
      <c r="O165" s="4">
        <v>45</v>
      </c>
      <c r="P165" s="4">
        <v>0</v>
      </c>
      <c r="Q165" s="4">
        <v>2</v>
      </c>
      <c r="R165" s="4">
        <v>0</v>
      </c>
      <c r="S165" s="4"/>
      <c r="T165" s="4"/>
    </row>
    <row r="166" spans="1:20" x14ac:dyDescent="0.4">
      <c r="A166" s="5">
        <v>47.839400775156101</v>
      </c>
      <c r="B166" s="5">
        <v>87.133221338098593</v>
      </c>
      <c r="C166" s="4">
        <v>0</v>
      </c>
      <c r="D166" s="4">
        <v>0</v>
      </c>
      <c r="E166" s="5">
        <v>11.912890557396199</v>
      </c>
      <c r="F166" s="5">
        <v>80.496452839738694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33.75</v>
      </c>
      <c r="N166" s="4">
        <v>-22.5</v>
      </c>
      <c r="O166" s="4">
        <v>45</v>
      </c>
      <c r="P166" s="4">
        <v>0</v>
      </c>
      <c r="Q166" s="4">
        <v>40</v>
      </c>
      <c r="R166" s="4">
        <v>0</v>
      </c>
      <c r="S166" s="4"/>
      <c r="T166" s="4"/>
    </row>
    <row r="167" spans="1:20" x14ac:dyDescent="0.4">
      <c r="A167" s="5">
        <v>47.839400775156101</v>
      </c>
      <c r="B167" s="5">
        <v>87.133221338098593</v>
      </c>
      <c r="C167" s="4">
        <v>0</v>
      </c>
      <c r="D167" s="4">
        <v>0</v>
      </c>
      <c r="E167" s="5">
        <v>23.583578816807101</v>
      </c>
      <c r="F167" s="5">
        <v>170.496474788667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-11.25</v>
      </c>
      <c r="N167" s="4">
        <v>-22.5</v>
      </c>
      <c r="O167" s="4">
        <v>45</v>
      </c>
      <c r="P167" s="4">
        <v>0</v>
      </c>
      <c r="Q167" s="4">
        <v>20</v>
      </c>
      <c r="R167" s="4">
        <v>0</v>
      </c>
      <c r="T167" s="4"/>
    </row>
    <row r="168" spans="1:20" x14ac:dyDescent="0.4">
      <c r="T168" s="4"/>
    </row>
    <row r="170" spans="1:20" x14ac:dyDescent="0.4">
      <c r="B170" t="s">
        <v>51</v>
      </c>
    </row>
    <row r="171" spans="1:20" x14ac:dyDescent="0.4">
      <c r="A171" s="64" t="s">
        <v>31</v>
      </c>
      <c r="B171" s="64"/>
      <c r="C171" s="64" t="s">
        <v>32</v>
      </c>
      <c r="D171" s="64"/>
      <c r="E171" s="64" t="s">
        <v>33</v>
      </c>
      <c r="F171" s="64"/>
      <c r="G171" s="64" t="s">
        <v>34</v>
      </c>
      <c r="H171" s="64"/>
      <c r="I171" s="64"/>
      <c r="J171" s="64"/>
      <c r="K171" s="64"/>
      <c r="L171" s="64"/>
      <c r="M171" s="64"/>
      <c r="N171" s="64"/>
      <c r="O171" s="64"/>
      <c r="Q171" s="64" t="s">
        <v>35</v>
      </c>
      <c r="R171" s="64"/>
    </row>
    <row r="172" spans="1:20" x14ac:dyDescent="0.4">
      <c r="A172" t="s">
        <v>36</v>
      </c>
      <c r="B172" t="s">
        <v>37</v>
      </c>
      <c r="C172" t="s">
        <v>36</v>
      </c>
      <c r="D172" t="s">
        <v>37</v>
      </c>
      <c r="E172" t="s">
        <v>36</v>
      </c>
      <c r="F172" t="s">
        <v>37</v>
      </c>
      <c r="G172" s="4" t="s">
        <v>38</v>
      </c>
      <c r="H172" s="4" t="s">
        <v>39</v>
      </c>
      <c r="I172" s="4" t="s">
        <v>40</v>
      </c>
      <c r="J172" s="4" t="s">
        <v>41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38" t="s">
        <v>47</v>
      </c>
      <c r="R172" s="38" t="s">
        <v>48</v>
      </c>
      <c r="S172" s="4"/>
      <c r="T172" s="4"/>
    </row>
    <row r="173" spans="1:20" x14ac:dyDescent="0.4">
      <c r="A173" s="7">
        <v>175.86408265605601</v>
      </c>
      <c r="B173" s="7">
        <v>174.89084992845201</v>
      </c>
      <c r="C173" s="6">
        <v>0</v>
      </c>
      <c r="D173" s="6">
        <v>0</v>
      </c>
      <c r="E173" s="7">
        <v>179.75442448632299</v>
      </c>
      <c r="F173" s="7">
        <v>8.7527000531993204E-3</v>
      </c>
      <c r="G173" s="6">
        <v>0</v>
      </c>
      <c r="H173" s="6">
        <v>0</v>
      </c>
      <c r="I173" s="6">
        <v>22.5</v>
      </c>
      <c r="J173" s="6">
        <v>45</v>
      </c>
      <c r="K173" s="6">
        <v>0</v>
      </c>
      <c r="L173" s="6">
        <v>0</v>
      </c>
      <c r="M173" s="6">
        <v>11.25</v>
      </c>
      <c r="N173" s="6">
        <v>22.5</v>
      </c>
      <c r="O173" s="6">
        <v>45</v>
      </c>
      <c r="P173" s="6">
        <v>0</v>
      </c>
      <c r="Q173" s="1">
        <v>5</v>
      </c>
      <c r="R173" s="6">
        <v>0</v>
      </c>
    </row>
    <row r="174" spans="1:20" x14ac:dyDescent="0.4">
      <c r="A174" s="7">
        <v>175.86408265605601</v>
      </c>
      <c r="B174" s="7">
        <v>174.89084992845201</v>
      </c>
      <c r="C174" s="6">
        <v>0</v>
      </c>
      <c r="D174" s="6">
        <v>0</v>
      </c>
      <c r="E174" s="7">
        <v>45.254335142181297</v>
      </c>
      <c r="F174" s="7">
        <v>90.008710753784101</v>
      </c>
      <c r="G174" s="6">
        <v>0</v>
      </c>
      <c r="H174" s="6">
        <v>0</v>
      </c>
      <c r="I174" s="6">
        <v>22.5</v>
      </c>
      <c r="J174" s="6">
        <v>45</v>
      </c>
      <c r="K174" s="6">
        <v>0</v>
      </c>
      <c r="L174" s="6">
        <v>0</v>
      </c>
      <c r="M174" s="6">
        <v>-33.75</v>
      </c>
      <c r="N174" s="6">
        <v>22.5</v>
      </c>
      <c r="O174" s="6">
        <v>45</v>
      </c>
      <c r="P174" s="6">
        <v>0</v>
      </c>
      <c r="Q174" s="1">
        <v>1235</v>
      </c>
      <c r="R174" s="6">
        <v>0</v>
      </c>
      <c r="T174" s="4"/>
    </row>
    <row r="175" spans="1:20" x14ac:dyDescent="0.4">
      <c r="A175" s="7">
        <v>175.86408265605601</v>
      </c>
      <c r="B175" s="7">
        <v>174.89084992845201</v>
      </c>
      <c r="C175" s="6">
        <v>0</v>
      </c>
      <c r="D175" s="6">
        <v>0</v>
      </c>
      <c r="E175" s="7">
        <v>11.912890557396199</v>
      </c>
      <c r="F175" s="7">
        <v>80.496452839738694</v>
      </c>
      <c r="G175" s="6">
        <v>0</v>
      </c>
      <c r="H175" s="6">
        <v>0</v>
      </c>
      <c r="I175" s="6">
        <v>22.5</v>
      </c>
      <c r="J175" s="6">
        <v>45</v>
      </c>
      <c r="K175" s="6">
        <v>0</v>
      </c>
      <c r="L175" s="6">
        <v>0</v>
      </c>
      <c r="M175" s="6">
        <v>33.75</v>
      </c>
      <c r="N175" s="6">
        <v>-22.5</v>
      </c>
      <c r="O175" s="6">
        <v>45</v>
      </c>
      <c r="P175" s="6">
        <v>0</v>
      </c>
      <c r="Q175" s="1">
        <v>400</v>
      </c>
      <c r="R175" s="6">
        <v>0</v>
      </c>
      <c r="T175" s="4"/>
    </row>
    <row r="176" spans="1:20" x14ac:dyDescent="0.4">
      <c r="A176" s="7">
        <v>175.86408265605601</v>
      </c>
      <c r="B176" s="7">
        <v>174.89084992845201</v>
      </c>
      <c r="C176" s="6">
        <v>0</v>
      </c>
      <c r="D176" s="6">
        <v>0</v>
      </c>
      <c r="E176" s="7">
        <v>23.583578816807101</v>
      </c>
      <c r="F176" s="7">
        <v>170.496474788667</v>
      </c>
      <c r="G176" s="6">
        <v>0</v>
      </c>
      <c r="H176" s="6">
        <v>0</v>
      </c>
      <c r="I176" s="6">
        <v>22.5</v>
      </c>
      <c r="J176" s="6">
        <v>45</v>
      </c>
      <c r="K176" s="6">
        <v>0</v>
      </c>
      <c r="L176" s="6">
        <v>0</v>
      </c>
      <c r="M176" s="6">
        <v>-11.25</v>
      </c>
      <c r="N176" s="6">
        <v>-22.5</v>
      </c>
      <c r="O176" s="6">
        <v>45</v>
      </c>
      <c r="P176" s="6">
        <v>0</v>
      </c>
      <c r="Q176" s="1">
        <v>850</v>
      </c>
      <c r="R176" s="6">
        <v>0</v>
      </c>
      <c r="T176" s="4"/>
    </row>
    <row r="177" spans="1:20" x14ac:dyDescent="0.4">
      <c r="A177" s="10">
        <v>44.0267912273642</v>
      </c>
      <c r="B177" s="10">
        <v>84.8908314758568</v>
      </c>
      <c r="C177" s="9">
        <v>0</v>
      </c>
      <c r="D177" s="9">
        <v>0</v>
      </c>
      <c r="E177" s="10">
        <v>179.75442448632299</v>
      </c>
      <c r="F177" s="10">
        <v>8.7527000531993204E-3</v>
      </c>
      <c r="G177" s="9">
        <v>0</v>
      </c>
      <c r="H177" s="9">
        <v>0</v>
      </c>
      <c r="I177" s="9">
        <v>22.5</v>
      </c>
      <c r="J177" s="9">
        <v>45</v>
      </c>
      <c r="K177" s="9">
        <v>0</v>
      </c>
      <c r="L177" s="9">
        <v>0</v>
      </c>
      <c r="M177" s="9">
        <v>11.25</v>
      </c>
      <c r="N177" s="9">
        <v>22.5</v>
      </c>
      <c r="O177" s="9">
        <v>45</v>
      </c>
      <c r="P177" s="9">
        <v>0</v>
      </c>
      <c r="Q177" s="2">
        <v>5</v>
      </c>
      <c r="R177" s="9">
        <v>0</v>
      </c>
      <c r="T177" s="4"/>
    </row>
    <row r="178" spans="1:20" x14ac:dyDescent="0.4">
      <c r="A178" s="10">
        <v>44.0267912273642</v>
      </c>
      <c r="B178" s="10">
        <v>84.8908314758568</v>
      </c>
      <c r="C178" s="9">
        <v>0</v>
      </c>
      <c r="D178" s="9">
        <v>0</v>
      </c>
      <c r="E178" s="10">
        <v>45.254335142181297</v>
      </c>
      <c r="F178" s="10">
        <v>90.008710753784101</v>
      </c>
      <c r="G178" s="9">
        <v>0</v>
      </c>
      <c r="H178" s="9">
        <v>0</v>
      </c>
      <c r="I178" s="9">
        <v>22.5</v>
      </c>
      <c r="J178" s="9">
        <v>45</v>
      </c>
      <c r="K178" s="9">
        <v>0</v>
      </c>
      <c r="L178" s="9">
        <v>0</v>
      </c>
      <c r="M178" s="9">
        <v>-33.75</v>
      </c>
      <c r="N178" s="9">
        <v>22.5</v>
      </c>
      <c r="O178" s="9">
        <v>45</v>
      </c>
      <c r="P178" s="9">
        <v>0</v>
      </c>
      <c r="Q178" s="2">
        <v>1750</v>
      </c>
      <c r="R178" s="9">
        <v>0</v>
      </c>
      <c r="T178" s="4"/>
    </row>
    <row r="179" spans="1:20" x14ac:dyDescent="0.4">
      <c r="A179" s="10">
        <v>44.0267912273642</v>
      </c>
      <c r="B179" s="10">
        <v>84.8908314758568</v>
      </c>
      <c r="C179" s="9">
        <v>0</v>
      </c>
      <c r="D179" s="9">
        <v>0</v>
      </c>
      <c r="E179" s="10">
        <v>11.912890557396199</v>
      </c>
      <c r="F179" s="10">
        <v>80.496452839738694</v>
      </c>
      <c r="G179" s="9">
        <v>0</v>
      </c>
      <c r="H179" s="9">
        <v>0</v>
      </c>
      <c r="I179" s="9">
        <v>22.5</v>
      </c>
      <c r="J179" s="9">
        <v>45</v>
      </c>
      <c r="K179" s="9">
        <v>0</v>
      </c>
      <c r="L179" s="9">
        <v>0</v>
      </c>
      <c r="M179" s="9">
        <v>33.75</v>
      </c>
      <c r="N179" s="9">
        <v>-22.5</v>
      </c>
      <c r="O179" s="9">
        <v>45</v>
      </c>
      <c r="P179" s="9">
        <v>0</v>
      </c>
      <c r="Q179" s="2">
        <v>550</v>
      </c>
      <c r="R179" s="9">
        <v>0</v>
      </c>
      <c r="T179" s="4"/>
    </row>
    <row r="180" spans="1:20" x14ac:dyDescent="0.4">
      <c r="A180" s="10">
        <v>44.0267912273642</v>
      </c>
      <c r="B180" s="10">
        <v>84.8908314758568</v>
      </c>
      <c r="C180" s="9">
        <v>0</v>
      </c>
      <c r="D180" s="9">
        <v>0</v>
      </c>
      <c r="E180" s="10">
        <v>23.583578816807101</v>
      </c>
      <c r="F180" s="10">
        <v>170.496474788667</v>
      </c>
      <c r="G180" s="9">
        <v>0</v>
      </c>
      <c r="H180" s="9">
        <v>0</v>
      </c>
      <c r="I180" s="9">
        <v>22.5</v>
      </c>
      <c r="J180" s="9">
        <v>45</v>
      </c>
      <c r="K180" s="9">
        <v>0</v>
      </c>
      <c r="L180" s="9">
        <v>0</v>
      </c>
      <c r="M180" s="9">
        <v>-11.25</v>
      </c>
      <c r="N180" s="9">
        <v>-22.5</v>
      </c>
      <c r="O180" s="9">
        <v>45</v>
      </c>
      <c r="P180" s="9">
        <v>0</v>
      </c>
      <c r="Q180" s="2">
        <v>1200</v>
      </c>
      <c r="R180" s="9">
        <v>0</v>
      </c>
      <c r="T180" s="4"/>
    </row>
    <row r="181" spans="1:20" x14ac:dyDescent="0.4">
      <c r="A181" s="12">
        <v>174.293789839939</v>
      </c>
      <c r="B181" s="12">
        <v>177.13316625505001</v>
      </c>
      <c r="C181" s="11">
        <v>0</v>
      </c>
      <c r="D181" s="11">
        <v>0</v>
      </c>
      <c r="E181" s="12">
        <v>179.75442448632299</v>
      </c>
      <c r="F181" s="12">
        <v>8.7527000531993204E-3</v>
      </c>
      <c r="G181" s="11">
        <v>0</v>
      </c>
      <c r="H181" s="11">
        <v>0</v>
      </c>
      <c r="I181" s="11">
        <v>22.5</v>
      </c>
      <c r="J181" s="11">
        <v>45</v>
      </c>
      <c r="K181" s="11">
        <v>0</v>
      </c>
      <c r="L181" s="11">
        <v>0</v>
      </c>
      <c r="M181" s="11">
        <v>11.25</v>
      </c>
      <c r="N181" s="11">
        <v>22.5</v>
      </c>
      <c r="O181" s="11">
        <v>45</v>
      </c>
      <c r="P181" s="11">
        <v>0</v>
      </c>
      <c r="Q181" s="3">
        <v>5</v>
      </c>
      <c r="R181" s="11">
        <v>0</v>
      </c>
      <c r="T181" s="4"/>
    </row>
    <row r="182" spans="1:20" x14ac:dyDescent="0.4">
      <c r="A182" s="12">
        <v>174.293789839939</v>
      </c>
      <c r="B182" s="12">
        <v>177.13316625505001</v>
      </c>
      <c r="C182" s="11">
        <v>0</v>
      </c>
      <c r="D182" s="11">
        <v>0</v>
      </c>
      <c r="E182" s="12">
        <v>45.254335142181297</v>
      </c>
      <c r="F182" s="12">
        <v>90.008710753784101</v>
      </c>
      <c r="G182" s="11">
        <v>0</v>
      </c>
      <c r="H182" s="11">
        <v>0</v>
      </c>
      <c r="I182" s="11">
        <v>22.5</v>
      </c>
      <c r="J182" s="11">
        <v>45</v>
      </c>
      <c r="K182" s="11">
        <v>0</v>
      </c>
      <c r="L182" s="11">
        <v>0</v>
      </c>
      <c r="M182" s="11">
        <v>-33.75</v>
      </c>
      <c r="N182" s="11">
        <v>22.5</v>
      </c>
      <c r="O182" s="11">
        <v>45</v>
      </c>
      <c r="P182" s="11">
        <v>0</v>
      </c>
      <c r="Q182" s="3">
        <v>1350</v>
      </c>
      <c r="R182" s="11">
        <v>0</v>
      </c>
      <c r="T182" s="4"/>
    </row>
    <row r="183" spans="1:20" x14ac:dyDescent="0.4">
      <c r="A183" s="12">
        <v>174.293789839939</v>
      </c>
      <c r="B183" s="12">
        <v>177.13316625505001</v>
      </c>
      <c r="C183" s="11">
        <v>0</v>
      </c>
      <c r="D183" s="11">
        <v>0</v>
      </c>
      <c r="E183" s="12">
        <v>11.912890557396199</v>
      </c>
      <c r="F183" s="12">
        <v>80.496452839738694</v>
      </c>
      <c r="G183" s="11">
        <v>0</v>
      </c>
      <c r="H183" s="11">
        <v>0</v>
      </c>
      <c r="I183" s="11">
        <v>22.5</v>
      </c>
      <c r="J183" s="11">
        <v>45</v>
      </c>
      <c r="K183" s="11">
        <v>0</v>
      </c>
      <c r="L183" s="11">
        <v>0</v>
      </c>
      <c r="M183" s="11">
        <v>33.75</v>
      </c>
      <c r="N183" s="11">
        <v>-22.5</v>
      </c>
      <c r="O183" s="11">
        <v>45</v>
      </c>
      <c r="P183" s="11">
        <v>0</v>
      </c>
      <c r="Q183" s="3">
        <v>425</v>
      </c>
      <c r="R183" s="11">
        <v>0</v>
      </c>
      <c r="T183" s="4"/>
    </row>
    <row r="184" spans="1:20" x14ac:dyDescent="0.4">
      <c r="A184" s="12">
        <v>174.293789839939</v>
      </c>
      <c r="B184" s="12">
        <v>177.13316625505001</v>
      </c>
      <c r="C184" s="11">
        <v>0</v>
      </c>
      <c r="D184" s="11">
        <v>0</v>
      </c>
      <c r="E184" s="12">
        <v>23.583578816807101</v>
      </c>
      <c r="F184" s="12">
        <v>170.496474788667</v>
      </c>
      <c r="G184" s="11">
        <v>0</v>
      </c>
      <c r="H184" s="11">
        <v>0</v>
      </c>
      <c r="I184" s="11">
        <v>22.5</v>
      </c>
      <c r="J184" s="11">
        <v>45</v>
      </c>
      <c r="K184" s="11">
        <v>0</v>
      </c>
      <c r="L184" s="11">
        <v>0</v>
      </c>
      <c r="M184" s="11">
        <v>-11.25</v>
      </c>
      <c r="N184" s="11">
        <v>-22.5</v>
      </c>
      <c r="O184" s="11">
        <v>45</v>
      </c>
      <c r="P184" s="11">
        <v>0</v>
      </c>
      <c r="Q184" s="3">
        <v>925</v>
      </c>
      <c r="R184" s="11">
        <v>0</v>
      </c>
      <c r="T184" s="4"/>
    </row>
    <row r="185" spans="1:20" x14ac:dyDescent="0.4">
      <c r="A185" s="5">
        <v>47.839400775156101</v>
      </c>
      <c r="B185" s="5">
        <v>87.133221338098593</v>
      </c>
      <c r="C185" s="4">
        <v>0</v>
      </c>
      <c r="D185" s="4">
        <v>0</v>
      </c>
      <c r="E185" s="5">
        <v>179.75442448632299</v>
      </c>
      <c r="F185" s="5">
        <v>8.7527000531993204E-3</v>
      </c>
      <c r="G185" s="4">
        <v>0</v>
      </c>
      <c r="H185" s="4">
        <v>0</v>
      </c>
      <c r="I185" s="4">
        <v>22.5</v>
      </c>
      <c r="J185" s="4">
        <v>45</v>
      </c>
      <c r="K185" s="4">
        <v>0</v>
      </c>
      <c r="L185" s="4">
        <v>0</v>
      </c>
      <c r="M185" s="4">
        <v>11.25</v>
      </c>
      <c r="N185" s="4">
        <v>22.5</v>
      </c>
      <c r="O185" s="4">
        <v>45</v>
      </c>
      <c r="P185" s="4">
        <v>0</v>
      </c>
      <c r="Q185">
        <v>5</v>
      </c>
      <c r="R185" s="4">
        <v>0</v>
      </c>
      <c r="T185" s="4"/>
    </row>
    <row r="186" spans="1:20" x14ac:dyDescent="0.4">
      <c r="A186" s="5">
        <v>47.839400775156101</v>
      </c>
      <c r="B186" s="5">
        <v>87.133221338098593</v>
      </c>
      <c r="C186" s="4">
        <v>0</v>
      </c>
      <c r="D186" s="4">
        <v>0</v>
      </c>
      <c r="E186" s="5">
        <v>45.254335142181297</v>
      </c>
      <c r="F186" s="5">
        <v>90.008710753784101</v>
      </c>
      <c r="G186" s="4">
        <v>0</v>
      </c>
      <c r="H186" s="4">
        <v>0</v>
      </c>
      <c r="I186" s="4">
        <v>22.5</v>
      </c>
      <c r="J186" s="4">
        <v>45</v>
      </c>
      <c r="K186" s="4">
        <v>0</v>
      </c>
      <c r="L186" s="4">
        <v>0</v>
      </c>
      <c r="M186" s="4">
        <v>-33.75</v>
      </c>
      <c r="N186" s="4">
        <v>22.5</v>
      </c>
      <c r="O186" s="4">
        <v>45</v>
      </c>
      <c r="P186" s="4">
        <v>0</v>
      </c>
      <c r="Q186">
        <v>1650</v>
      </c>
      <c r="R186" s="4">
        <v>0</v>
      </c>
      <c r="T186" s="4"/>
    </row>
    <row r="187" spans="1:20" x14ac:dyDescent="0.4">
      <c r="A187" s="5">
        <v>47.839400775156101</v>
      </c>
      <c r="B187" s="5">
        <v>87.133221338098593</v>
      </c>
      <c r="C187" s="4">
        <v>0</v>
      </c>
      <c r="D187" s="4">
        <v>0</v>
      </c>
      <c r="E187" s="5">
        <v>11.912890557396199</v>
      </c>
      <c r="F187" s="5">
        <v>80.496452839738694</v>
      </c>
      <c r="G187" s="4">
        <v>0</v>
      </c>
      <c r="H187" s="4">
        <v>0</v>
      </c>
      <c r="I187" s="4">
        <v>22.5</v>
      </c>
      <c r="J187" s="4">
        <v>45</v>
      </c>
      <c r="K187" s="4">
        <v>0</v>
      </c>
      <c r="L187" s="4">
        <v>0</v>
      </c>
      <c r="M187" s="4">
        <v>33.75</v>
      </c>
      <c r="N187" s="4">
        <v>-22.5</v>
      </c>
      <c r="O187" s="4">
        <v>45</v>
      </c>
      <c r="P187" s="4">
        <v>0</v>
      </c>
      <c r="Q187">
        <v>525</v>
      </c>
      <c r="R187" s="4">
        <v>0</v>
      </c>
      <c r="T187" s="4"/>
    </row>
    <row r="188" spans="1:20" x14ac:dyDescent="0.4">
      <c r="A188" s="5">
        <v>47.839400775156101</v>
      </c>
      <c r="B188" s="5">
        <v>87.133221338098593</v>
      </c>
      <c r="C188" s="4">
        <v>0</v>
      </c>
      <c r="D188" s="4">
        <v>0</v>
      </c>
      <c r="E188" s="5">
        <v>23.583578816807101</v>
      </c>
      <c r="F188" s="5">
        <v>170.496474788667</v>
      </c>
      <c r="G188" s="4">
        <v>0</v>
      </c>
      <c r="H188" s="4">
        <v>0</v>
      </c>
      <c r="I188" s="4">
        <v>22.5</v>
      </c>
      <c r="J188" s="4">
        <v>45</v>
      </c>
      <c r="K188" s="4">
        <v>0</v>
      </c>
      <c r="L188" s="4">
        <v>0</v>
      </c>
      <c r="M188" s="4">
        <v>-11.25</v>
      </c>
      <c r="N188" s="4">
        <v>-22.5</v>
      </c>
      <c r="O188" s="4">
        <v>45</v>
      </c>
      <c r="P188" s="4">
        <v>0</v>
      </c>
      <c r="Q188">
        <v>1125</v>
      </c>
      <c r="R188" s="4">
        <v>0</v>
      </c>
      <c r="T188" s="4"/>
    </row>
    <row r="189" spans="1:20" x14ac:dyDescent="0.4">
      <c r="T189" s="4"/>
    </row>
    <row r="190" spans="1:20" x14ac:dyDescent="0.4">
      <c r="T190" s="4"/>
    </row>
    <row r="191" spans="1:20" x14ac:dyDescent="0.4">
      <c r="T191" s="4"/>
    </row>
    <row r="196" spans="1:20" x14ac:dyDescent="0.4">
      <c r="A196" t="s">
        <v>30</v>
      </c>
    </row>
    <row r="197" spans="1:20" x14ac:dyDescent="0.4">
      <c r="B197" t="s">
        <v>49</v>
      </c>
    </row>
    <row r="198" spans="1:20" x14ac:dyDescent="0.4">
      <c r="A198" s="64" t="s">
        <v>31</v>
      </c>
      <c r="B198" s="64"/>
      <c r="C198" s="64" t="s">
        <v>32</v>
      </c>
      <c r="D198" s="64"/>
      <c r="E198" s="64" t="s">
        <v>33</v>
      </c>
      <c r="F198" s="64"/>
      <c r="G198" s="64" t="s">
        <v>34</v>
      </c>
      <c r="H198" s="64"/>
      <c r="I198" s="64"/>
      <c r="J198" s="64"/>
      <c r="K198" s="64"/>
      <c r="L198" s="64"/>
      <c r="M198" s="64"/>
      <c r="N198" s="64"/>
      <c r="O198" s="64"/>
      <c r="Q198" s="64" t="s">
        <v>35</v>
      </c>
      <c r="R198" s="64"/>
    </row>
    <row r="199" spans="1:20" x14ac:dyDescent="0.4">
      <c r="A199" t="s">
        <v>36</v>
      </c>
      <c r="B199" t="s">
        <v>37</v>
      </c>
      <c r="C199" t="s">
        <v>36</v>
      </c>
      <c r="D199" t="s">
        <v>37</v>
      </c>
      <c r="E199" t="s">
        <v>36</v>
      </c>
      <c r="F199" t="s">
        <v>37</v>
      </c>
      <c r="G199" s="4" t="s">
        <v>38</v>
      </c>
      <c r="H199" s="4" t="s">
        <v>39</v>
      </c>
      <c r="I199" s="4" t="s">
        <v>40</v>
      </c>
      <c r="J199" s="4" t="s">
        <v>41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38" t="s">
        <v>47</v>
      </c>
      <c r="R199" s="38" t="s">
        <v>48</v>
      </c>
      <c r="S199" s="4"/>
      <c r="T199" s="4"/>
    </row>
    <row r="200" spans="1:20" x14ac:dyDescent="0.4">
      <c r="A200" s="7">
        <v>175.86408265605601</v>
      </c>
      <c r="B200" s="7">
        <v>174.89084992845201</v>
      </c>
      <c r="C200" s="6">
        <v>0</v>
      </c>
      <c r="D200" s="6">
        <v>0</v>
      </c>
      <c r="E200" s="7">
        <v>179.75442448632299</v>
      </c>
      <c r="F200" s="7">
        <v>8.7527000531993204E-3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11.25</v>
      </c>
      <c r="N200" s="6">
        <v>22.5</v>
      </c>
      <c r="O200" s="6">
        <v>45</v>
      </c>
      <c r="P200" s="6">
        <v>0</v>
      </c>
      <c r="Q200" s="1">
        <v>3460</v>
      </c>
      <c r="R200" s="1">
        <v>0</v>
      </c>
    </row>
    <row r="201" spans="1:20" x14ac:dyDescent="0.4">
      <c r="A201" s="7">
        <v>175.86408265605601</v>
      </c>
      <c r="B201" s="7">
        <v>174.89084992845201</v>
      </c>
      <c r="C201" s="6">
        <v>0</v>
      </c>
      <c r="D201" s="6">
        <v>0</v>
      </c>
      <c r="E201" s="7">
        <v>45.254335142181297</v>
      </c>
      <c r="F201" s="7">
        <v>90.008710753784101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-33.75</v>
      </c>
      <c r="N201" s="6">
        <v>22.5</v>
      </c>
      <c r="O201" s="6">
        <v>45</v>
      </c>
      <c r="P201" s="6">
        <v>0</v>
      </c>
      <c r="Q201" s="1">
        <v>1</v>
      </c>
      <c r="R201" s="1">
        <v>0</v>
      </c>
    </row>
    <row r="202" spans="1:20" x14ac:dyDescent="0.4">
      <c r="A202" s="7">
        <v>175.86408265605601</v>
      </c>
      <c r="B202" s="7">
        <v>174.89084992845201</v>
      </c>
      <c r="C202" s="7">
        <v>47.7773570218991</v>
      </c>
      <c r="D202" s="7">
        <v>93.322920534698397</v>
      </c>
      <c r="E202" s="7">
        <v>179.75442448632299</v>
      </c>
      <c r="F202" s="7">
        <v>8.7527000531993204E-3</v>
      </c>
      <c r="G202" s="6">
        <v>0</v>
      </c>
      <c r="H202" s="6">
        <v>0</v>
      </c>
      <c r="I202" s="6">
        <v>0</v>
      </c>
      <c r="J202" s="6">
        <v>0</v>
      </c>
      <c r="K202" s="6">
        <v>11.25</v>
      </c>
      <c r="L202" s="6">
        <v>22.5</v>
      </c>
      <c r="M202" s="6">
        <v>11.25</v>
      </c>
      <c r="N202" s="6">
        <v>22.5</v>
      </c>
      <c r="O202" s="6">
        <v>45</v>
      </c>
      <c r="P202" s="6">
        <v>0</v>
      </c>
      <c r="Q202" s="1">
        <v>20</v>
      </c>
      <c r="R202" s="1">
        <v>0</v>
      </c>
    </row>
    <row r="203" spans="1:20" x14ac:dyDescent="0.4">
      <c r="A203" s="7">
        <v>175.86408265605601</v>
      </c>
      <c r="B203" s="7">
        <v>174.89084992845201</v>
      </c>
      <c r="C203" s="7">
        <v>47.7773570218991</v>
      </c>
      <c r="D203" s="7">
        <v>93.322920534698397</v>
      </c>
      <c r="E203" s="7">
        <v>45.254335142181297</v>
      </c>
      <c r="F203" s="7">
        <v>90.008710753784101</v>
      </c>
      <c r="G203" s="6">
        <v>0</v>
      </c>
      <c r="H203" s="6">
        <v>0</v>
      </c>
      <c r="I203" s="6">
        <v>0</v>
      </c>
      <c r="J203" s="6">
        <v>0</v>
      </c>
      <c r="K203" s="6">
        <v>11.25</v>
      </c>
      <c r="L203" s="6">
        <v>22.5</v>
      </c>
      <c r="M203" s="6">
        <v>-33.75</v>
      </c>
      <c r="N203" s="6">
        <v>22.5</v>
      </c>
      <c r="O203" s="6">
        <v>45</v>
      </c>
      <c r="P203" s="6">
        <v>0</v>
      </c>
      <c r="Q203" s="1">
        <v>3400</v>
      </c>
      <c r="R203" s="1">
        <v>0</v>
      </c>
    </row>
    <row r="204" spans="1:20" x14ac:dyDescent="0.4">
      <c r="A204" s="10">
        <v>44.0267912273642</v>
      </c>
      <c r="B204" s="10">
        <v>84.8908314758568</v>
      </c>
      <c r="C204" s="9">
        <v>0</v>
      </c>
      <c r="D204" s="9">
        <v>0</v>
      </c>
      <c r="E204" s="10">
        <v>179.75442448632299</v>
      </c>
      <c r="F204" s="10">
        <v>8.7527000531993204E-3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11.25</v>
      </c>
      <c r="N204" s="9">
        <v>22.5</v>
      </c>
      <c r="O204" s="9">
        <v>45</v>
      </c>
      <c r="P204" s="9">
        <v>0</v>
      </c>
      <c r="Q204" s="2">
        <v>40</v>
      </c>
      <c r="R204" s="2">
        <v>0</v>
      </c>
    </row>
    <row r="205" spans="1:20" x14ac:dyDescent="0.4">
      <c r="A205" s="10">
        <v>44.0267912273642</v>
      </c>
      <c r="B205" s="10">
        <v>84.8908314758568</v>
      </c>
      <c r="C205" s="9">
        <v>0</v>
      </c>
      <c r="D205" s="9">
        <v>0</v>
      </c>
      <c r="E205" s="10">
        <v>45.254335142181297</v>
      </c>
      <c r="F205" s="10">
        <v>90.008710753784101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-33.75</v>
      </c>
      <c r="N205" s="9">
        <v>22.5</v>
      </c>
      <c r="O205" s="9">
        <v>45</v>
      </c>
      <c r="P205" s="9">
        <v>0</v>
      </c>
      <c r="Q205" s="2">
        <v>1</v>
      </c>
      <c r="R205" s="2">
        <v>0</v>
      </c>
    </row>
    <row r="206" spans="1:20" x14ac:dyDescent="0.4">
      <c r="A206" s="10">
        <v>44.0267912273642</v>
      </c>
      <c r="B206" s="10">
        <v>84.8908314758568</v>
      </c>
      <c r="C206" s="10">
        <v>47.7773570218991</v>
      </c>
      <c r="D206" s="10">
        <v>93.322920534698397</v>
      </c>
      <c r="E206" s="10">
        <v>179.75442448632299</v>
      </c>
      <c r="F206" s="10">
        <v>8.7527000531993204E-3</v>
      </c>
      <c r="G206" s="9">
        <v>0</v>
      </c>
      <c r="H206" s="9">
        <v>0</v>
      </c>
      <c r="I206" s="9">
        <v>0</v>
      </c>
      <c r="J206" s="9">
        <v>0</v>
      </c>
      <c r="K206" s="9">
        <v>11.25</v>
      </c>
      <c r="L206" s="9">
        <v>22.5</v>
      </c>
      <c r="M206" s="9">
        <v>11.25</v>
      </c>
      <c r="N206" s="9">
        <v>22.5</v>
      </c>
      <c r="O206" s="9">
        <v>45</v>
      </c>
      <c r="P206" s="9">
        <v>0</v>
      </c>
      <c r="Q206" s="2">
        <v>1</v>
      </c>
      <c r="R206" s="2">
        <v>0</v>
      </c>
    </row>
    <row r="207" spans="1:20" x14ac:dyDescent="0.4">
      <c r="A207" s="10">
        <v>44.0267912273642</v>
      </c>
      <c r="B207" s="10">
        <v>84.8908314758568</v>
      </c>
      <c r="C207" s="10">
        <v>47.7773570218991</v>
      </c>
      <c r="D207" s="10">
        <v>93.322920534698397</v>
      </c>
      <c r="E207" s="10">
        <v>45.254335142181297</v>
      </c>
      <c r="F207" s="10">
        <v>90.008710753784101</v>
      </c>
      <c r="G207" s="9">
        <v>0</v>
      </c>
      <c r="H207" s="9">
        <v>0</v>
      </c>
      <c r="I207" s="9">
        <v>0</v>
      </c>
      <c r="J207" s="9">
        <v>0</v>
      </c>
      <c r="K207" s="9">
        <v>11.25</v>
      </c>
      <c r="L207" s="9">
        <v>22.5</v>
      </c>
      <c r="M207" s="9">
        <v>-33.75</v>
      </c>
      <c r="N207" s="9">
        <v>22.5</v>
      </c>
      <c r="O207" s="9">
        <v>45</v>
      </c>
      <c r="P207" s="9">
        <v>0</v>
      </c>
      <c r="Q207" s="2">
        <v>40</v>
      </c>
      <c r="R207" s="2">
        <v>0</v>
      </c>
    </row>
    <row r="211" spans="1:20" x14ac:dyDescent="0.4">
      <c r="B211" t="s">
        <v>52</v>
      </c>
      <c r="S211" s="4"/>
      <c r="T211" s="4"/>
    </row>
    <row r="212" spans="1:20" x14ac:dyDescent="0.4">
      <c r="A212" s="64" t="s">
        <v>31</v>
      </c>
      <c r="B212" s="64"/>
      <c r="C212" s="64" t="s">
        <v>32</v>
      </c>
      <c r="D212" s="64"/>
      <c r="E212" s="64" t="s">
        <v>33</v>
      </c>
      <c r="F212" s="64"/>
      <c r="G212" s="64" t="s">
        <v>34</v>
      </c>
      <c r="H212" s="64"/>
      <c r="I212" s="64"/>
      <c r="J212" s="64"/>
      <c r="K212" s="64"/>
      <c r="L212" s="64"/>
      <c r="M212" s="64"/>
      <c r="N212" s="64"/>
      <c r="O212" s="64"/>
      <c r="Q212" s="64" t="s">
        <v>35</v>
      </c>
      <c r="R212" s="64"/>
    </row>
    <row r="213" spans="1:20" x14ac:dyDescent="0.4">
      <c r="A213" t="s">
        <v>36</v>
      </c>
      <c r="B213" t="s">
        <v>37</v>
      </c>
      <c r="C213" t="s">
        <v>36</v>
      </c>
      <c r="D213" t="s">
        <v>37</v>
      </c>
      <c r="E213" t="s">
        <v>36</v>
      </c>
      <c r="F213" t="s">
        <v>37</v>
      </c>
      <c r="G213" s="4" t="s">
        <v>38</v>
      </c>
      <c r="H213" s="4" t="s">
        <v>39</v>
      </c>
      <c r="I213" s="4" t="s">
        <v>40</v>
      </c>
      <c r="J213" s="4" t="s">
        <v>41</v>
      </c>
      <c r="K213" s="4" t="s">
        <v>42</v>
      </c>
      <c r="L213" s="4" t="s">
        <v>43</v>
      </c>
      <c r="M213" s="4" t="s">
        <v>44</v>
      </c>
      <c r="N213" s="4" t="s">
        <v>45</v>
      </c>
      <c r="O213" s="4" t="s">
        <v>46</v>
      </c>
      <c r="Q213" s="38" t="s">
        <v>47</v>
      </c>
      <c r="R213" s="38" t="s">
        <v>48</v>
      </c>
    </row>
    <row r="214" spans="1:20" x14ac:dyDescent="0.4">
      <c r="A214" s="6">
        <v>0</v>
      </c>
      <c r="B214" s="6">
        <v>0</v>
      </c>
      <c r="C214" s="6">
        <v>0</v>
      </c>
      <c r="D214" s="6">
        <v>0</v>
      </c>
      <c r="E214" s="7">
        <v>179.75442448632299</v>
      </c>
      <c r="F214" s="7">
        <v>8.7527000531993204E-3</v>
      </c>
      <c r="G214" s="6">
        <v>0</v>
      </c>
      <c r="H214" s="6">
        <v>0</v>
      </c>
      <c r="I214" s="6">
        <v>22.5</v>
      </c>
      <c r="J214" s="6">
        <v>45</v>
      </c>
      <c r="K214" s="6">
        <v>0</v>
      </c>
      <c r="L214" s="6">
        <v>0</v>
      </c>
      <c r="M214" s="6">
        <v>11.25</v>
      </c>
      <c r="N214" s="6">
        <v>22.5</v>
      </c>
      <c r="O214" s="6">
        <v>45</v>
      </c>
      <c r="P214" s="6">
        <v>0</v>
      </c>
      <c r="Q214" s="1">
        <v>1</v>
      </c>
      <c r="R214" s="1">
        <v>0</v>
      </c>
    </row>
    <row r="215" spans="1:20" x14ac:dyDescent="0.4">
      <c r="A215" s="6">
        <v>0</v>
      </c>
      <c r="B215" s="6">
        <v>0</v>
      </c>
      <c r="C215" s="6">
        <v>0</v>
      </c>
      <c r="D215" s="6">
        <v>0</v>
      </c>
      <c r="E215" s="7">
        <v>45.254335142181297</v>
      </c>
      <c r="F215" s="7">
        <v>90.008710753784101</v>
      </c>
      <c r="G215" s="6">
        <v>0</v>
      </c>
      <c r="H215" s="6">
        <v>0</v>
      </c>
      <c r="I215" s="6">
        <v>22.5</v>
      </c>
      <c r="J215" s="6">
        <v>45</v>
      </c>
      <c r="K215" s="6">
        <v>0</v>
      </c>
      <c r="L215" s="6">
        <v>0</v>
      </c>
      <c r="M215" s="6">
        <v>-33.75</v>
      </c>
      <c r="N215" s="6">
        <v>22.5</v>
      </c>
      <c r="O215" s="6">
        <v>45</v>
      </c>
      <c r="P215" s="6">
        <v>0</v>
      </c>
      <c r="Q215" s="1">
        <v>1650</v>
      </c>
      <c r="R215" s="1">
        <v>0</v>
      </c>
    </row>
    <row r="216" spans="1:20" x14ac:dyDescent="0.4">
      <c r="A216" s="6">
        <v>0</v>
      </c>
      <c r="B216" s="6">
        <v>0</v>
      </c>
      <c r="C216" s="7">
        <v>47.7773570218991</v>
      </c>
      <c r="D216" s="7">
        <v>93.322920534698397</v>
      </c>
      <c r="E216" s="7">
        <v>179.75442448632299</v>
      </c>
      <c r="F216" s="7">
        <v>8.7527000531993204E-3</v>
      </c>
      <c r="G216" s="6">
        <v>0</v>
      </c>
      <c r="H216" s="6">
        <v>0</v>
      </c>
      <c r="I216" s="6">
        <v>22.5</v>
      </c>
      <c r="J216" s="6">
        <v>45</v>
      </c>
      <c r="K216" s="6">
        <v>11.25</v>
      </c>
      <c r="L216" s="6">
        <v>22.5</v>
      </c>
      <c r="M216" s="6">
        <v>11.25</v>
      </c>
      <c r="N216" s="6">
        <v>22.5</v>
      </c>
      <c r="O216" s="6">
        <v>45</v>
      </c>
      <c r="P216" s="6">
        <v>0</v>
      </c>
      <c r="Q216" s="1">
        <v>1640</v>
      </c>
      <c r="R216" s="1">
        <v>0</v>
      </c>
    </row>
    <row r="217" spans="1:20" x14ac:dyDescent="0.4">
      <c r="A217" s="6">
        <v>0</v>
      </c>
      <c r="B217" s="6">
        <v>0</v>
      </c>
      <c r="C217" s="7">
        <v>47.7773570218991</v>
      </c>
      <c r="D217" s="7">
        <v>93.322920534698397</v>
      </c>
      <c r="E217" s="7">
        <v>45.254335142181297</v>
      </c>
      <c r="F217" s="7">
        <v>90.008710753784101</v>
      </c>
      <c r="G217" s="6">
        <v>0</v>
      </c>
      <c r="H217" s="6">
        <v>0</v>
      </c>
      <c r="I217" s="6">
        <v>22.5</v>
      </c>
      <c r="J217" s="6">
        <v>45</v>
      </c>
      <c r="K217" s="6">
        <v>11.25</v>
      </c>
      <c r="L217" s="6">
        <v>22.5</v>
      </c>
      <c r="M217" s="6">
        <v>-33.75</v>
      </c>
      <c r="N217" s="6">
        <v>22.5</v>
      </c>
      <c r="O217" s="6">
        <v>45</v>
      </c>
      <c r="P217" s="6">
        <v>0</v>
      </c>
      <c r="Q217" s="1">
        <v>10</v>
      </c>
      <c r="R217" s="1">
        <v>0</v>
      </c>
    </row>
    <row r="218" spans="1:20" x14ac:dyDescent="0.4">
      <c r="A218" s="9">
        <v>45</v>
      </c>
      <c r="B218" s="9">
        <v>0</v>
      </c>
      <c r="C218" s="9">
        <v>0</v>
      </c>
      <c r="D218" s="9">
        <v>0</v>
      </c>
      <c r="E218" s="10">
        <v>179.75442448632299</v>
      </c>
      <c r="F218" s="10">
        <v>8.7527000531993204E-3</v>
      </c>
      <c r="G218" s="9">
        <v>0</v>
      </c>
      <c r="H218" s="9">
        <v>0</v>
      </c>
      <c r="I218" s="9">
        <v>22.5</v>
      </c>
      <c r="J218" s="9">
        <v>45</v>
      </c>
      <c r="K218" s="9">
        <v>0</v>
      </c>
      <c r="L218" s="9">
        <v>0</v>
      </c>
      <c r="M218" s="9">
        <v>11.25</v>
      </c>
      <c r="N218" s="9">
        <v>22.5</v>
      </c>
      <c r="O218" s="9">
        <v>45</v>
      </c>
      <c r="P218" s="9">
        <v>0</v>
      </c>
      <c r="Q218" s="2">
        <v>1</v>
      </c>
      <c r="R218" s="2">
        <v>0</v>
      </c>
    </row>
    <row r="219" spans="1:20" x14ac:dyDescent="0.4">
      <c r="A219" s="9">
        <v>45</v>
      </c>
      <c r="B219" s="9">
        <v>0</v>
      </c>
      <c r="C219" s="9">
        <v>0</v>
      </c>
      <c r="D219" s="9">
        <v>0</v>
      </c>
      <c r="E219" s="10">
        <v>45.254335142181297</v>
      </c>
      <c r="F219" s="10">
        <v>90.008710753784101</v>
      </c>
      <c r="G219" s="9">
        <v>0</v>
      </c>
      <c r="H219" s="9">
        <v>0</v>
      </c>
      <c r="I219" s="9">
        <v>22.5</v>
      </c>
      <c r="J219" s="9">
        <v>45</v>
      </c>
      <c r="K219" s="9">
        <v>0</v>
      </c>
      <c r="L219" s="9">
        <v>0</v>
      </c>
      <c r="M219" s="9">
        <v>-33.75</v>
      </c>
      <c r="N219" s="9">
        <v>22.5</v>
      </c>
      <c r="O219" s="9">
        <v>45</v>
      </c>
      <c r="P219" s="9">
        <v>0</v>
      </c>
      <c r="Q219" s="2">
        <v>2353</v>
      </c>
      <c r="R219" s="2">
        <v>0</v>
      </c>
    </row>
    <row r="220" spans="1:20" x14ac:dyDescent="0.4">
      <c r="A220" s="9">
        <v>45</v>
      </c>
      <c r="B220" s="9">
        <v>0</v>
      </c>
      <c r="C220" s="10">
        <v>47.7773570218991</v>
      </c>
      <c r="D220" s="10">
        <v>93.322920534698397</v>
      </c>
      <c r="E220" s="10">
        <v>179.75442448632299</v>
      </c>
      <c r="F220" s="10">
        <v>8.7527000531993204E-3</v>
      </c>
      <c r="G220" s="9">
        <v>0</v>
      </c>
      <c r="H220" s="9">
        <v>0</v>
      </c>
      <c r="I220" s="9">
        <v>22.5</v>
      </c>
      <c r="J220" s="9">
        <v>45</v>
      </c>
      <c r="K220" s="9">
        <v>11.25</v>
      </c>
      <c r="L220" s="9">
        <v>22.5</v>
      </c>
      <c r="M220" s="9">
        <v>11.25</v>
      </c>
      <c r="N220" s="9">
        <v>22.5</v>
      </c>
      <c r="O220" s="9">
        <v>45</v>
      </c>
      <c r="P220" s="9">
        <v>0</v>
      </c>
      <c r="Q220" s="2">
        <v>2340</v>
      </c>
      <c r="R220" s="2">
        <v>0</v>
      </c>
    </row>
    <row r="221" spans="1:20" x14ac:dyDescent="0.4">
      <c r="A221" s="9">
        <v>45</v>
      </c>
      <c r="B221" s="9">
        <v>0</v>
      </c>
      <c r="C221" s="10">
        <v>47.7773570218991</v>
      </c>
      <c r="D221" s="10">
        <v>93.322920534698397</v>
      </c>
      <c r="E221" s="10">
        <v>45.254335142181297</v>
      </c>
      <c r="F221" s="10">
        <v>90.008710753784101</v>
      </c>
      <c r="G221" s="9">
        <v>0</v>
      </c>
      <c r="H221" s="9">
        <v>0</v>
      </c>
      <c r="I221" s="9">
        <v>22.5</v>
      </c>
      <c r="J221" s="9">
        <v>45</v>
      </c>
      <c r="K221" s="9">
        <v>11.25</v>
      </c>
      <c r="L221" s="9">
        <v>22.5</v>
      </c>
      <c r="M221" s="9">
        <v>-33.75</v>
      </c>
      <c r="N221" s="9">
        <v>22.5</v>
      </c>
      <c r="O221" s="9">
        <v>45</v>
      </c>
      <c r="P221" s="9">
        <v>0</v>
      </c>
      <c r="Q221" s="2">
        <v>15</v>
      </c>
      <c r="R221" s="2">
        <v>0</v>
      </c>
    </row>
  </sheetData>
  <mergeCells count="67">
    <mergeCell ref="A24:B24"/>
    <mergeCell ref="C24:D24"/>
    <mergeCell ref="E24:F24"/>
    <mergeCell ref="G24:O24"/>
    <mergeCell ref="Q24:R24"/>
    <mergeCell ref="A2:B2"/>
    <mergeCell ref="C2:D2"/>
    <mergeCell ref="E2:F2"/>
    <mergeCell ref="G2:O2"/>
    <mergeCell ref="Q2:R2"/>
    <mergeCell ref="A62:B62"/>
    <mergeCell ref="C62:D62"/>
    <mergeCell ref="E62:F62"/>
    <mergeCell ref="G62:O62"/>
    <mergeCell ref="Q62:R62"/>
    <mergeCell ref="A39:B39"/>
    <mergeCell ref="C39:D39"/>
    <mergeCell ref="E39:F39"/>
    <mergeCell ref="G39:O39"/>
    <mergeCell ref="Q39:R39"/>
    <mergeCell ref="A97:B97"/>
    <mergeCell ref="C97:D97"/>
    <mergeCell ref="E97:F97"/>
    <mergeCell ref="G97:O97"/>
    <mergeCell ref="Q97:R97"/>
    <mergeCell ref="A76:B76"/>
    <mergeCell ref="C76:D76"/>
    <mergeCell ref="E76:F76"/>
    <mergeCell ref="G76:O76"/>
    <mergeCell ref="Q76:R76"/>
    <mergeCell ref="A132:B132"/>
    <mergeCell ref="C132:D132"/>
    <mergeCell ref="E132:F132"/>
    <mergeCell ref="G132:O132"/>
    <mergeCell ref="Q132:R132"/>
    <mergeCell ref="A120:B120"/>
    <mergeCell ref="C120:D120"/>
    <mergeCell ref="E120:F120"/>
    <mergeCell ref="G120:O120"/>
    <mergeCell ref="Q120:R120"/>
    <mergeCell ref="Q150:R150"/>
    <mergeCell ref="A149:B149"/>
    <mergeCell ref="C149:D149"/>
    <mergeCell ref="E149:F149"/>
    <mergeCell ref="G149:H149"/>
    <mergeCell ref="I149:J149"/>
    <mergeCell ref="K149:L149"/>
    <mergeCell ref="M149:N149"/>
    <mergeCell ref="A150:B150"/>
    <mergeCell ref="C150:D150"/>
    <mergeCell ref="E150:F150"/>
    <mergeCell ref="G150:O150"/>
    <mergeCell ref="A198:B198"/>
    <mergeCell ref="C198:D198"/>
    <mergeCell ref="E198:F198"/>
    <mergeCell ref="G198:O198"/>
    <mergeCell ref="Q198:R198"/>
    <mergeCell ref="A171:B171"/>
    <mergeCell ref="C171:D171"/>
    <mergeCell ref="E171:F171"/>
    <mergeCell ref="G171:O171"/>
    <mergeCell ref="Q171:R171"/>
    <mergeCell ref="A212:B212"/>
    <mergeCell ref="C212:D212"/>
    <mergeCell ref="E212:F212"/>
    <mergeCell ref="G212:O212"/>
    <mergeCell ref="Q212:R212"/>
  </mergeCells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1249-B661-4149-80E1-8C4BCFA48C32}">
  <dimension ref="A1:AF221"/>
  <sheetViews>
    <sheetView zoomScale="85" zoomScaleNormal="85" workbookViewId="0">
      <selection activeCell="V13" sqref="V13"/>
    </sheetView>
  </sheetViews>
  <sheetFormatPr defaultColWidth="9" defaultRowHeight="13.9" x14ac:dyDescent="0.4"/>
  <sheetData>
    <row r="1" spans="1:32" x14ac:dyDescent="0.4">
      <c r="A1" t="s">
        <v>10</v>
      </c>
      <c r="E1" s="17"/>
      <c r="F1" s="17"/>
      <c r="S1" s="45"/>
      <c r="T1" s="45"/>
    </row>
    <row r="2" spans="1:32" x14ac:dyDescent="0.4">
      <c r="A2" s="64" t="s">
        <v>31</v>
      </c>
      <c r="B2" s="64"/>
      <c r="C2" s="64" t="s">
        <v>32</v>
      </c>
      <c r="D2" s="64"/>
      <c r="E2" s="64" t="s">
        <v>33</v>
      </c>
      <c r="F2" s="64"/>
      <c r="G2" s="64" t="s">
        <v>34</v>
      </c>
      <c r="H2" s="64"/>
      <c r="I2" s="64"/>
      <c r="J2" s="64"/>
      <c r="K2" s="64"/>
      <c r="L2" s="64"/>
      <c r="M2" s="64"/>
      <c r="N2" s="64"/>
      <c r="O2" s="64"/>
      <c r="Q2" s="64" t="s">
        <v>35</v>
      </c>
      <c r="R2" s="64"/>
      <c r="S2" s="50"/>
      <c r="T2" s="50"/>
    </row>
    <row r="3" spans="1:32" x14ac:dyDescent="0.4">
      <c r="A3" t="s">
        <v>36</v>
      </c>
      <c r="B3" t="s">
        <v>37</v>
      </c>
      <c r="C3" t="s">
        <v>36</v>
      </c>
      <c r="D3" t="s">
        <v>37</v>
      </c>
      <c r="E3" t="s">
        <v>36</v>
      </c>
      <c r="F3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38" t="s">
        <v>47</v>
      </c>
      <c r="R3" s="38" t="s">
        <v>48</v>
      </c>
      <c r="S3" s="45"/>
      <c r="T3" s="45"/>
    </row>
    <row r="4" spans="1:32" s="1" customFormat="1" x14ac:dyDescent="0.4">
      <c r="A4" s="7">
        <v>175.766037220209</v>
      </c>
      <c r="B4" s="7">
        <v>167.98321704971099</v>
      </c>
      <c r="C4" s="6">
        <v>0</v>
      </c>
      <c r="D4" s="6">
        <v>0</v>
      </c>
      <c r="E4" s="7">
        <v>177.999978075044</v>
      </c>
      <c r="F4" s="7">
        <v>179.999966555745</v>
      </c>
      <c r="G4" s="6">
        <v>22.5</v>
      </c>
      <c r="H4" s="6">
        <v>45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45</v>
      </c>
      <c r="O4" s="6">
        <v>0</v>
      </c>
      <c r="Q4" s="44">
        <v>0</v>
      </c>
      <c r="R4" s="44">
        <v>1725</v>
      </c>
      <c r="S4" s="45"/>
      <c r="T4" s="45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x14ac:dyDescent="0.4">
      <c r="A5" s="7">
        <v>175.766037220209</v>
      </c>
      <c r="B5" s="7">
        <v>167.98321704971099</v>
      </c>
      <c r="C5" s="6">
        <v>0</v>
      </c>
      <c r="D5" s="6">
        <v>0</v>
      </c>
      <c r="E5" s="7">
        <v>47.000033373621598</v>
      </c>
      <c r="F5" s="7">
        <v>90.000039805331895</v>
      </c>
      <c r="G5" s="6">
        <v>22.5</v>
      </c>
      <c r="H5" s="6">
        <v>45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45</v>
      </c>
      <c r="O5" s="6">
        <v>0</v>
      </c>
      <c r="Q5" s="44">
        <v>0</v>
      </c>
      <c r="R5" s="44">
        <v>78</v>
      </c>
      <c r="S5" s="45"/>
      <c r="T5" s="4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x14ac:dyDescent="0.4">
      <c r="A6" s="7">
        <v>175.766037220209</v>
      </c>
      <c r="B6" s="7">
        <v>167.98321704971099</v>
      </c>
      <c r="C6" s="6">
        <v>0</v>
      </c>
      <c r="D6" s="6">
        <v>0</v>
      </c>
      <c r="E6" s="7">
        <v>33.3173866151837</v>
      </c>
      <c r="F6" s="7">
        <v>55.326099816213897</v>
      </c>
      <c r="G6" s="6">
        <v>22.5</v>
      </c>
      <c r="H6" s="6">
        <v>45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45</v>
      </c>
      <c r="O6" s="6">
        <v>0</v>
      </c>
      <c r="Q6" s="44">
        <v>0</v>
      </c>
      <c r="R6" s="44">
        <v>273</v>
      </c>
      <c r="S6" s="45"/>
      <c r="T6" s="45"/>
      <c r="U6"/>
      <c r="V6"/>
      <c r="W6"/>
      <c r="X6"/>
      <c r="Y6"/>
      <c r="Z6" s="8"/>
      <c r="AA6"/>
      <c r="AB6"/>
      <c r="AC6"/>
      <c r="AD6"/>
      <c r="AE6"/>
    </row>
    <row r="7" spans="1:32" s="1" customFormat="1" x14ac:dyDescent="0.4">
      <c r="A7" s="7">
        <v>175.766037220209</v>
      </c>
      <c r="B7" s="7">
        <v>167.98321704971099</v>
      </c>
      <c r="C7" s="6">
        <v>0</v>
      </c>
      <c r="D7" s="6">
        <v>0</v>
      </c>
      <c r="E7" s="7">
        <v>168.317384768376</v>
      </c>
      <c r="F7" s="7">
        <v>55.326012958629001</v>
      </c>
      <c r="G7" s="6">
        <v>22.5</v>
      </c>
      <c r="H7" s="6">
        <v>45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45</v>
      </c>
      <c r="O7" s="6">
        <v>0</v>
      </c>
      <c r="Q7" s="44">
        <v>0</v>
      </c>
      <c r="R7" s="44">
        <v>1518</v>
      </c>
      <c r="S7" s="45"/>
      <c r="T7" s="45"/>
      <c r="U7"/>
      <c r="V7"/>
      <c r="W7"/>
      <c r="X7"/>
      <c r="Y7"/>
      <c r="Z7"/>
      <c r="AA7"/>
      <c r="AB7"/>
      <c r="AC7"/>
      <c r="AD7"/>
      <c r="AE7"/>
      <c r="AF7"/>
    </row>
    <row r="8" spans="1:32" s="2" customFormat="1" x14ac:dyDescent="0.4">
      <c r="A8" s="10">
        <v>37.217133169628603</v>
      </c>
      <c r="B8" s="10">
        <v>77.983153916861795</v>
      </c>
      <c r="C8" s="9">
        <v>0</v>
      </c>
      <c r="D8" s="9">
        <v>0</v>
      </c>
      <c r="E8" s="10">
        <v>177.999978075044</v>
      </c>
      <c r="F8" s="10">
        <v>179.999966555745</v>
      </c>
      <c r="G8" s="9">
        <v>22.5</v>
      </c>
      <c r="H8" s="9">
        <v>45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45</v>
      </c>
      <c r="O8" s="9">
        <v>0</v>
      </c>
      <c r="Q8" s="48">
        <v>0</v>
      </c>
      <c r="R8" s="48">
        <v>84</v>
      </c>
      <c r="S8" s="45"/>
      <c r="T8" s="45"/>
      <c r="U8"/>
      <c r="V8"/>
      <c r="W8"/>
      <c r="X8"/>
      <c r="Y8"/>
      <c r="Z8"/>
      <c r="AA8"/>
      <c r="AB8"/>
      <c r="AC8"/>
      <c r="AD8"/>
      <c r="AE8"/>
      <c r="AF8"/>
    </row>
    <row r="9" spans="1:32" s="2" customFormat="1" x14ac:dyDescent="0.4">
      <c r="A9" s="10">
        <v>37.217133169628603</v>
      </c>
      <c r="B9" s="10">
        <v>77.983153916861795</v>
      </c>
      <c r="C9" s="9">
        <v>0</v>
      </c>
      <c r="D9" s="9">
        <v>0</v>
      </c>
      <c r="E9" s="10">
        <v>47.000033373621598</v>
      </c>
      <c r="F9" s="10">
        <v>90.000039805331895</v>
      </c>
      <c r="G9" s="9">
        <v>22.5</v>
      </c>
      <c r="H9" s="9">
        <v>45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45</v>
      </c>
      <c r="O9" s="9">
        <v>0</v>
      </c>
      <c r="Q9" s="48">
        <v>0</v>
      </c>
      <c r="R9" s="48">
        <v>1728</v>
      </c>
      <c r="S9" s="45"/>
      <c r="T9" s="45"/>
      <c r="U9"/>
      <c r="V9"/>
      <c r="W9"/>
      <c r="X9"/>
      <c r="Y9"/>
      <c r="Z9"/>
      <c r="AA9"/>
      <c r="AB9"/>
      <c r="AC9"/>
      <c r="AD9"/>
      <c r="AE9"/>
      <c r="AF9"/>
    </row>
    <row r="10" spans="1:32" s="2" customFormat="1" x14ac:dyDescent="0.4">
      <c r="A10" s="10">
        <v>37.217133169628603</v>
      </c>
      <c r="B10" s="10">
        <v>77.983153916861795</v>
      </c>
      <c r="C10" s="9">
        <v>0</v>
      </c>
      <c r="D10" s="9">
        <v>0</v>
      </c>
      <c r="E10" s="10">
        <v>33.3173866151837</v>
      </c>
      <c r="F10" s="10">
        <v>55.326099816213897</v>
      </c>
      <c r="G10" s="9">
        <v>22.5</v>
      </c>
      <c r="H10" s="9">
        <v>45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45</v>
      </c>
      <c r="O10" s="9">
        <v>0</v>
      </c>
      <c r="Q10" s="48">
        <v>0</v>
      </c>
      <c r="R10" s="48">
        <v>1518</v>
      </c>
      <c r="S10" s="45"/>
      <c r="T10" s="45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2" customFormat="1" x14ac:dyDescent="0.4">
      <c r="A11" s="10">
        <v>37.217133169628603</v>
      </c>
      <c r="B11" s="10">
        <v>77.983153916861795</v>
      </c>
      <c r="C11" s="9">
        <v>0</v>
      </c>
      <c r="D11" s="9">
        <v>0</v>
      </c>
      <c r="E11" s="10">
        <v>168.317384768376</v>
      </c>
      <c r="F11" s="10">
        <v>55.326012958629001</v>
      </c>
      <c r="G11" s="9">
        <v>22.5</v>
      </c>
      <c r="H11" s="9">
        <v>45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45</v>
      </c>
      <c r="O11" s="9">
        <v>0</v>
      </c>
      <c r="Q11" s="48">
        <v>0</v>
      </c>
      <c r="R11" s="48">
        <v>276</v>
      </c>
      <c r="S11" s="45"/>
      <c r="T11" s="45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3" customFormat="1" x14ac:dyDescent="0.4">
      <c r="A12" s="12">
        <v>6.5163087948200102</v>
      </c>
      <c r="B12" s="12">
        <v>43.002437680609397</v>
      </c>
      <c r="C12" s="11">
        <v>0</v>
      </c>
      <c r="D12" s="11">
        <v>0</v>
      </c>
      <c r="E12" s="12">
        <v>177.999978075044</v>
      </c>
      <c r="F12" s="12">
        <v>179.999966555745</v>
      </c>
      <c r="G12" s="11">
        <v>22.5</v>
      </c>
      <c r="H12" s="11">
        <v>45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45</v>
      </c>
      <c r="O12" s="11">
        <v>0</v>
      </c>
      <c r="Q12" s="49">
        <v>0</v>
      </c>
      <c r="R12" s="49">
        <v>825</v>
      </c>
      <c r="S12" s="45"/>
      <c r="T12" s="45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3" customFormat="1" x14ac:dyDescent="0.4">
      <c r="A13" s="12">
        <v>6.5163087948200102</v>
      </c>
      <c r="B13" s="12">
        <v>43.002437680609397</v>
      </c>
      <c r="C13" s="11">
        <v>0</v>
      </c>
      <c r="D13" s="11">
        <v>0</v>
      </c>
      <c r="E13" s="12">
        <v>47.000033373621598</v>
      </c>
      <c r="F13" s="12">
        <v>90.000039805331895</v>
      </c>
      <c r="G13" s="11">
        <v>22.5</v>
      </c>
      <c r="H13" s="11">
        <v>45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45</v>
      </c>
      <c r="O13" s="11">
        <v>0</v>
      </c>
      <c r="Q13" s="49">
        <v>0</v>
      </c>
      <c r="R13" s="49">
        <v>981</v>
      </c>
      <c r="S13" s="45"/>
      <c r="T13" s="45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3" customFormat="1" x14ac:dyDescent="0.4">
      <c r="A14" s="12">
        <v>6.5163087948200102</v>
      </c>
      <c r="B14" s="12">
        <v>43.002437680609397</v>
      </c>
      <c r="C14" s="11">
        <v>0</v>
      </c>
      <c r="D14" s="11">
        <v>0</v>
      </c>
      <c r="E14" s="12">
        <v>33.3173866151837</v>
      </c>
      <c r="F14" s="12">
        <v>55.326099816213897</v>
      </c>
      <c r="G14" s="11">
        <v>22.5</v>
      </c>
      <c r="H14" s="11">
        <v>45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45</v>
      </c>
      <c r="O14" s="11">
        <v>0</v>
      </c>
      <c r="Q14" s="49">
        <v>0</v>
      </c>
      <c r="R14" s="49">
        <v>222</v>
      </c>
      <c r="S14" s="45"/>
      <c r="T14" s="45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3" customFormat="1" x14ac:dyDescent="0.4">
      <c r="A15" s="12">
        <v>6.5163087948200102</v>
      </c>
      <c r="B15" s="12">
        <v>43.002437680609397</v>
      </c>
      <c r="C15" s="11">
        <v>0</v>
      </c>
      <c r="D15" s="11">
        <v>0</v>
      </c>
      <c r="E15" s="12">
        <v>168.317384768376</v>
      </c>
      <c r="F15" s="12">
        <v>55.326012958629001</v>
      </c>
      <c r="G15" s="11">
        <v>22.5</v>
      </c>
      <c r="H15" s="11">
        <v>45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45</v>
      </c>
      <c r="O15" s="11">
        <v>0</v>
      </c>
      <c r="Q15" s="49">
        <v>0</v>
      </c>
      <c r="R15" s="49">
        <v>1578</v>
      </c>
      <c r="S15" s="45"/>
      <c r="T15" s="4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4">
      <c r="A16" s="5">
        <v>51.516338418225097</v>
      </c>
      <c r="B16" s="5">
        <v>43.002468838830602</v>
      </c>
      <c r="C16" s="4">
        <v>0</v>
      </c>
      <c r="D16" s="4">
        <v>0</v>
      </c>
      <c r="E16" s="5">
        <v>177.999978075044</v>
      </c>
      <c r="F16" s="5">
        <v>179.999966555745</v>
      </c>
      <c r="G16" s="4">
        <v>22.5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45</v>
      </c>
      <c r="O16" s="4">
        <v>0</v>
      </c>
      <c r="Q16" s="45">
        <v>0</v>
      </c>
      <c r="R16" s="45">
        <v>978</v>
      </c>
      <c r="S16" s="45"/>
      <c r="T16" s="45"/>
    </row>
    <row r="17" spans="1:21" x14ac:dyDescent="0.4">
      <c r="A17" s="5">
        <v>51.516338418225097</v>
      </c>
      <c r="B17" s="5">
        <v>43.002468838830602</v>
      </c>
      <c r="C17" s="4">
        <v>0</v>
      </c>
      <c r="D17" s="4">
        <v>0</v>
      </c>
      <c r="E17" s="5">
        <v>47.000033373621598</v>
      </c>
      <c r="F17" s="5">
        <v>90.000039805331895</v>
      </c>
      <c r="G17" s="4">
        <v>22.5</v>
      </c>
      <c r="H17" s="4">
        <v>45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45</v>
      </c>
      <c r="O17" s="4">
        <v>0</v>
      </c>
      <c r="Q17" s="45">
        <v>0</v>
      </c>
      <c r="R17" s="45">
        <v>822</v>
      </c>
      <c r="S17" s="45"/>
      <c r="T17" s="45"/>
    </row>
    <row r="18" spans="1:21" x14ac:dyDescent="0.4">
      <c r="A18" s="5">
        <v>51.516338418225097</v>
      </c>
      <c r="B18" s="5">
        <v>43.002468838830602</v>
      </c>
      <c r="C18" s="4">
        <v>0</v>
      </c>
      <c r="D18" s="4">
        <v>0</v>
      </c>
      <c r="E18" s="5">
        <v>33.3173866151837</v>
      </c>
      <c r="F18" s="5">
        <v>55.326099816213897</v>
      </c>
      <c r="G18" s="4">
        <v>22.5</v>
      </c>
      <c r="H18" s="4">
        <v>45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45</v>
      </c>
      <c r="O18" s="4">
        <v>0</v>
      </c>
      <c r="Q18" s="45">
        <v>0</v>
      </c>
      <c r="R18" s="45">
        <v>1575</v>
      </c>
      <c r="S18" s="45"/>
      <c r="T18" s="45"/>
    </row>
    <row r="19" spans="1:21" x14ac:dyDescent="0.4">
      <c r="A19" s="5">
        <v>51.516338418225097</v>
      </c>
      <c r="B19" s="5">
        <v>43.002468838830602</v>
      </c>
      <c r="C19" s="4">
        <v>0</v>
      </c>
      <c r="D19" s="4">
        <v>0</v>
      </c>
      <c r="E19" s="5">
        <v>168.317384768376</v>
      </c>
      <c r="F19" s="5">
        <v>55.326012958629001</v>
      </c>
      <c r="G19" s="4">
        <v>22.5</v>
      </c>
      <c r="H19" s="4">
        <v>45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45</v>
      </c>
      <c r="O19" s="4">
        <v>0</v>
      </c>
      <c r="Q19" s="45">
        <v>0</v>
      </c>
      <c r="R19" s="56">
        <v>222</v>
      </c>
      <c r="S19" s="45"/>
      <c r="T19" s="56"/>
    </row>
    <row r="20" spans="1:2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O20" s="4"/>
      <c r="P20" s="4"/>
      <c r="Q20" s="4"/>
      <c r="R20" s="4"/>
      <c r="S20" s="50"/>
      <c r="T20" s="45"/>
    </row>
    <row r="21" spans="1:21" x14ac:dyDescent="0.4">
      <c r="S21" s="50"/>
      <c r="T21" s="45"/>
    </row>
    <row r="22" spans="1:21" x14ac:dyDescent="0.4">
      <c r="A22" t="s">
        <v>30</v>
      </c>
      <c r="S22" s="50"/>
      <c r="T22" s="45"/>
    </row>
    <row r="23" spans="1:21" x14ac:dyDescent="0.4">
      <c r="B23" t="s">
        <v>49</v>
      </c>
      <c r="S23" s="45"/>
      <c r="T23" s="45"/>
    </row>
    <row r="24" spans="1:21" x14ac:dyDescent="0.4">
      <c r="A24" s="64" t="s">
        <v>31</v>
      </c>
      <c r="B24" s="64"/>
      <c r="C24" s="64" t="s">
        <v>32</v>
      </c>
      <c r="D24" s="64"/>
      <c r="E24" s="64" t="s">
        <v>33</v>
      </c>
      <c r="F24" s="64"/>
      <c r="G24" s="64" t="s">
        <v>34</v>
      </c>
      <c r="H24" s="64"/>
      <c r="I24" s="64"/>
      <c r="J24" s="64"/>
      <c r="K24" s="64"/>
      <c r="L24" s="64"/>
      <c r="M24" s="64"/>
      <c r="N24" s="64"/>
      <c r="O24" s="64"/>
      <c r="Q24" s="64" t="s">
        <v>35</v>
      </c>
      <c r="R24" s="64"/>
      <c r="S24" s="45"/>
      <c r="T24" s="45"/>
    </row>
    <row r="25" spans="1:21" x14ac:dyDescent="0.4">
      <c r="A25" t="s">
        <v>36</v>
      </c>
      <c r="B25" t="s">
        <v>37</v>
      </c>
      <c r="C25" t="s">
        <v>36</v>
      </c>
      <c r="D25" t="s">
        <v>37</v>
      </c>
      <c r="E25" t="s">
        <v>36</v>
      </c>
      <c r="F25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38" t="s">
        <v>47</v>
      </c>
      <c r="R25" s="38" t="s">
        <v>48</v>
      </c>
      <c r="S25" s="45"/>
      <c r="T25" s="45"/>
    </row>
    <row r="26" spans="1:21" x14ac:dyDescent="0.4">
      <c r="A26" s="7">
        <v>175.766037220209</v>
      </c>
      <c r="B26" s="7">
        <v>167.98321704971099</v>
      </c>
      <c r="C26" s="6">
        <v>0</v>
      </c>
      <c r="D26" s="6">
        <v>0</v>
      </c>
      <c r="E26" s="7">
        <v>177.999978075044</v>
      </c>
      <c r="F26" s="7">
        <v>179.999966555745</v>
      </c>
      <c r="G26" s="6">
        <v>22.5</v>
      </c>
      <c r="H26" s="6">
        <v>45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45</v>
      </c>
      <c r="O26" s="6">
        <v>0</v>
      </c>
      <c r="P26" s="6"/>
      <c r="Q26" s="44">
        <v>0</v>
      </c>
      <c r="R26" s="44">
        <v>1725</v>
      </c>
      <c r="S26" s="45"/>
      <c r="T26" s="45"/>
      <c r="U26" s="4"/>
    </row>
    <row r="27" spans="1:21" x14ac:dyDescent="0.4">
      <c r="A27" s="7">
        <v>175.766037220209</v>
      </c>
      <c r="B27" s="7">
        <v>167.98321704971099</v>
      </c>
      <c r="C27" s="6">
        <v>0</v>
      </c>
      <c r="D27" s="6">
        <v>0</v>
      </c>
      <c r="E27" s="7">
        <v>47.000033373621598</v>
      </c>
      <c r="F27" s="7">
        <v>90.000039805331895</v>
      </c>
      <c r="G27" s="6">
        <v>22.5</v>
      </c>
      <c r="H27" s="6">
        <v>45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45</v>
      </c>
      <c r="O27" s="6">
        <v>0</v>
      </c>
      <c r="P27" s="6"/>
      <c r="Q27" s="44">
        <v>0</v>
      </c>
      <c r="R27" s="44">
        <v>78</v>
      </c>
      <c r="S27" s="45"/>
      <c r="T27" s="45"/>
      <c r="U27" s="4"/>
    </row>
    <row r="28" spans="1:21" x14ac:dyDescent="0.4">
      <c r="A28" s="7">
        <v>175.766037220209</v>
      </c>
      <c r="B28" s="7">
        <v>167.98321704971099</v>
      </c>
      <c r="C28" s="7">
        <v>167.56649746474201</v>
      </c>
      <c r="D28" s="7">
        <v>163.06090779617901</v>
      </c>
      <c r="E28" s="7">
        <v>177.999978075044</v>
      </c>
      <c r="F28" s="7">
        <v>179.999966555745</v>
      </c>
      <c r="G28" s="6">
        <v>22.5</v>
      </c>
      <c r="H28" s="6">
        <v>45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45</v>
      </c>
      <c r="O28" s="6">
        <v>0</v>
      </c>
      <c r="P28" s="6"/>
      <c r="Q28" s="44">
        <v>0</v>
      </c>
      <c r="R28" s="44">
        <v>1720</v>
      </c>
      <c r="S28" s="45"/>
      <c r="T28" s="45"/>
      <c r="U28" s="4"/>
    </row>
    <row r="29" spans="1:21" x14ac:dyDescent="0.4">
      <c r="A29" s="7">
        <v>175.766037220209</v>
      </c>
      <c r="B29" s="7">
        <v>167.98321704971099</v>
      </c>
      <c r="C29" s="7">
        <v>167.56649746474201</v>
      </c>
      <c r="D29" s="7">
        <v>163.06090779617901</v>
      </c>
      <c r="E29" s="7">
        <v>47.000033373621598</v>
      </c>
      <c r="F29" s="7">
        <v>90.000039805331895</v>
      </c>
      <c r="G29" s="6">
        <v>22.5</v>
      </c>
      <c r="H29" s="6">
        <v>45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45</v>
      </c>
      <c r="O29" s="6">
        <v>0</v>
      </c>
      <c r="P29" s="6"/>
      <c r="Q29" s="44">
        <v>0</v>
      </c>
      <c r="R29" s="44">
        <v>80</v>
      </c>
      <c r="S29" s="45"/>
      <c r="T29" s="45"/>
      <c r="U29" s="4"/>
    </row>
    <row r="30" spans="1:21" x14ac:dyDescent="0.4">
      <c r="A30" s="10">
        <v>37.217133169628603</v>
      </c>
      <c r="B30" s="10">
        <v>77.983153916861795</v>
      </c>
      <c r="C30" s="9">
        <v>0</v>
      </c>
      <c r="D30" s="9">
        <v>0</v>
      </c>
      <c r="E30" s="10">
        <v>177.999978075044</v>
      </c>
      <c r="F30" s="10">
        <v>179.999966555745</v>
      </c>
      <c r="G30" s="9">
        <v>22.5</v>
      </c>
      <c r="H30" s="9">
        <v>45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45</v>
      </c>
      <c r="O30" s="9">
        <v>0</v>
      </c>
      <c r="P30" s="9"/>
      <c r="Q30" s="48">
        <v>0</v>
      </c>
      <c r="R30" s="48">
        <v>84</v>
      </c>
      <c r="S30" s="45"/>
      <c r="T30" s="45"/>
      <c r="U30" s="4"/>
    </row>
    <row r="31" spans="1:21" x14ac:dyDescent="0.4">
      <c r="A31" s="10">
        <v>37.217133169628603</v>
      </c>
      <c r="B31" s="10">
        <v>77.983153916861795</v>
      </c>
      <c r="C31" s="9">
        <v>0</v>
      </c>
      <c r="D31" s="9">
        <v>0</v>
      </c>
      <c r="E31" s="10">
        <v>47.000033373621598</v>
      </c>
      <c r="F31" s="10">
        <v>90.000039805331895</v>
      </c>
      <c r="G31" s="9">
        <v>22.5</v>
      </c>
      <c r="H31" s="9">
        <v>45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45</v>
      </c>
      <c r="O31" s="9">
        <v>0</v>
      </c>
      <c r="P31" s="9"/>
      <c r="Q31" s="48">
        <v>0</v>
      </c>
      <c r="R31" s="48">
        <v>1728</v>
      </c>
      <c r="S31" s="45"/>
      <c r="T31" s="45"/>
      <c r="U31" s="4"/>
    </row>
    <row r="32" spans="1:21" x14ac:dyDescent="0.4">
      <c r="A32" s="10">
        <v>37.217133169628603</v>
      </c>
      <c r="B32" s="10">
        <v>77.983153916861795</v>
      </c>
      <c r="C32" s="10">
        <v>167.56649746474201</v>
      </c>
      <c r="D32" s="10">
        <v>163.06090779617901</v>
      </c>
      <c r="E32" s="10">
        <v>177.999978075044</v>
      </c>
      <c r="F32" s="10">
        <v>179.999966555745</v>
      </c>
      <c r="G32" s="9">
        <v>22.5</v>
      </c>
      <c r="H32" s="9">
        <v>45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45</v>
      </c>
      <c r="O32" s="9">
        <v>0</v>
      </c>
      <c r="P32" s="9"/>
      <c r="Q32" s="48">
        <v>0</v>
      </c>
      <c r="R32" s="48">
        <v>85</v>
      </c>
      <c r="S32" s="45"/>
      <c r="T32" s="45"/>
      <c r="U32" s="4"/>
    </row>
    <row r="33" spans="1:27" x14ac:dyDescent="0.4">
      <c r="A33" s="10">
        <v>37.217133169628603</v>
      </c>
      <c r="B33" s="10">
        <v>77.983153916861795</v>
      </c>
      <c r="C33" s="10">
        <v>167.56649746474201</v>
      </c>
      <c r="D33" s="10">
        <v>163.06090779617901</v>
      </c>
      <c r="E33" s="10">
        <v>47.000033373621598</v>
      </c>
      <c r="F33" s="10">
        <v>90.000039805331895</v>
      </c>
      <c r="G33" s="9">
        <v>22.5</v>
      </c>
      <c r="H33" s="9">
        <v>45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45</v>
      </c>
      <c r="O33" s="9">
        <v>0</v>
      </c>
      <c r="P33" s="9"/>
      <c r="Q33" s="48">
        <v>0</v>
      </c>
      <c r="R33" s="48">
        <v>1730</v>
      </c>
      <c r="S33" s="45"/>
      <c r="T33" s="45"/>
      <c r="U33" s="4"/>
    </row>
    <row r="34" spans="1:27" x14ac:dyDescent="0.4">
      <c r="S34" s="45"/>
      <c r="T34" s="45"/>
    </row>
    <row r="35" spans="1:27" x14ac:dyDescent="0.4">
      <c r="S35" s="45"/>
      <c r="T35" s="45"/>
    </row>
    <row r="36" spans="1:27" x14ac:dyDescent="0.4">
      <c r="S36" s="50"/>
      <c r="T36" s="50"/>
    </row>
    <row r="37" spans="1:27" x14ac:dyDescent="0.4">
      <c r="A37" t="s">
        <v>14</v>
      </c>
      <c r="S37" s="45"/>
      <c r="T37" s="45"/>
    </row>
    <row r="38" spans="1:27" x14ac:dyDescent="0.4">
      <c r="A38" t="s">
        <v>1</v>
      </c>
      <c r="S38" s="45"/>
      <c r="T38" s="45"/>
    </row>
    <row r="39" spans="1:27" x14ac:dyDescent="0.4">
      <c r="A39" s="64" t="s">
        <v>31</v>
      </c>
      <c r="B39" s="64"/>
      <c r="C39" s="64" t="s">
        <v>32</v>
      </c>
      <c r="D39" s="64"/>
      <c r="E39" s="64" t="s">
        <v>33</v>
      </c>
      <c r="F39" s="64"/>
      <c r="G39" s="64" t="s">
        <v>34</v>
      </c>
      <c r="H39" s="64"/>
      <c r="I39" s="64"/>
      <c r="J39" s="64"/>
      <c r="K39" s="64"/>
      <c r="L39" s="64"/>
      <c r="M39" s="64"/>
      <c r="N39" s="64"/>
      <c r="O39" s="64"/>
      <c r="Q39" s="64" t="s">
        <v>35</v>
      </c>
      <c r="R39" s="64"/>
      <c r="S39" s="45"/>
      <c r="T39" s="45"/>
    </row>
    <row r="40" spans="1:27" x14ac:dyDescent="0.4">
      <c r="A40" t="s">
        <v>36</v>
      </c>
      <c r="B40" t="s">
        <v>37</v>
      </c>
      <c r="C40" t="s">
        <v>36</v>
      </c>
      <c r="D40" t="s">
        <v>37</v>
      </c>
      <c r="E40" t="s">
        <v>36</v>
      </c>
      <c r="F40" t="s">
        <v>37</v>
      </c>
      <c r="G40" s="4" t="s">
        <v>38</v>
      </c>
      <c r="H40" s="4" t="s">
        <v>39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38" t="s">
        <v>47</v>
      </c>
      <c r="R40" s="38" t="s">
        <v>48</v>
      </c>
      <c r="S40" s="45"/>
      <c r="T40" s="45"/>
    </row>
    <row r="41" spans="1:27" x14ac:dyDescent="0.4">
      <c r="A41" s="7">
        <v>175.766037220209</v>
      </c>
      <c r="B41" s="7">
        <v>167.98321704971099</v>
      </c>
      <c r="C41" s="6">
        <v>0</v>
      </c>
      <c r="D41" s="6">
        <v>0</v>
      </c>
      <c r="E41" s="7">
        <v>177.999978075044</v>
      </c>
      <c r="F41" s="7">
        <v>179.999966555745</v>
      </c>
      <c r="G41" s="6">
        <v>22.5</v>
      </c>
      <c r="H41" s="6">
        <v>45</v>
      </c>
      <c r="I41" s="6">
        <v>0</v>
      </c>
      <c r="J41" s="6">
        <v>0</v>
      </c>
      <c r="K41" s="6">
        <v>0</v>
      </c>
      <c r="L41" s="6">
        <v>0</v>
      </c>
      <c r="M41" s="6">
        <v>11.25</v>
      </c>
      <c r="N41" s="6">
        <v>22.5</v>
      </c>
      <c r="O41" s="6">
        <v>0</v>
      </c>
      <c r="P41" s="6">
        <v>0</v>
      </c>
      <c r="Q41" s="44">
        <v>1425</v>
      </c>
      <c r="R41" s="44">
        <v>5</v>
      </c>
      <c r="S41" s="45"/>
      <c r="T41" s="45"/>
    </row>
    <row r="42" spans="1:27" x14ac:dyDescent="0.4">
      <c r="A42" s="7">
        <v>175.766037220209</v>
      </c>
      <c r="B42" s="7">
        <v>167.98321704971099</v>
      </c>
      <c r="C42" s="6">
        <v>0</v>
      </c>
      <c r="D42" s="6">
        <v>0</v>
      </c>
      <c r="E42" s="7">
        <v>47.000033373621598</v>
      </c>
      <c r="F42" s="7">
        <v>90.000039805331895</v>
      </c>
      <c r="G42" s="6">
        <v>22.5</v>
      </c>
      <c r="H42" s="6">
        <v>45</v>
      </c>
      <c r="I42" s="6">
        <v>0</v>
      </c>
      <c r="J42" s="6">
        <v>0</v>
      </c>
      <c r="K42" s="6">
        <v>0</v>
      </c>
      <c r="L42" s="6">
        <v>0</v>
      </c>
      <c r="M42" s="6">
        <v>-33.75</v>
      </c>
      <c r="N42" s="6">
        <v>22.5</v>
      </c>
      <c r="O42" s="6">
        <v>0</v>
      </c>
      <c r="P42" s="6">
        <v>0</v>
      </c>
      <c r="Q42" s="44">
        <v>5</v>
      </c>
      <c r="R42" s="44">
        <v>75</v>
      </c>
      <c r="S42" s="45"/>
      <c r="T42" s="45"/>
    </row>
    <row r="43" spans="1:27" x14ac:dyDescent="0.4">
      <c r="A43" s="7">
        <v>175.766037220209</v>
      </c>
      <c r="B43" s="7">
        <v>167.98321704971099</v>
      </c>
      <c r="C43" s="6">
        <v>0</v>
      </c>
      <c r="D43" s="6">
        <v>0</v>
      </c>
      <c r="E43" s="7">
        <v>33.3173866151837</v>
      </c>
      <c r="F43" s="7">
        <v>55.326099816213897</v>
      </c>
      <c r="G43" s="6">
        <v>22.5</v>
      </c>
      <c r="H43" s="6">
        <v>45</v>
      </c>
      <c r="I43" s="6">
        <v>0</v>
      </c>
      <c r="J43" s="6">
        <v>0</v>
      </c>
      <c r="K43" s="6">
        <v>0</v>
      </c>
      <c r="L43" s="6">
        <v>0</v>
      </c>
      <c r="M43" s="6">
        <v>33.75</v>
      </c>
      <c r="N43" s="6">
        <v>-22.5</v>
      </c>
      <c r="O43" s="6">
        <v>0</v>
      </c>
      <c r="P43" s="6">
        <v>0</v>
      </c>
      <c r="Q43" s="44">
        <v>475</v>
      </c>
      <c r="R43" s="44">
        <v>50</v>
      </c>
      <c r="S43" s="45"/>
      <c r="T43" s="45"/>
    </row>
    <row r="44" spans="1:27" x14ac:dyDescent="0.4">
      <c r="A44" s="7">
        <v>175.766037220209</v>
      </c>
      <c r="B44" s="7">
        <v>167.98321704971099</v>
      </c>
      <c r="C44" s="6">
        <v>0</v>
      </c>
      <c r="D44" s="6">
        <v>0</v>
      </c>
      <c r="E44" s="7">
        <v>168.317384768376</v>
      </c>
      <c r="F44" s="7">
        <v>55.326012958629001</v>
      </c>
      <c r="G44" s="6">
        <v>22.5</v>
      </c>
      <c r="H44" s="6">
        <v>45</v>
      </c>
      <c r="I44" s="6">
        <v>0</v>
      </c>
      <c r="J44" s="6">
        <v>0</v>
      </c>
      <c r="K44" s="6">
        <v>0</v>
      </c>
      <c r="L44" s="6">
        <v>0</v>
      </c>
      <c r="M44" s="6">
        <v>-11.25</v>
      </c>
      <c r="N44" s="6">
        <v>-22.5</v>
      </c>
      <c r="O44" s="6">
        <v>0</v>
      </c>
      <c r="P44" s="6">
        <v>0</v>
      </c>
      <c r="Q44" s="44">
        <v>950</v>
      </c>
      <c r="R44" s="44">
        <v>25</v>
      </c>
      <c r="S44" s="45"/>
      <c r="T44" s="45"/>
      <c r="AA44" s="8"/>
    </row>
    <row r="45" spans="1:27" x14ac:dyDescent="0.4">
      <c r="A45" s="10">
        <v>37.217133169628603</v>
      </c>
      <c r="B45" s="10">
        <v>77.983153916861795</v>
      </c>
      <c r="C45" s="9">
        <v>0</v>
      </c>
      <c r="D45" s="9">
        <v>0</v>
      </c>
      <c r="E45" s="10">
        <v>177.999978075044</v>
      </c>
      <c r="F45" s="10">
        <v>179.999966555745</v>
      </c>
      <c r="G45" s="9">
        <v>22.5</v>
      </c>
      <c r="H45" s="9">
        <v>45</v>
      </c>
      <c r="I45" s="9">
        <v>0</v>
      </c>
      <c r="J45" s="9">
        <v>0</v>
      </c>
      <c r="K45" s="9">
        <v>0</v>
      </c>
      <c r="L45" s="9">
        <v>0</v>
      </c>
      <c r="M45" s="9">
        <v>11.25</v>
      </c>
      <c r="N45" s="9">
        <v>22.5</v>
      </c>
      <c r="O45" s="9">
        <v>0</v>
      </c>
      <c r="P45" s="9">
        <v>0</v>
      </c>
      <c r="Q45" s="48">
        <v>75</v>
      </c>
      <c r="R45" s="48">
        <v>655</v>
      </c>
      <c r="S45" s="45"/>
      <c r="T45" s="45"/>
    </row>
    <row r="46" spans="1:27" x14ac:dyDescent="0.4">
      <c r="A46" s="10">
        <v>37.217133169628603</v>
      </c>
      <c r="B46" s="10">
        <v>77.983153916861795</v>
      </c>
      <c r="C46" s="9">
        <v>0</v>
      </c>
      <c r="D46" s="9">
        <v>0</v>
      </c>
      <c r="E46" s="10">
        <v>47.000033373621598</v>
      </c>
      <c r="F46" s="10">
        <v>90.000039805331895</v>
      </c>
      <c r="G46" s="9">
        <v>22.5</v>
      </c>
      <c r="H46" s="9">
        <v>45</v>
      </c>
      <c r="I46" s="9">
        <v>0</v>
      </c>
      <c r="J46" s="9">
        <v>0</v>
      </c>
      <c r="K46" s="9">
        <v>0</v>
      </c>
      <c r="L46" s="9">
        <v>0</v>
      </c>
      <c r="M46" s="9">
        <v>-33.75</v>
      </c>
      <c r="N46" s="9">
        <v>22.5</v>
      </c>
      <c r="O46" s="9">
        <v>0</v>
      </c>
      <c r="P46" s="9">
        <v>0</v>
      </c>
      <c r="Q46" s="48">
        <v>5</v>
      </c>
      <c r="R46" s="48">
        <v>1425</v>
      </c>
      <c r="S46" s="45"/>
      <c r="T46" s="45"/>
    </row>
    <row r="47" spans="1:27" x14ac:dyDescent="0.4">
      <c r="A47" s="10">
        <v>37.217133169628603</v>
      </c>
      <c r="B47" s="10">
        <v>77.983153916861795</v>
      </c>
      <c r="C47" s="9">
        <v>0</v>
      </c>
      <c r="D47" s="9">
        <v>0</v>
      </c>
      <c r="E47" s="10">
        <v>33.3173866151837</v>
      </c>
      <c r="F47" s="10">
        <v>55.326099816213897</v>
      </c>
      <c r="G47" s="9">
        <v>22.5</v>
      </c>
      <c r="H47" s="9">
        <v>45</v>
      </c>
      <c r="I47" s="9">
        <v>0</v>
      </c>
      <c r="J47" s="9">
        <v>0</v>
      </c>
      <c r="K47" s="9">
        <v>0</v>
      </c>
      <c r="L47" s="9">
        <v>0</v>
      </c>
      <c r="M47" s="9">
        <v>33.75</v>
      </c>
      <c r="N47" s="9">
        <v>-22.5</v>
      </c>
      <c r="O47" s="9">
        <v>0</v>
      </c>
      <c r="P47" s="9">
        <v>0</v>
      </c>
      <c r="Q47" s="48">
        <v>25</v>
      </c>
      <c r="R47" s="48">
        <v>950</v>
      </c>
      <c r="S47" s="45"/>
      <c r="T47" s="45"/>
    </row>
    <row r="48" spans="1:27" x14ac:dyDescent="0.4">
      <c r="A48" s="10">
        <v>37.217133169628603</v>
      </c>
      <c r="B48" s="10">
        <v>77.983153916861795</v>
      </c>
      <c r="C48" s="9">
        <v>0</v>
      </c>
      <c r="D48" s="9">
        <v>0</v>
      </c>
      <c r="E48" s="10">
        <v>168.317384768376</v>
      </c>
      <c r="F48" s="10">
        <v>55.326012958629001</v>
      </c>
      <c r="G48" s="9">
        <v>22.5</v>
      </c>
      <c r="H48" s="9">
        <v>45</v>
      </c>
      <c r="I48" s="9">
        <v>0</v>
      </c>
      <c r="J48" s="9">
        <v>0</v>
      </c>
      <c r="K48" s="9">
        <v>0</v>
      </c>
      <c r="L48" s="9">
        <v>0</v>
      </c>
      <c r="M48" s="9">
        <v>-11.25</v>
      </c>
      <c r="N48" s="9">
        <v>-22.5</v>
      </c>
      <c r="O48" s="9">
        <v>0</v>
      </c>
      <c r="P48" s="9">
        <v>0</v>
      </c>
      <c r="Q48" s="48">
        <v>50</v>
      </c>
      <c r="R48" s="48">
        <v>475</v>
      </c>
      <c r="S48" s="45"/>
      <c r="T48" s="45"/>
    </row>
    <row r="49" spans="1:21" x14ac:dyDescent="0.4">
      <c r="A49" s="12">
        <v>6.5163087948200102</v>
      </c>
      <c r="B49" s="12">
        <v>43.002437680609397</v>
      </c>
      <c r="C49" s="11">
        <v>0</v>
      </c>
      <c r="D49" s="11">
        <v>0</v>
      </c>
      <c r="E49" s="12">
        <v>177.999978075044</v>
      </c>
      <c r="F49" s="12">
        <v>179.999966555745</v>
      </c>
      <c r="G49" s="11">
        <v>22.5</v>
      </c>
      <c r="H49" s="11">
        <v>45</v>
      </c>
      <c r="I49" s="11">
        <v>0</v>
      </c>
      <c r="J49" s="11">
        <v>0</v>
      </c>
      <c r="K49" s="11">
        <v>0</v>
      </c>
      <c r="L49" s="11">
        <v>0</v>
      </c>
      <c r="M49" s="11">
        <v>11.25</v>
      </c>
      <c r="N49" s="11">
        <v>22.5</v>
      </c>
      <c r="O49" s="11">
        <v>0</v>
      </c>
      <c r="P49" s="11">
        <v>0</v>
      </c>
      <c r="Q49" s="49">
        <v>775</v>
      </c>
      <c r="R49" s="49">
        <v>5</v>
      </c>
      <c r="S49" s="45"/>
      <c r="T49" s="45"/>
    </row>
    <row r="50" spans="1:21" x14ac:dyDescent="0.4">
      <c r="A50" s="12">
        <v>6.5163087948200102</v>
      </c>
      <c r="B50" s="12">
        <v>43.002437680609397</v>
      </c>
      <c r="C50" s="11">
        <v>0</v>
      </c>
      <c r="D50" s="11">
        <v>0</v>
      </c>
      <c r="E50" s="12">
        <v>47.000033373621598</v>
      </c>
      <c r="F50" s="12">
        <v>90.000039805331895</v>
      </c>
      <c r="G50" s="11">
        <v>22.5</v>
      </c>
      <c r="H50" s="11">
        <v>45</v>
      </c>
      <c r="I50" s="11">
        <v>0</v>
      </c>
      <c r="J50" s="11">
        <v>0</v>
      </c>
      <c r="K50" s="11">
        <v>0</v>
      </c>
      <c r="L50" s="11">
        <v>0</v>
      </c>
      <c r="M50" s="11">
        <v>-33.75</v>
      </c>
      <c r="N50" s="11">
        <v>22.5</v>
      </c>
      <c r="O50" s="11">
        <v>0</v>
      </c>
      <c r="P50" s="11">
        <v>0</v>
      </c>
      <c r="Q50" s="49">
        <v>5</v>
      </c>
      <c r="R50" s="49">
        <v>725</v>
      </c>
      <c r="S50" s="45"/>
      <c r="T50" s="45"/>
    </row>
    <row r="51" spans="1:21" x14ac:dyDescent="0.4">
      <c r="A51" s="12">
        <v>6.5163087948200102</v>
      </c>
      <c r="B51" s="12">
        <v>43.002437680609397</v>
      </c>
      <c r="C51" s="11">
        <v>0</v>
      </c>
      <c r="D51" s="11">
        <v>0</v>
      </c>
      <c r="E51" s="12">
        <v>33.3173866151837</v>
      </c>
      <c r="F51" s="12">
        <v>55.326099816213897</v>
      </c>
      <c r="G51" s="11">
        <v>22.5</v>
      </c>
      <c r="H51" s="11">
        <v>45</v>
      </c>
      <c r="I51" s="11">
        <v>0</v>
      </c>
      <c r="J51" s="11">
        <v>0</v>
      </c>
      <c r="K51" s="11">
        <v>0</v>
      </c>
      <c r="L51" s="11">
        <v>0</v>
      </c>
      <c r="M51" s="11">
        <v>33.75</v>
      </c>
      <c r="N51" s="11">
        <v>-22.5</v>
      </c>
      <c r="O51" s="11">
        <v>0</v>
      </c>
      <c r="P51" s="11">
        <v>0</v>
      </c>
      <c r="Q51" s="49">
        <v>250</v>
      </c>
      <c r="R51" s="49">
        <v>475</v>
      </c>
      <c r="S51" s="45"/>
      <c r="T51" s="45"/>
    </row>
    <row r="52" spans="1:21" x14ac:dyDescent="0.4">
      <c r="A52" s="12">
        <v>6.5163087948200102</v>
      </c>
      <c r="B52" s="12">
        <v>43.002437680609397</v>
      </c>
      <c r="C52" s="11">
        <v>0</v>
      </c>
      <c r="D52" s="11">
        <v>0</v>
      </c>
      <c r="E52" s="12">
        <v>168.317384768376</v>
      </c>
      <c r="F52" s="12">
        <v>55.326012958629001</v>
      </c>
      <c r="G52" s="11">
        <v>22.5</v>
      </c>
      <c r="H52" s="11">
        <v>45</v>
      </c>
      <c r="I52" s="11">
        <v>0</v>
      </c>
      <c r="J52" s="11">
        <v>0</v>
      </c>
      <c r="K52" s="11">
        <v>0</v>
      </c>
      <c r="L52" s="11">
        <v>0</v>
      </c>
      <c r="M52" s="11">
        <v>-11.25</v>
      </c>
      <c r="N52" s="11">
        <v>-22.5</v>
      </c>
      <c r="O52" s="11">
        <v>0</v>
      </c>
      <c r="P52" s="11">
        <v>0</v>
      </c>
      <c r="Q52" s="49">
        <v>525</v>
      </c>
      <c r="R52" s="49">
        <v>250</v>
      </c>
      <c r="S52" s="45"/>
      <c r="T52" s="45"/>
    </row>
    <row r="53" spans="1:21" x14ac:dyDescent="0.4">
      <c r="A53" s="5">
        <v>51.516338418225097</v>
      </c>
      <c r="B53" s="5">
        <v>43.002468838830602</v>
      </c>
      <c r="C53" s="4">
        <v>0</v>
      </c>
      <c r="D53" s="4">
        <v>0</v>
      </c>
      <c r="E53" s="5">
        <v>177.999978075044</v>
      </c>
      <c r="F53" s="5">
        <v>179.999966555745</v>
      </c>
      <c r="G53" s="4">
        <v>22.5</v>
      </c>
      <c r="H53" s="4">
        <v>45</v>
      </c>
      <c r="I53" s="4">
        <v>0</v>
      </c>
      <c r="J53" s="4">
        <v>0</v>
      </c>
      <c r="K53" s="4">
        <v>0</v>
      </c>
      <c r="L53" s="4">
        <v>0</v>
      </c>
      <c r="M53" s="4">
        <v>11.25</v>
      </c>
      <c r="N53" s="4">
        <v>22.5</v>
      </c>
      <c r="O53" s="4">
        <v>0</v>
      </c>
      <c r="P53" s="4">
        <v>0</v>
      </c>
      <c r="Q53" s="45">
        <v>725</v>
      </c>
      <c r="R53" s="45">
        <v>5</v>
      </c>
      <c r="S53" s="45"/>
      <c r="T53" s="45"/>
    </row>
    <row r="54" spans="1:21" x14ac:dyDescent="0.4">
      <c r="A54" s="5">
        <v>51.516338418225097</v>
      </c>
      <c r="B54" s="5">
        <v>43.002468838830602</v>
      </c>
      <c r="C54" s="4">
        <v>0</v>
      </c>
      <c r="D54" s="4">
        <v>0</v>
      </c>
      <c r="E54" s="5">
        <v>47.000033373621598</v>
      </c>
      <c r="F54" s="5">
        <v>90.000039805331895</v>
      </c>
      <c r="G54" s="4">
        <v>22.5</v>
      </c>
      <c r="H54" s="4">
        <v>45</v>
      </c>
      <c r="I54" s="4">
        <v>0</v>
      </c>
      <c r="J54" s="4">
        <v>0</v>
      </c>
      <c r="K54" s="4">
        <v>0</v>
      </c>
      <c r="L54" s="4">
        <v>0</v>
      </c>
      <c r="M54" s="4">
        <v>-33.75</v>
      </c>
      <c r="N54" s="4">
        <v>22.5</v>
      </c>
      <c r="O54" s="4">
        <v>0</v>
      </c>
      <c r="P54" s="4">
        <v>0</v>
      </c>
      <c r="Q54" s="45">
        <v>5</v>
      </c>
      <c r="R54" s="45">
        <v>775</v>
      </c>
      <c r="S54" s="45"/>
      <c r="T54" s="45"/>
    </row>
    <row r="55" spans="1:21" x14ac:dyDescent="0.4">
      <c r="A55" s="5">
        <v>51.516338418225097</v>
      </c>
      <c r="B55" s="5">
        <v>43.002468838830602</v>
      </c>
      <c r="C55" s="4">
        <v>0</v>
      </c>
      <c r="D55" s="4">
        <v>0</v>
      </c>
      <c r="E55" s="5">
        <v>33.3173866151837</v>
      </c>
      <c r="F55" s="5">
        <v>55.326099816213897</v>
      </c>
      <c r="G55" s="4">
        <v>22.5</v>
      </c>
      <c r="H55" s="4">
        <v>45</v>
      </c>
      <c r="I55" s="4">
        <v>0</v>
      </c>
      <c r="J55" s="4">
        <v>0</v>
      </c>
      <c r="K55" s="4">
        <v>0</v>
      </c>
      <c r="L55" s="4">
        <v>0</v>
      </c>
      <c r="M55" s="4">
        <v>33.75</v>
      </c>
      <c r="N55" s="4">
        <v>-22.5</v>
      </c>
      <c r="O55" s="4">
        <v>0</v>
      </c>
      <c r="P55" s="4">
        <v>0</v>
      </c>
      <c r="Q55" s="45">
        <v>250</v>
      </c>
      <c r="R55" s="45">
        <v>525</v>
      </c>
      <c r="S55" s="45"/>
      <c r="T55" s="45"/>
    </row>
    <row r="56" spans="1:21" x14ac:dyDescent="0.4">
      <c r="A56" s="5">
        <v>51.516338418225097</v>
      </c>
      <c r="B56" s="5">
        <v>43.002468838830602</v>
      </c>
      <c r="C56" s="4">
        <v>0</v>
      </c>
      <c r="D56" s="4">
        <v>0</v>
      </c>
      <c r="E56" s="5">
        <v>168.317384768376</v>
      </c>
      <c r="F56" s="5">
        <v>55.326012958629001</v>
      </c>
      <c r="G56" s="4">
        <v>22.5</v>
      </c>
      <c r="H56" s="4">
        <v>45</v>
      </c>
      <c r="I56" s="4">
        <v>0</v>
      </c>
      <c r="J56" s="4">
        <v>0</v>
      </c>
      <c r="K56" s="4">
        <v>0</v>
      </c>
      <c r="L56" s="4">
        <v>0</v>
      </c>
      <c r="M56" s="4">
        <v>-11.25</v>
      </c>
      <c r="N56" s="4">
        <v>-22.5</v>
      </c>
      <c r="O56" s="4">
        <v>0</v>
      </c>
      <c r="P56" s="4">
        <v>0</v>
      </c>
      <c r="Q56" s="45">
        <v>475</v>
      </c>
      <c r="R56" s="45">
        <v>250</v>
      </c>
      <c r="S56" s="45"/>
      <c r="T56" s="45"/>
    </row>
    <row r="57" spans="1:21" x14ac:dyDescent="0.4">
      <c r="S57" s="45"/>
      <c r="T57" s="45"/>
    </row>
    <row r="58" spans="1:21" x14ac:dyDescent="0.4">
      <c r="S58" s="45"/>
      <c r="T58" s="45"/>
    </row>
    <row r="59" spans="1:21" x14ac:dyDescent="0.4">
      <c r="S59" s="50"/>
      <c r="T59" s="50"/>
    </row>
    <row r="60" spans="1:21" x14ac:dyDescent="0.4">
      <c r="A60" t="s">
        <v>14</v>
      </c>
      <c r="S60" s="45"/>
      <c r="T60" s="45"/>
    </row>
    <row r="61" spans="1:21" x14ac:dyDescent="0.4">
      <c r="A61" t="s">
        <v>30</v>
      </c>
      <c r="S61" s="45"/>
      <c r="T61" s="45"/>
    </row>
    <row r="62" spans="1:21" x14ac:dyDescent="0.4">
      <c r="A62" s="64" t="s">
        <v>31</v>
      </c>
      <c r="B62" s="64"/>
      <c r="C62" s="64" t="s">
        <v>32</v>
      </c>
      <c r="D62" s="64"/>
      <c r="E62" s="64" t="s">
        <v>33</v>
      </c>
      <c r="F62" s="64"/>
      <c r="G62" s="64" t="s">
        <v>34</v>
      </c>
      <c r="H62" s="64"/>
      <c r="I62" s="64"/>
      <c r="J62" s="64"/>
      <c r="K62" s="64"/>
      <c r="L62" s="64"/>
      <c r="M62" s="64"/>
      <c r="N62" s="64"/>
      <c r="O62" s="64"/>
      <c r="Q62" s="64" t="s">
        <v>35</v>
      </c>
      <c r="R62" s="64"/>
      <c r="S62" s="45"/>
      <c r="T62" s="45"/>
    </row>
    <row r="63" spans="1:21" x14ac:dyDescent="0.4">
      <c r="A63" t="s">
        <v>36</v>
      </c>
      <c r="B63" t="s">
        <v>37</v>
      </c>
      <c r="C63" t="s">
        <v>36</v>
      </c>
      <c r="D63" t="s">
        <v>37</v>
      </c>
      <c r="E63" t="s">
        <v>36</v>
      </c>
      <c r="F63" t="s">
        <v>37</v>
      </c>
      <c r="G63" s="4" t="s">
        <v>38</v>
      </c>
      <c r="H63" s="4" t="s">
        <v>39</v>
      </c>
      <c r="I63" s="4" t="s">
        <v>40</v>
      </c>
      <c r="J63" s="4" t="s">
        <v>41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38" t="s">
        <v>47</v>
      </c>
      <c r="R63" s="38" t="s">
        <v>48</v>
      </c>
      <c r="S63" s="45"/>
      <c r="T63" s="45"/>
    </row>
    <row r="64" spans="1:21" x14ac:dyDescent="0.4">
      <c r="A64" s="7">
        <v>175.766037220209</v>
      </c>
      <c r="B64" s="7">
        <v>167.98321704971099</v>
      </c>
      <c r="C64" s="6">
        <v>0</v>
      </c>
      <c r="D64" s="6">
        <v>0</v>
      </c>
      <c r="E64" s="7">
        <v>177.999978075044</v>
      </c>
      <c r="F64" s="7">
        <v>179.999966555745</v>
      </c>
      <c r="G64" s="6">
        <v>22.5</v>
      </c>
      <c r="H64" s="6">
        <v>45</v>
      </c>
      <c r="I64" s="6">
        <v>0</v>
      </c>
      <c r="J64" s="6">
        <v>0</v>
      </c>
      <c r="K64" s="6">
        <v>0</v>
      </c>
      <c r="L64" s="6">
        <v>0</v>
      </c>
      <c r="M64" s="6">
        <v>11.25</v>
      </c>
      <c r="N64" s="6">
        <v>22.5</v>
      </c>
      <c r="O64" s="6">
        <v>0</v>
      </c>
      <c r="P64" s="6">
        <v>0</v>
      </c>
      <c r="Q64" s="44">
        <v>3320</v>
      </c>
      <c r="R64" s="44">
        <v>0</v>
      </c>
      <c r="S64" s="45"/>
      <c r="T64" s="45"/>
      <c r="U64" s="4"/>
    </row>
    <row r="65" spans="1:26" x14ac:dyDescent="0.4">
      <c r="A65" s="7">
        <v>175.766037220209</v>
      </c>
      <c r="B65" s="7">
        <v>167.98321704971099</v>
      </c>
      <c r="C65" s="6">
        <v>0</v>
      </c>
      <c r="D65" s="6">
        <v>0</v>
      </c>
      <c r="E65" s="7">
        <v>47.000033373621598</v>
      </c>
      <c r="F65" s="7">
        <v>90.000039805331895</v>
      </c>
      <c r="G65" s="6">
        <v>22.5</v>
      </c>
      <c r="H65" s="6">
        <v>45</v>
      </c>
      <c r="I65" s="6">
        <v>0</v>
      </c>
      <c r="J65" s="6">
        <v>0</v>
      </c>
      <c r="K65" s="6">
        <v>0</v>
      </c>
      <c r="L65" s="6">
        <v>0</v>
      </c>
      <c r="M65" s="6">
        <v>-33.75</v>
      </c>
      <c r="N65" s="6">
        <v>22.5</v>
      </c>
      <c r="O65" s="6">
        <v>0</v>
      </c>
      <c r="P65" s="6">
        <v>0</v>
      </c>
      <c r="Q65" s="44">
        <v>15</v>
      </c>
      <c r="R65" s="44">
        <v>165</v>
      </c>
      <c r="S65" s="45"/>
      <c r="T65" s="45"/>
      <c r="U65" s="4"/>
    </row>
    <row r="66" spans="1:26" x14ac:dyDescent="0.4">
      <c r="A66" s="7">
        <v>175.766037220209</v>
      </c>
      <c r="B66" s="7">
        <v>167.98321704971099</v>
      </c>
      <c r="C66" s="7">
        <v>167.56649746474201</v>
      </c>
      <c r="D66" s="7">
        <v>163.06090779617901</v>
      </c>
      <c r="E66" s="7">
        <v>177.999978075044</v>
      </c>
      <c r="F66" s="7">
        <v>179.999966555745</v>
      </c>
      <c r="G66" s="6">
        <v>22.5</v>
      </c>
      <c r="H66" s="6">
        <v>45</v>
      </c>
      <c r="I66" s="6">
        <v>0</v>
      </c>
      <c r="J66" s="6">
        <v>0</v>
      </c>
      <c r="K66" s="6">
        <v>11.25</v>
      </c>
      <c r="L66" s="6">
        <v>22.5</v>
      </c>
      <c r="M66" s="6">
        <v>11.25</v>
      </c>
      <c r="N66" s="6">
        <v>22.5</v>
      </c>
      <c r="O66" s="6">
        <v>0</v>
      </c>
      <c r="P66" s="6">
        <v>0</v>
      </c>
      <c r="Q66" s="44">
        <v>2925</v>
      </c>
      <c r="R66" s="44">
        <v>20</v>
      </c>
      <c r="S66" s="45"/>
      <c r="T66" s="45"/>
      <c r="U66" s="4"/>
    </row>
    <row r="67" spans="1:26" x14ac:dyDescent="0.4">
      <c r="A67" s="7">
        <v>175.766037220209</v>
      </c>
      <c r="B67" s="7">
        <v>167.98321704971099</v>
      </c>
      <c r="C67" s="7">
        <v>167.56649746474201</v>
      </c>
      <c r="D67" s="7">
        <v>163.06090779617901</v>
      </c>
      <c r="E67" s="7">
        <v>47.000033373621598</v>
      </c>
      <c r="F67" s="7">
        <v>90.000039805331895</v>
      </c>
      <c r="G67" s="6">
        <v>22.5</v>
      </c>
      <c r="H67" s="6">
        <v>45</v>
      </c>
      <c r="I67" s="6">
        <v>0</v>
      </c>
      <c r="J67" s="6">
        <v>0</v>
      </c>
      <c r="K67" s="6">
        <v>11.25</v>
      </c>
      <c r="L67" s="6">
        <v>22.5</v>
      </c>
      <c r="M67" s="6">
        <v>-33.75</v>
      </c>
      <c r="N67" s="6">
        <v>22.5</v>
      </c>
      <c r="O67" s="6">
        <v>0</v>
      </c>
      <c r="P67" s="6">
        <v>0</v>
      </c>
      <c r="Q67" s="44">
        <v>410</v>
      </c>
      <c r="R67" s="44">
        <v>145</v>
      </c>
      <c r="S67" s="45"/>
      <c r="T67" s="45"/>
      <c r="U67" s="4"/>
    </row>
    <row r="68" spans="1:26" x14ac:dyDescent="0.4">
      <c r="A68" s="10">
        <v>37.217133169628603</v>
      </c>
      <c r="B68" s="10">
        <v>77.983153916861795</v>
      </c>
      <c r="C68" s="9">
        <v>0</v>
      </c>
      <c r="D68" s="9">
        <v>0</v>
      </c>
      <c r="E68" s="10">
        <v>177.999978075044</v>
      </c>
      <c r="F68" s="10">
        <v>179.999966555745</v>
      </c>
      <c r="G68" s="9">
        <v>22.5</v>
      </c>
      <c r="H68" s="9">
        <v>45</v>
      </c>
      <c r="I68" s="9">
        <v>0</v>
      </c>
      <c r="J68" s="9">
        <v>0</v>
      </c>
      <c r="K68" s="9">
        <v>0</v>
      </c>
      <c r="L68" s="9">
        <v>0</v>
      </c>
      <c r="M68" s="9">
        <v>11.25</v>
      </c>
      <c r="N68" s="9">
        <v>22.5</v>
      </c>
      <c r="O68" s="9">
        <v>0</v>
      </c>
      <c r="P68" s="9">
        <v>0</v>
      </c>
      <c r="Q68" s="48">
        <v>165</v>
      </c>
      <c r="R68" s="48">
        <v>15</v>
      </c>
      <c r="S68" s="45"/>
      <c r="T68" s="45"/>
      <c r="U68" s="4"/>
    </row>
    <row r="69" spans="1:26" x14ac:dyDescent="0.4">
      <c r="A69" s="10">
        <v>37.217133169628603</v>
      </c>
      <c r="B69" s="10">
        <v>77.983153916861795</v>
      </c>
      <c r="C69" s="9">
        <v>0</v>
      </c>
      <c r="D69" s="9">
        <v>0</v>
      </c>
      <c r="E69" s="10">
        <v>47.000033373621598</v>
      </c>
      <c r="F69" s="10">
        <v>90.000039805331895</v>
      </c>
      <c r="G69" s="9">
        <v>22.5</v>
      </c>
      <c r="H69" s="9">
        <v>45</v>
      </c>
      <c r="I69" s="9">
        <v>0</v>
      </c>
      <c r="J69" s="9">
        <v>0</v>
      </c>
      <c r="K69" s="9">
        <v>0</v>
      </c>
      <c r="L69" s="9">
        <v>0</v>
      </c>
      <c r="M69" s="9">
        <v>-33.75</v>
      </c>
      <c r="N69" s="9">
        <v>22.5</v>
      </c>
      <c r="O69" s="9">
        <v>0</v>
      </c>
      <c r="P69" s="9">
        <v>0</v>
      </c>
      <c r="Q69" s="48">
        <v>0</v>
      </c>
      <c r="R69" s="48">
        <v>3320</v>
      </c>
      <c r="S69" s="45"/>
      <c r="T69" s="45"/>
      <c r="U69" s="4"/>
    </row>
    <row r="70" spans="1:26" x14ac:dyDescent="0.4">
      <c r="A70" s="10">
        <v>37.217133169628603</v>
      </c>
      <c r="B70" s="10">
        <v>77.983153916861795</v>
      </c>
      <c r="C70" s="10">
        <v>167.56649746474201</v>
      </c>
      <c r="D70" s="10">
        <v>163.06090779617901</v>
      </c>
      <c r="E70" s="10">
        <v>177.999978075044</v>
      </c>
      <c r="F70" s="10">
        <v>179.999966555745</v>
      </c>
      <c r="G70" s="9">
        <v>22.5</v>
      </c>
      <c r="H70" s="9">
        <v>45</v>
      </c>
      <c r="I70" s="9">
        <v>0</v>
      </c>
      <c r="J70" s="9">
        <v>0</v>
      </c>
      <c r="K70" s="9">
        <v>11.25</v>
      </c>
      <c r="L70" s="9">
        <v>22.5</v>
      </c>
      <c r="M70" s="9">
        <v>11.25</v>
      </c>
      <c r="N70" s="9">
        <v>22.5</v>
      </c>
      <c r="O70" s="9">
        <v>0</v>
      </c>
      <c r="P70" s="9">
        <v>0</v>
      </c>
      <c r="Q70" s="48">
        <v>145</v>
      </c>
      <c r="R70" s="48">
        <v>410</v>
      </c>
      <c r="S70" s="45"/>
      <c r="T70" s="45"/>
      <c r="U70" s="4"/>
    </row>
    <row r="71" spans="1:26" x14ac:dyDescent="0.4">
      <c r="A71" s="10">
        <v>37.217133169628603</v>
      </c>
      <c r="B71" s="10">
        <v>77.983153916861795</v>
      </c>
      <c r="C71" s="10">
        <v>167.56649746474201</v>
      </c>
      <c r="D71" s="10">
        <v>163.06090779617901</v>
      </c>
      <c r="E71" s="10">
        <v>47.000033373621598</v>
      </c>
      <c r="F71" s="10">
        <v>90.000039805331895</v>
      </c>
      <c r="G71" s="9">
        <v>22.5</v>
      </c>
      <c r="H71" s="9">
        <v>45</v>
      </c>
      <c r="I71" s="9">
        <v>0</v>
      </c>
      <c r="J71" s="9">
        <v>0</v>
      </c>
      <c r="K71" s="9">
        <v>11.25</v>
      </c>
      <c r="L71" s="9">
        <v>22.5</v>
      </c>
      <c r="M71" s="9">
        <v>-33.75</v>
      </c>
      <c r="N71" s="9">
        <v>22.5</v>
      </c>
      <c r="O71" s="9">
        <v>0</v>
      </c>
      <c r="P71" s="9">
        <v>0</v>
      </c>
      <c r="Q71" s="48">
        <v>20</v>
      </c>
      <c r="R71" s="48">
        <v>2925</v>
      </c>
      <c r="U71" s="4"/>
    </row>
    <row r="73" spans="1:26" x14ac:dyDescent="0.4">
      <c r="A73" t="s">
        <v>50</v>
      </c>
    </row>
    <row r="74" spans="1:26" x14ac:dyDescent="0.4">
      <c r="A74" t="s">
        <v>1</v>
      </c>
      <c r="S74" s="45"/>
      <c r="T74" s="45"/>
    </row>
    <row r="75" spans="1:26" x14ac:dyDescent="0.4">
      <c r="B75" t="s">
        <v>49</v>
      </c>
      <c r="S75" s="45"/>
      <c r="T75" s="45"/>
    </row>
    <row r="76" spans="1:26" x14ac:dyDescent="0.4">
      <c r="A76" s="64" t="s">
        <v>31</v>
      </c>
      <c r="B76" s="64"/>
      <c r="C76" s="64" t="s">
        <v>32</v>
      </c>
      <c r="D76" s="64"/>
      <c r="E76" s="64" t="s">
        <v>33</v>
      </c>
      <c r="F76" s="64"/>
      <c r="G76" s="64" t="s">
        <v>34</v>
      </c>
      <c r="H76" s="64"/>
      <c r="I76" s="64"/>
      <c r="J76" s="64"/>
      <c r="K76" s="64"/>
      <c r="L76" s="64"/>
      <c r="M76" s="64"/>
      <c r="N76" s="64"/>
      <c r="O76" s="64"/>
      <c r="Q76" s="64" t="s">
        <v>35</v>
      </c>
      <c r="R76" s="64"/>
      <c r="S76" s="45"/>
      <c r="T76" s="45"/>
    </row>
    <row r="77" spans="1:26" x14ac:dyDescent="0.4">
      <c r="A77" t="s">
        <v>36</v>
      </c>
      <c r="B77" t="s">
        <v>37</v>
      </c>
      <c r="C77" t="s">
        <v>36</v>
      </c>
      <c r="D77" t="s">
        <v>37</v>
      </c>
      <c r="E77" t="s">
        <v>36</v>
      </c>
      <c r="F77" t="s">
        <v>37</v>
      </c>
      <c r="G77" s="4" t="s">
        <v>38</v>
      </c>
      <c r="H77" s="4" t="s">
        <v>39</v>
      </c>
      <c r="I77" s="4" t="s">
        <v>40</v>
      </c>
      <c r="J77" s="4" t="s">
        <v>41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38" t="s">
        <v>47</v>
      </c>
      <c r="R77" s="38" t="s">
        <v>48</v>
      </c>
      <c r="S77" s="50"/>
      <c r="T77" s="50"/>
    </row>
    <row r="78" spans="1:26" x14ac:dyDescent="0.4">
      <c r="A78" s="7">
        <v>175.766037220209</v>
      </c>
      <c r="B78" s="7">
        <v>167.98321704971099</v>
      </c>
      <c r="C78" s="6">
        <v>0</v>
      </c>
      <c r="D78" s="6">
        <v>0</v>
      </c>
      <c r="E78" s="7">
        <v>177.999978075044</v>
      </c>
      <c r="F78" s="7">
        <v>179.999966555745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11.25</v>
      </c>
      <c r="N78" s="6">
        <v>22.5</v>
      </c>
      <c r="O78" s="6">
        <v>45</v>
      </c>
      <c r="P78" s="6">
        <v>45</v>
      </c>
      <c r="Q78" s="44">
        <v>0</v>
      </c>
      <c r="R78" s="44">
        <v>1900</v>
      </c>
      <c r="S78" s="45"/>
      <c r="T78" s="45"/>
    </row>
    <row r="79" spans="1:26" x14ac:dyDescent="0.4">
      <c r="A79" s="7">
        <v>175.766037220209</v>
      </c>
      <c r="B79" s="7">
        <v>167.98321704971099</v>
      </c>
      <c r="C79" s="6">
        <v>0</v>
      </c>
      <c r="D79" s="6">
        <v>0</v>
      </c>
      <c r="E79" s="7">
        <v>47.000033373621598</v>
      </c>
      <c r="F79" s="7">
        <v>90.000039805331895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-33.75</v>
      </c>
      <c r="N79" s="6">
        <v>22.5</v>
      </c>
      <c r="O79" s="6">
        <v>45</v>
      </c>
      <c r="P79" s="6">
        <v>45</v>
      </c>
      <c r="Q79" s="44">
        <v>0</v>
      </c>
      <c r="R79" s="44">
        <v>10</v>
      </c>
      <c r="S79" s="45"/>
      <c r="T79" s="45"/>
    </row>
    <row r="80" spans="1:26" x14ac:dyDescent="0.4">
      <c r="A80" s="7">
        <v>175.766037220209</v>
      </c>
      <c r="B80" s="7">
        <v>167.98321704971099</v>
      </c>
      <c r="C80" s="6">
        <v>0</v>
      </c>
      <c r="D80" s="6">
        <v>0</v>
      </c>
      <c r="E80" s="7">
        <v>33.3173866151837</v>
      </c>
      <c r="F80" s="7">
        <v>55.326099816213897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33.75</v>
      </c>
      <c r="N80" s="6">
        <v>-22.5</v>
      </c>
      <c r="O80" s="6">
        <v>45</v>
      </c>
      <c r="P80" s="6">
        <v>45</v>
      </c>
      <c r="Q80" s="44">
        <v>0</v>
      </c>
      <c r="R80" s="44">
        <v>640</v>
      </c>
      <c r="S80" s="45"/>
      <c r="T80" s="45"/>
      <c r="Z80" s="8"/>
    </row>
    <row r="81" spans="1:20" x14ac:dyDescent="0.4">
      <c r="A81" s="7">
        <v>175.766037220209</v>
      </c>
      <c r="B81" s="7">
        <v>167.98321704971099</v>
      </c>
      <c r="C81" s="6">
        <v>0</v>
      </c>
      <c r="D81" s="6">
        <v>0</v>
      </c>
      <c r="E81" s="7">
        <v>168.317384768376</v>
      </c>
      <c r="F81" s="7">
        <v>55.326012958629001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-11.25</v>
      </c>
      <c r="N81" s="6">
        <v>-22.5</v>
      </c>
      <c r="O81" s="6">
        <v>45</v>
      </c>
      <c r="P81" s="6">
        <v>45</v>
      </c>
      <c r="Q81" s="44">
        <v>0</v>
      </c>
      <c r="R81" s="44">
        <v>1260</v>
      </c>
      <c r="S81" s="45"/>
      <c r="T81" s="45"/>
    </row>
    <row r="82" spans="1:20" x14ac:dyDescent="0.4">
      <c r="A82" s="10">
        <v>37.217133169628603</v>
      </c>
      <c r="B82" s="10">
        <v>77.983153916861795</v>
      </c>
      <c r="C82" s="9">
        <v>0</v>
      </c>
      <c r="D82" s="9">
        <v>0</v>
      </c>
      <c r="E82" s="10">
        <v>177.999978075044</v>
      </c>
      <c r="F82" s="10">
        <v>179.999966555745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11.25</v>
      </c>
      <c r="N82" s="9">
        <v>22.5</v>
      </c>
      <c r="O82" s="9">
        <v>45</v>
      </c>
      <c r="P82" s="9">
        <v>45</v>
      </c>
      <c r="Q82" s="48">
        <v>0</v>
      </c>
      <c r="R82" s="48">
        <v>90</v>
      </c>
      <c r="S82" s="45"/>
      <c r="T82" s="45"/>
    </row>
    <row r="83" spans="1:20" x14ac:dyDescent="0.4">
      <c r="A83" s="10">
        <v>37.217133169628603</v>
      </c>
      <c r="B83" s="10">
        <v>77.983153916861795</v>
      </c>
      <c r="C83" s="9">
        <v>0</v>
      </c>
      <c r="D83" s="9">
        <v>0</v>
      </c>
      <c r="E83" s="10">
        <v>47.000033373621598</v>
      </c>
      <c r="F83" s="10">
        <v>90.000039805331895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-33.75</v>
      </c>
      <c r="N83" s="9">
        <v>22.5</v>
      </c>
      <c r="O83" s="9">
        <v>45</v>
      </c>
      <c r="P83" s="9">
        <v>45</v>
      </c>
      <c r="Q83" s="48">
        <v>0</v>
      </c>
      <c r="R83" s="48">
        <v>2</v>
      </c>
      <c r="S83" s="45"/>
      <c r="T83" s="45"/>
    </row>
    <row r="84" spans="1:20" x14ac:dyDescent="0.4">
      <c r="A84" s="10">
        <v>37.217133169628603</v>
      </c>
      <c r="B84" s="10">
        <v>77.983153916861795</v>
      </c>
      <c r="C84" s="9">
        <v>0</v>
      </c>
      <c r="D84" s="9">
        <v>0</v>
      </c>
      <c r="E84" s="10">
        <v>33.3173866151837</v>
      </c>
      <c r="F84" s="10">
        <v>55.326099816213897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33.75</v>
      </c>
      <c r="N84" s="9">
        <v>-22.5</v>
      </c>
      <c r="O84" s="9">
        <v>45</v>
      </c>
      <c r="P84" s="9">
        <v>45</v>
      </c>
      <c r="Q84" s="48">
        <v>0</v>
      </c>
      <c r="R84" s="48">
        <v>30</v>
      </c>
      <c r="S84" s="45"/>
      <c r="T84" s="45"/>
    </row>
    <row r="85" spans="1:20" x14ac:dyDescent="0.4">
      <c r="A85" s="10">
        <v>37.217133169628603</v>
      </c>
      <c r="B85" s="10">
        <v>77.983153916861795</v>
      </c>
      <c r="C85" s="9">
        <v>0</v>
      </c>
      <c r="D85" s="9">
        <v>0</v>
      </c>
      <c r="E85" s="10">
        <v>168.317384768376</v>
      </c>
      <c r="F85" s="10">
        <v>55.326012958629001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-11.25</v>
      </c>
      <c r="N85" s="9">
        <v>-22.5</v>
      </c>
      <c r="O85" s="9">
        <v>45</v>
      </c>
      <c r="P85" s="9">
        <v>45</v>
      </c>
      <c r="Q85" s="48">
        <v>0</v>
      </c>
      <c r="R85" s="48">
        <v>60</v>
      </c>
      <c r="S85" s="45"/>
      <c r="T85" s="45"/>
    </row>
    <row r="86" spans="1:20" x14ac:dyDescent="0.4">
      <c r="A86" s="12">
        <v>6.5163087948200102</v>
      </c>
      <c r="B86" s="12">
        <v>43.002437680609397</v>
      </c>
      <c r="C86" s="11">
        <v>0</v>
      </c>
      <c r="D86" s="11">
        <v>0</v>
      </c>
      <c r="E86" s="12">
        <v>177.999978075044</v>
      </c>
      <c r="F86" s="12">
        <v>179.999966555745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11.25</v>
      </c>
      <c r="N86" s="11">
        <v>22.5</v>
      </c>
      <c r="O86" s="11">
        <v>45</v>
      </c>
      <c r="P86" s="11">
        <v>45</v>
      </c>
      <c r="Q86" s="49">
        <v>0</v>
      </c>
      <c r="R86" s="54">
        <v>1030</v>
      </c>
      <c r="S86" s="45"/>
      <c r="T86" s="45"/>
    </row>
    <row r="87" spans="1:20" x14ac:dyDescent="0.4">
      <c r="A87" s="12">
        <v>6.5163087948200102</v>
      </c>
      <c r="B87" s="12">
        <v>43.002437680609397</v>
      </c>
      <c r="C87" s="11">
        <v>0</v>
      </c>
      <c r="D87" s="11">
        <v>0</v>
      </c>
      <c r="E87" s="12">
        <v>47.000033373621598</v>
      </c>
      <c r="F87" s="12">
        <v>90.000039805331895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-33.75</v>
      </c>
      <c r="N87" s="11">
        <v>22.5</v>
      </c>
      <c r="O87" s="11">
        <v>45</v>
      </c>
      <c r="P87" s="11">
        <v>45</v>
      </c>
      <c r="Q87" s="49">
        <v>0</v>
      </c>
      <c r="R87" s="49">
        <v>2</v>
      </c>
      <c r="S87" s="45"/>
      <c r="T87" s="55"/>
    </row>
    <row r="88" spans="1:20" x14ac:dyDescent="0.4">
      <c r="A88" s="12">
        <v>6.5163087948200102</v>
      </c>
      <c r="B88" s="12">
        <v>43.002437680609397</v>
      </c>
      <c r="C88" s="11">
        <v>0</v>
      </c>
      <c r="D88" s="11">
        <v>0</v>
      </c>
      <c r="E88" s="12">
        <v>33.3173866151837</v>
      </c>
      <c r="F88" s="12">
        <v>55.326099816213897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33.75</v>
      </c>
      <c r="N88" s="11">
        <v>-22.5</v>
      </c>
      <c r="O88" s="11">
        <v>45</v>
      </c>
      <c r="P88" s="11">
        <v>45</v>
      </c>
      <c r="Q88" s="49">
        <v>0</v>
      </c>
      <c r="R88" s="49">
        <v>350</v>
      </c>
      <c r="S88" s="45"/>
      <c r="T88" s="45"/>
    </row>
    <row r="89" spans="1:20" x14ac:dyDescent="0.4">
      <c r="A89" s="12">
        <v>6.5163087948200102</v>
      </c>
      <c r="B89" s="12">
        <v>43.002437680609397</v>
      </c>
      <c r="C89" s="11">
        <v>0</v>
      </c>
      <c r="D89" s="11">
        <v>0</v>
      </c>
      <c r="E89" s="12">
        <v>168.317384768376</v>
      </c>
      <c r="F89" s="12">
        <v>55.326012958629001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-11.25</v>
      </c>
      <c r="N89" s="11">
        <v>-22.5</v>
      </c>
      <c r="O89" s="11">
        <v>45</v>
      </c>
      <c r="P89" s="11">
        <v>45</v>
      </c>
      <c r="Q89" s="49">
        <v>0</v>
      </c>
      <c r="R89" s="49">
        <v>680</v>
      </c>
      <c r="S89" s="45"/>
      <c r="T89" s="45"/>
    </row>
    <row r="90" spans="1:20" x14ac:dyDescent="0.4">
      <c r="A90" s="5">
        <v>51.516338418225097</v>
      </c>
      <c r="B90" s="5">
        <v>43.002468838830602</v>
      </c>
      <c r="C90" s="4">
        <v>0</v>
      </c>
      <c r="D90" s="4">
        <v>0</v>
      </c>
      <c r="E90" s="5">
        <v>177.999978075044</v>
      </c>
      <c r="F90" s="5">
        <v>179.999966555745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11.25</v>
      </c>
      <c r="N90" s="4">
        <v>22.5</v>
      </c>
      <c r="O90" s="4">
        <v>45</v>
      </c>
      <c r="P90" s="4">
        <v>45</v>
      </c>
      <c r="Q90" s="45">
        <v>0</v>
      </c>
      <c r="R90" s="55">
        <v>960</v>
      </c>
      <c r="S90" s="45"/>
      <c r="T90" s="45"/>
    </row>
    <row r="91" spans="1:20" x14ac:dyDescent="0.4">
      <c r="A91" s="5">
        <v>51.516338418225097</v>
      </c>
      <c r="B91" s="5">
        <v>43.002468838830602</v>
      </c>
      <c r="C91" s="4">
        <v>0</v>
      </c>
      <c r="D91" s="4">
        <v>0</v>
      </c>
      <c r="E91" s="5">
        <v>47.000033373621598</v>
      </c>
      <c r="F91" s="5">
        <v>90.000039805331895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-33.75</v>
      </c>
      <c r="N91" s="4">
        <v>22.5</v>
      </c>
      <c r="O91" s="4">
        <v>45</v>
      </c>
      <c r="P91" s="4">
        <v>45</v>
      </c>
      <c r="Q91" s="45">
        <v>0</v>
      </c>
      <c r="R91" s="45">
        <v>4</v>
      </c>
      <c r="S91" s="45"/>
      <c r="T91" s="55"/>
    </row>
    <row r="92" spans="1:20" x14ac:dyDescent="0.4">
      <c r="A92" s="5">
        <v>51.516338418225097</v>
      </c>
      <c r="B92" s="5">
        <v>43.002468838830602</v>
      </c>
      <c r="C92" s="4">
        <v>0</v>
      </c>
      <c r="D92" s="4">
        <v>0</v>
      </c>
      <c r="E92" s="5">
        <v>33.3173866151837</v>
      </c>
      <c r="F92" s="5">
        <v>55.326099816213897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33.75</v>
      </c>
      <c r="N92" s="4">
        <v>-22.5</v>
      </c>
      <c r="O92" s="4">
        <v>45</v>
      </c>
      <c r="P92" s="4">
        <v>45</v>
      </c>
      <c r="Q92" s="45">
        <v>0</v>
      </c>
      <c r="R92" s="45">
        <v>320</v>
      </c>
      <c r="S92" s="45"/>
      <c r="T92" s="45"/>
    </row>
    <row r="93" spans="1:20" x14ac:dyDescent="0.4">
      <c r="A93" s="5">
        <v>51.516338418225097</v>
      </c>
      <c r="B93" s="5">
        <v>43.002468838830602</v>
      </c>
      <c r="C93" s="4">
        <v>0</v>
      </c>
      <c r="D93" s="4">
        <v>0</v>
      </c>
      <c r="E93" s="5">
        <v>168.317384768376</v>
      </c>
      <c r="F93" s="5">
        <v>55.326012958629001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-11.25</v>
      </c>
      <c r="N93" s="4">
        <v>-22.5</v>
      </c>
      <c r="O93" s="4">
        <v>45</v>
      </c>
      <c r="P93" s="4">
        <v>45</v>
      </c>
      <c r="Q93" s="45">
        <v>0</v>
      </c>
      <c r="R93" s="45">
        <v>640</v>
      </c>
      <c r="S93" s="45"/>
      <c r="T93" s="45"/>
    </row>
    <row r="94" spans="1:20" x14ac:dyDescent="0.4">
      <c r="S94" s="45"/>
      <c r="T94" s="45"/>
    </row>
    <row r="95" spans="1:20" x14ac:dyDescent="0.4">
      <c r="S95" s="45"/>
      <c r="T95" s="45"/>
    </row>
    <row r="96" spans="1:20" x14ac:dyDescent="0.4">
      <c r="B96" t="s">
        <v>51</v>
      </c>
      <c r="S96" s="45"/>
      <c r="T96" s="45"/>
    </row>
    <row r="97" spans="1:26" x14ac:dyDescent="0.4">
      <c r="A97" s="64" t="s">
        <v>31</v>
      </c>
      <c r="B97" s="64"/>
      <c r="C97" s="64" t="s">
        <v>32</v>
      </c>
      <c r="D97" s="64"/>
      <c r="E97" s="64" t="s">
        <v>33</v>
      </c>
      <c r="F97" s="64"/>
      <c r="G97" s="64" t="s">
        <v>34</v>
      </c>
      <c r="H97" s="64"/>
      <c r="I97" s="64"/>
      <c r="J97" s="64"/>
      <c r="K97" s="64"/>
      <c r="L97" s="64"/>
      <c r="M97" s="64"/>
      <c r="N97" s="64"/>
      <c r="O97" s="64"/>
      <c r="Q97" s="64" t="s">
        <v>35</v>
      </c>
      <c r="R97" s="64"/>
      <c r="S97" s="45"/>
      <c r="T97" s="45"/>
    </row>
    <row r="98" spans="1:26" x14ac:dyDescent="0.4">
      <c r="A98" t="s">
        <v>36</v>
      </c>
      <c r="B98" t="s">
        <v>37</v>
      </c>
      <c r="C98" t="s">
        <v>36</v>
      </c>
      <c r="D98" t="s">
        <v>37</v>
      </c>
      <c r="E98" t="s">
        <v>36</v>
      </c>
      <c r="F98" t="s">
        <v>37</v>
      </c>
      <c r="G98" s="4" t="s">
        <v>38</v>
      </c>
      <c r="H98" s="4" t="s">
        <v>39</v>
      </c>
      <c r="I98" s="4" t="s">
        <v>40</v>
      </c>
      <c r="J98" s="4" t="s">
        <v>41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38" t="s">
        <v>47</v>
      </c>
      <c r="R98" s="38" t="s">
        <v>48</v>
      </c>
      <c r="S98" s="45"/>
      <c r="T98" s="45"/>
    </row>
    <row r="99" spans="1:26" x14ac:dyDescent="0.4">
      <c r="A99" s="7">
        <v>175.766037220209</v>
      </c>
      <c r="B99" s="7">
        <v>167.98321704971099</v>
      </c>
      <c r="C99" s="6">
        <v>0</v>
      </c>
      <c r="D99" s="6">
        <v>0</v>
      </c>
      <c r="E99" s="7">
        <v>177.999978075044</v>
      </c>
      <c r="F99" s="7">
        <v>179.999966555745</v>
      </c>
      <c r="G99" s="6">
        <v>22.5</v>
      </c>
      <c r="H99" s="6">
        <v>45</v>
      </c>
      <c r="I99" s="6">
        <v>22.5</v>
      </c>
      <c r="J99" s="6">
        <v>45</v>
      </c>
      <c r="K99" s="6">
        <v>0</v>
      </c>
      <c r="L99" s="6">
        <v>0</v>
      </c>
      <c r="M99" s="6">
        <v>11.25</v>
      </c>
      <c r="N99" s="6">
        <v>22.5</v>
      </c>
      <c r="O99" s="6">
        <v>45</v>
      </c>
      <c r="P99" s="6">
        <v>45</v>
      </c>
      <c r="Q99" s="44">
        <v>0</v>
      </c>
      <c r="R99" s="44">
        <v>420</v>
      </c>
      <c r="S99" s="45"/>
      <c r="T99" s="45"/>
    </row>
    <row r="100" spans="1:26" x14ac:dyDescent="0.4">
      <c r="A100" s="7">
        <v>175.766037220209</v>
      </c>
      <c r="B100" s="7">
        <v>167.98321704971099</v>
      </c>
      <c r="C100" s="6">
        <v>0</v>
      </c>
      <c r="D100" s="6">
        <v>0</v>
      </c>
      <c r="E100" s="7">
        <v>47.000033373621598</v>
      </c>
      <c r="F100" s="7">
        <v>90.000039805331895</v>
      </c>
      <c r="G100" s="6">
        <v>22.5</v>
      </c>
      <c r="H100" s="6">
        <v>45</v>
      </c>
      <c r="I100" s="6">
        <v>22.5</v>
      </c>
      <c r="J100" s="6">
        <v>45</v>
      </c>
      <c r="K100" s="6">
        <v>0</v>
      </c>
      <c r="L100" s="6">
        <v>0</v>
      </c>
      <c r="M100" s="6">
        <v>-33.75</v>
      </c>
      <c r="N100" s="6">
        <v>22.5</v>
      </c>
      <c r="O100" s="6">
        <v>45</v>
      </c>
      <c r="P100" s="6">
        <v>45</v>
      </c>
      <c r="Q100" s="44">
        <v>0</v>
      </c>
      <c r="R100" s="44">
        <v>420</v>
      </c>
      <c r="S100" s="50"/>
      <c r="T100" s="50"/>
    </row>
    <row r="101" spans="1:26" x14ac:dyDescent="0.4">
      <c r="A101" s="7">
        <v>175.766037220209</v>
      </c>
      <c r="B101" s="7">
        <v>167.98321704971099</v>
      </c>
      <c r="C101" s="6">
        <v>0</v>
      </c>
      <c r="D101" s="6">
        <v>0</v>
      </c>
      <c r="E101" s="7">
        <v>33.3173866151837</v>
      </c>
      <c r="F101" s="7">
        <v>55.326099816213897</v>
      </c>
      <c r="G101" s="6">
        <v>22.5</v>
      </c>
      <c r="H101" s="6">
        <v>45</v>
      </c>
      <c r="I101" s="6">
        <v>22.5</v>
      </c>
      <c r="J101" s="6">
        <v>45</v>
      </c>
      <c r="K101" s="6">
        <v>0</v>
      </c>
      <c r="L101" s="6">
        <v>0</v>
      </c>
      <c r="M101" s="6">
        <v>33.75</v>
      </c>
      <c r="N101" s="6">
        <v>-22.5</v>
      </c>
      <c r="O101" s="6">
        <v>45</v>
      </c>
      <c r="P101" s="6">
        <v>45</v>
      </c>
      <c r="Q101" s="44">
        <v>0</v>
      </c>
      <c r="R101" s="44">
        <v>800</v>
      </c>
      <c r="S101" s="45"/>
      <c r="T101" s="45"/>
    </row>
    <row r="102" spans="1:26" x14ac:dyDescent="0.4">
      <c r="A102" s="7">
        <v>175.766037220209</v>
      </c>
      <c r="B102" s="7">
        <v>167.98321704971099</v>
      </c>
      <c r="C102" s="6">
        <v>0</v>
      </c>
      <c r="D102" s="6">
        <v>0</v>
      </c>
      <c r="E102" s="7">
        <v>168.317384768376</v>
      </c>
      <c r="F102" s="7">
        <v>55.326012958629001</v>
      </c>
      <c r="G102" s="6">
        <v>22.5</v>
      </c>
      <c r="H102" s="6">
        <v>45</v>
      </c>
      <c r="I102" s="6">
        <v>22.5</v>
      </c>
      <c r="J102" s="6">
        <v>45</v>
      </c>
      <c r="K102" s="6">
        <v>0</v>
      </c>
      <c r="L102" s="6">
        <v>0</v>
      </c>
      <c r="M102" s="6">
        <v>-11.25</v>
      </c>
      <c r="N102" s="6">
        <v>-22.5</v>
      </c>
      <c r="O102" s="6">
        <v>45</v>
      </c>
      <c r="P102" s="6">
        <v>45</v>
      </c>
      <c r="Q102" s="44">
        <v>0</v>
      </c>
      <c r="R102" s="44">
        <v>60</v>
      </c>
      <c r="S102" s="45"/>
      <c r="T102" s="45"/>
    </row>
    <row r="103" spans="1:26" x14ac:dyDescent="0.4">
      <c r="A103" s="10">
        <v>37.217133169628603</v>
      </c>
      <c r="B103" s="10">
        <v>77.983153916861795</v>
      </c>
      <c r="C103" s="9">
        <v>0</v>
      </c>
      <c r="D103" s="9">
        <v>0</v>
      </c>
      <c r="E103" s="10">
        <v>177.999978075044</v>
      </c>
      <c r="F103" s="10">
        <v>179.999966555745</v>
      </c>
      <c r="G103" s="9">
        <v>22.5</v>
      </c>
      <c r="H103" s="9">
        <v>45</v>
      </c>
      <c r="I103" s="9">
        <v>22.5</v>
      </c>
      <c r="J103" s="9">
        <v>45</v>
      </c>
      <c r="K103" s="9">
        <v>0</v>
      </c>
      <c r="L103" s="9">
        <v>0</v>
      </c>
      <c r="M103" s="9">
        <v>11.25</v>
      </c>
      <c r="N103" s="9">
        <v>22.5</v>
      </c>
      <c r="O103" s="9">
        <v>45</v>
      </c>
      <c r="P103" s="9">
        <v>45</v>
      </c>
      <c r="Q103" s="48">
        <v>0</v>
      </c>
      <c r="R103" s="48">
        <v>980</v>
      </c>
      <c r="S103" s="45"/>
      <c r="T103" s="45"/>
      <c r="Z103" s="8"/>
    </row>
    <row r="104" spans="1:26" x14ac:dyDescent="0.4">
      <c r="A104" s="10">
        <v>37.217133169628603</v>
      </c>
      <c r="B104" s="10">
        <v>77.983153916861795</v>
      </c>
      <c r="C104" s="9">
        <v>0</v>
      </c>
      <c r="D104" s="9">
        <v>0</v>
      </c>
      <c r="E104" s="10">
        <v>47.000033373621598</v>
      </c>
      <c r="F104" s="10">
        <v>90.000039805331895</v>
      </c>
      <c r="G104" s="9">
        <v>22.5</v>
      </c>
      <c r="H104" s="9">
        <v>45</v>
      </c>
      <c r="I104" s="9">
        <v>22.5</v>
      </c>
      <c r="J104" s="9">
        <v>45</v>
      </c>
      <c r="K104" s="9">
        <v>0</v>
      </c>
      <c r="L104" s="9">
        <v>0</v>
      </c>
      <c r="M104" s="9">
        <v>-33.75</v>
      </c>
      <c r="N104" s="9">
        <v>22.5</v>
      </c>
      <c r="O104" s="9">
        <v>45</v>
      </c>
      <c r="P104" s="9">
        <v>45</v>
      </c>
      <c r="Q104" s="48">
        <v>0</v>
      </c>
      <c r="R104" s="48">
        <v>980</v>
      </c>
      <c r="S104" s="45"/>
      <c r="T104" s="45"/>
    </row>
    <row r="105" spans="1:26" x14ac:dyDescent="0.4">
      <c r="A105" s="10">
        <v>37.217133169628603</v>
      </c>
      <c r="B105" s="10">
        <v>77.983153916861795</v>
      </c>
      <c r="C105" s="9">
        <v>0</v>
      </c>
      <c r="D105" s="9">
        <v>0</v>
      </c>
      <c r="E105" s="10">
        <v>33.3173866151837</v>
      </c>
      <c r="F105" s="10">
        <v>55.326099816213897</v>
      </c>
      <c r="G105" s="9">
        <v>22.5</v>
      </c>
      <c r="H105" s="9">
        <v>45</v>
      </c>
      <c r="I105" s="9">
        <v>22.5</v>
      </c>
      <c r="J105" s="9">
        <v>45</v>
      </c>
      <c r="K105" s="9">
        <v>0</v>
      </c>
      <c r="L105" s="9">
        <v>0</v>
      </c>
      <c r="M105" s="9">
        <v>33.75</v>
      </c>
      <c r="N105" s="9">
        <v>-22.5</v>
      </c>
      <c r="O105" s="9">
        <v>45</v>
      </c>
      <c r="P105" s="9">
        <v>45</v>
      </c>
      <c r="Q105" s="48">
        <v>0</v>
      </c>
      <c r="R105" s="48">
        <v>1834</v>
      </c>
      <c r="S105" s="45"/>
      <c r="T105" s="45"/>
    </row>
    <row r="106" spans="1:26" x14ac:dyDescent="0.4">
      <c r="A106" s="10">
        <v>37.217133169628603</v>
      </c>
      <c r="B106" s="10">
        <v>77.983153916861795</v>
      </c>
      <c r="C106" s="9">
        <v>0</v>
      </c>
      <c r="D106" s="9">
        <v>0</v>
      </c>
      <c r="E106" s="10">
        <v>168.317384768376</v>
      </c>
      <c r="F106" s="10">
        <v>55.326012958629001</v>
      </c>
      <c r="G106" s="9">
        <v>22.5</v>
      </c>
      <c r="H106" s="9">
        <v>45</v>
      </c>
      <c r="I106" s="9">
        <v>22.5</v>
      </c>
      <c r="J106" s="9">
        <v>45</v>
      </c>
      <c r="K106" s="9">
        <v>0</v>
      </c>
      <c r="L106" s="9">
        <v>0</v>
      </c>
      <c r="M106" s="9">
        <v>-11.25</v>
      </c>
      <c r="N106" s="9">
        <v>-22.5</v>
      </c>
      <c r="O106" s="9">
        <v>45</v>
      </c>
      <c r="P106" s="9">
        <v>45</v>
      </c>
      <c r="Q106" s="48">
        <v>0</v>
      </c>
      <c r="R106" s="48">
        <v>136</v>
      </c>
      <c r="S106" s="45"/>
      <c r="T106" s="45"/>
    </row>
    <row r="107" spans="1:26" x14ac:dyDescent="0.4">
      <c r="A107" s="12">
        <v>6.5163087948200102</v>
      </c>
      <c r="B107" s="12">
        <v>43.002437680609397</v>
      </c>
      <c r="C107" s="11">
        <v>0</v>
      </c>
      <c r="D107" s="11">
        <v>0</v>
      </c>
      <c r="E107" s="12">
        <v>177.999978075044</v>
      </c>
      <c r="F107" s="12">
        <v>179.999966555745</v>
      </c>
      <c r="G107" s="11">
        <v>22.5</v>
      </c>
      <c r="H107" s="11">
        <v>45</v>
      </c>
      <c r="I107" s="11">
        <v>22.5</v>
      </c>
      <c r="J107" s="11">
        <v>45</v>
      </c>
      <c r="K107" s="11">
        <v>0</v>
      </c>
      <c r="L107" s="11">
        <v>0</v>
      </c>
      <c r="M107" s="11">
        <v>11.25</v>
      </c>
      <c r="N107" s="11">
        <v>22.5</v>
      </c>
      <c r="O107" s="11">
        <v>45</v>
      </c>
      <c r="P107" s="11">
        <v>45</v>
      </c>
      <c r="Q107" s="49">
        <v>0</v>
      </c>
      <c r="R107" s="49">
        <v>1040</v>
      </c>
      <c r="S107" s="45"/>
      <c r="T107" s="45"/>
    </row>
    <row r="108" spans="1:26" x14ac:dyDescent="0.4">
      <c r="A108" s="12">
        <v>6.5163087948200102</v>
      </c>
      <c r="B108" s="12">
        <v>43.002437680609397</v>
      </c>
      <c r="C108" s="11">
        <v>0</v>
      </c>
      <c r="D108" s="11">
        <v>0</v>
      </c>
      <c r="E108" s="12">
        <v>47.000033373621598</v>
      </c>
      <c r="F108" s="12">
        <v>90.000039805331895</v>
      </c>
      <c r="G108" s="11">
        <v>22.5</v>
      </c>
      <c r="H108" s="11">
        <v>45</v>
      </c>
      <c r="I108" s="11">
        <v>22.5</v>
      </c>
      <c r="J108" s="11">
        <v>45</v>
      </c>
      <c r="K108" s="11">
        <v>0</v>
      </c>
      <c r="L108" s="11">
        <v>0</v>
      </c>
      <c r="M108" s="11">
        <v>-33.75</v>
      </c>
      <c r="N108" s="11">
        <v>22.5</v>
      </c>
      <c r="O108" s="11">
        <v>45</v>
      </c>
      <c r="P108" s="11">
        <v>45</v>
      </c>
      <c r="Q108" s="49">
        <v>0</v>
      </c>
      <c r="R108" s="49">
        <v>1040</v>
      </c>
      <c r="S108" s="45"/>
      <c r="T108" s="45"/>
    </row>
    <row r="109" spans="1:26" x14ac:dyDescent="0.4">
      <c r="A109" s="12">
        <v>6.5163087948200102</v>
      </c>
      <c r="B109" s="12">
        <v>43.002437680609397</v>
      </c>
      <c r="C109" s="11">
        <v>0</v>
      </c>
      <c r="D109" s="11">
        <v>0</v>
      </c>
      <c r="E109" s="12">
        <v>33.3173866151837</v>
      </c>
      <c r="F109" s="12">
        <v>55.326099816213897</v>
      </c>
      <c r="G109" s="11">
        <v>22.5</v>
      </c>
      <c r="H109" s="11">
        <v>45</v>
      </c>
      <c r="I109" s="11">
        <v>22.5</v>
      </c>
      <c r="J109" s="11">
        <v>45</v>
      </c>
      <c r="K109" s="11">
        <v>0</v>
      </c>
      <c r="L109" s="11">
        <v>0</v>
      </c>
      <c r="M109" s="11">
        <v>33.75</v>
      </c>
      <c r="N109" s="11">
        <v>-22.5</v>
      </c>
      <c r="O109" s="11">
        <v>45</v>
      </c>
      <c r="P109" s="11">
        <v>45</v>
      </c>
      <c r="Q109" s="49">
        <v>0</v>
      </c>
      <c r="R109" s="49">
        <v>1960</v>
      </c>
      <c r="S109" s="45"/>
      <c r="T109" s="45"/>
    </row>
    <row r="110" spans="1:26" x14ac:dyDescent="0.4">
      <c r="A110" s="12">
        <v>6.5163087948200102</v>
      </c>
      <c r="B110" s="12">
        <v>43.002437680609397</v>
      </c>
      <c r="C110" s="11">
        <v>0</v>
      </c>
      <c r="D110" s="11">
        <v>0</v>
      </c>
      <c r="E110" s="12">
        <v>168.317384768376</v>
      </c>
      <c r="F110" s="12">
        <v>55.326012958629001</v>
      </c>
      <c r="G110" s="11">
        <v>22.5</v>
      </c>
      <c r="H110" s="11">
        <v>45</v>
      </c>
      <c r="I110" s="11">
        <v>22.5</v>
      </c>
      <c r="J110" s="11">
        <v>45</v>
      </c>
      <c r="K110" s="11">
        <v>0</v>
      </c>
      <c r="L110" s="11">
        <v>0</v>
      </c>
      <c r="M110" s="11">
        <v>-11.25</v>
      </c>
      <c r="N110" s="11">
        <v>-22.5</v>
      </c>
      <c r="O110" s="11">
        <v>45</v>
      </c>
      <c r="P110" s="11">
        <v>45</v>
      </c>
      <c r="Q110" s="49">
        <v>0</v>
      </c>
      <c r="R110" s="49">
        <v>140</v>
      </c>
      <c r="S110" s="45"/>
      <c r="T110" s="45"/>
    </row>
    <row r="111" spans="1:26" x14ac:dyDescent="0.4">
      <c r="A111" s="5">
        <v>51.516338418225097</v>
      </c>
      <c r="B111" s="5">
        <v>43.002468838830602</v>
      </c>
      <c r="C111" s="4">
        <v>0</v>
      </c>
      <c r="D111" s="4">
        <v>0</v>
      </c>
      <c r="E111" s="5">
        <v>177.999978075044</v>
      </c>
      <c r="F111" s="5">
        <v>179.999966555745</v>
      </c>
      <c r="G111" s="4">
        <v>22.5</v>
      </c>
      <c r="H111" s="4">
        <v>45</v>
      </c>
      <c r="I111" s="4">
        <v>22.5</v>
      </c>
      <c r="J111" s="4">
        <v>45</v>
      </c>
      <c r="K111" s="4">
        <v>0</v>
      </c>
      <c r="L111" s="4">
        <v>0</v>
      </c>
      <c r="M111" s="4">
        <v>11.25</v>
      </c>
      <c r="N111" s="4">
        <v>22.5</v>
      </c>
      <c r="O111" s="4">
        <v>45</v>
      </c>
      <c r="P111" s="4">
        <v>45</v>
      </c>
      <c r="Q111" s="45">
        <v>0</v>
      </c>
      <c r="R111" s="45">
        <v>350</v>
      </c>
      <c r="S111" s="45"/>
      <c r="T111" s="45"/>
    </row>
    <row r="112" spans="1:26" x14ac:dyDescent="0.4">
      <c r="A112" s="5">
        <v>51.516338418225097</v>
      </c>
      <c r="B112" s="5">
        <v>43.002468838830602</v>
      </c>
      <c r="C112" s="4">
        <v>0</v>
      </c>
      <c r="D112" s="4">
        <v>0</v>
      </c>
      <c r="E112" s="5">
        <v>47.000033373621598</v>
      </c>
      <c r="F112" s="5">
        <v>90.000039805331895</v>
      </c>
      <c r="G112" s="4">
        <v>22.5</v>
      </c>
      <c r="H112" s="4">
        <v>45</v>
      </c>
      <c r="I112" s="4">
        <v>22.5</v>
      </c>
      <c r="J112" s="4">
        <v>45</v>
      </c>
      <c r="K112" s="4">
        <v>0</v>
      </c>
      <c r="L112" s="4">
        <v>0</v>
      </c>
      <c r="M112" s="4">
        <v>-33.75</v>
      </c>
      <c r="N112" s="4">
        <v>22.5</v>
      </c>
      <c r="O112" s="4">
        <v>45</v>
      </c>
      <c r="P112" s="4">
        <v>45</v>
      </c>
      <c r="Q112" s="45">
        <v>0</v>
      </c>
      <c r="R112" s="45">
        <v>350</v>
      </c>
      <c r="S112" s="45"/>
      <c r="T112" s="45"/>
    </row>
    <row r="113" spans="1:21" x14ac:dyDescent="0.4">
      <c r="A113" s="5">
        <v>51.516338418225097</v>
      </c>
      <c r="B113" s="5">
        <v>43.002468838830602</v>
      </c>
      <c r="C113" s="4">
        <v>0</v>
      </c>
      <c r="D113" s="4">
        <v>0</v>
      </c>
      <c r="E113" s="5">
        <v>33.3173866151837</v>
      </c>
      <c r="F113" s="5">
        <v>55.326099816213897</v>
      </c>
      <c r="G113" s="4">
        <v>22.5</v>
      </c>
      <c r="H113" s="4">
        <v>45</v>
      </c>
      <c r="I113" s="4">
        <v>22.5</v>
      </c>
      <c r="J113" s="4">
        <v>45</v>
      </c>
      <c r="K113" s="4">
        <v>0</v>
      </c>
      <c r="L113" s="4">
        <v>0</v>
      </c>
      <c r="M113" s="4">
        <v>33.75</v>
      </c>
      <c r="N113" s="4">
        <v>-22.5</v>
      </c>
      <c r="O113" s="4">
        <v>45</v>
      </c>
      <c r="P113" s="4">
        <v>45</v>
      </c>
      <c r="Q113" s="45">
        <v>0</v>
      </c>
      <c r="R113" s="45">
        <v>650</v>
      </c>
      <c r="S113" s="45"/>
      <c r="T113" s="45"/>
    </row>
    <row r="114" spans="1:21" x14ac:dyDescent="0.4">
      <c r="A114" s="5">
        <v>51.516338418225097</v>
      </c>
      <c r="B114" s="5">
        <v>43.002468838830602</v>
      </c>
      <c r="C114" s="4">
        <v>0</v>
      </c>
      <c r="D114" s="4">
        <v>0</v>
      </c>
      <c r="E114" s="5">
        <v>168.317384768376</v>
      </c>
      <c r="F114" s="5">
        <v>55.326012958629001</v>
      </c>
      <c r="G114" s="4">
        <v>22.5</v>
      </c>
      <c r="H114" s="4">
        <v>45</v>
      </c>
      <c r="I114" s="4">
        <v>22.5</v>
      </c>
      <c r="J114" s="4">
        <v>45</v>
      </c>
      <c r="K114" s="4">
        <v>0</v>
      </c>
      <c r="L114" s="4">
        <v>0</v>
      </c>
      <c r="M114" s="4">
        <v>-11.25</v>
      </c>
      <c r="N114" s="4">
        <v>-22.5</v>
      </c>
      <c r="O114" s="4">
        <v>45</v>
      </c>
      <c r="P114" s="4">
        <v>45</v>
      </c>
      <c r="Q114" s="45">
        <v>0</v>
      </c>
      <c r="R114" s="45">
        <v>50</v>
      </c>
      <c r="S114" s="45"/>
      <c r="T114" s="45"/>
    </row>
    <row r="115" spans="1:21" x14ac:dyDescent="0.4">
      <c r="S115" s="45"/>
      <c r="T115" s="45"/>
    </row>
    <row r="116" spans="1:21" x14ac:dyDescent="0.4">
      <c r="S116" s="45"/>
      <c r="T116" s="45"/>
    </row>
    <row r="117" spans="1:21" x14ac:dyDescent="0.4">
      <c r="S117" s="45"/>
      <c r="T117" s="45"/>
    </row>
    <row r="118" spans="1:21" x14ac:dyDescent="0.4">
      <c r="A118" t="s">
        <v>30</v>
      </c>
      <c r="S118" s="45"/>
      <c r="T118" s="45"/>
    </row>
    <row r="119" spans="1:21" x14ac:dyDescent="0.4">
      <c r="B119" t="s">
        <v>49</v>
      </c>
      <c r="S119" s="45"/>
      <c r="T119" s="45"/>
    </row>
    <row r="120" spans="1:21" x14ac:dyDescent="0.4">
      <c r="A120" s="64" t="s">
        <v>31</v>
      </c>
      <c r="B120" s="64"/>
      <c r="C120" s="64" t="s">
        <v>32</v>
      </c>
      <c r="D120" s="64"/>
      <c r="E120" s="64" t="s">
        <v>33</v>
      </c>
      <c r="F120" s="64"/>
      <c r="G120" s="64" t="s">
        <v>34</v>
      </c>
      <c r="H120" s="64"/>
      <c r="I120" s="64"/>
      <c r="J120" s="64"/>
      <c r="K120" s="64"/>
      <c r="L120" s="64"/>
      <c r="M120" s="64"/>
      <c r="N120" s="64"/>
      <c r="O120" s="64"/>
      <c r="Q120" s="64" t="s">
        <v>35</v>
      </c>
      <c r="R120" s="64"/>
      <c r="S120" s="45"/>
      <c r="T120" s="45"/>
    </row>
    <row r="121" spans="1:21" x14ac:dyDescent="0.4">
      <c r="A121" t="s">
        <v>36</v>
      </c>
      <c r="B121" t="s">
        <v>37</v>
      </c>
      <c r="C121" t="s">
        <v>36</v>
      </c>
      <c r="D121" t="s">
        <v>37</v>
      </c>
      <c r="E121" t="s">
        <v>36</v>
      </c>
      <c r="F121" t="s">
        <v>37</v>
      </c>
      <c r="G121" s="4" t="s">
        <v>38</v>
      </c>
      <c r="H121" s="4" t="s">
        <v>39</v>
      </c>
      <c r="I121" s="4" t="s">
        <v>40</v>
      </c>
      <c r="J121" s="4" t="s">
        <v>41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38" t="s">
        <v>47</v>
      </c>
      <c r="R121" s="38" t="s">
        <v>48</v>
      </c>
      <c r="S121" s="45"/>
      <c r="T121" s="45"/>
    </row>
    <row r="122" spans="1:21" x14ac:dyDescent="0.4">
      <c r="A122" s="7">
        <v>175.766037220209</v>
      </c>
      <c r="B122" s="7">
        <v>167.98321704971099</v>
      </c>
      <c r="C122" s="6">
        <v>0</v>
      </c>
      <c r="D122" s="6">
        <v>0</v>
      </c>
      <c r="E122" s="7">
        <v>177.999978075044</v>
      </c>
      <c r="F122" s="7">
        <v>179.999966555745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11.25</v>
      </c>
      <c r="N122" s="6">
        <v>22.5</v>
      </c>
      <c r="O122" s="6">
        <v>45</v>
      </c>
      <c r="P122" s="6">
        <v>45</v>
      </c>
      <c r="Q122" s="44">
        <v>0</v>
      </c>
      <c r="R122" s="44">
        <v>1900</v>
      </c>
      <c r="S122" s="45"/>
      <c r="T122" s="45"/>
      <c r="U122" s="4"/>
    </row>
    <row r="123" spans="1:21" x14ac:dyDescent="0.4">
      <c r="A123" s="7">
        <v>175.766037220209</v>
      </c>
      <c r="B123" s="7">
        <v>167.98321704971099</v>
      </c>
      <c r="C123" s="6">
        <v>0</v>
      </c>
      <c r="D123" s="6">
        <v>0</v>
      </c>
      <c r="E123" s="7">
        <v>47.000033373621598</v>
      </c>
      <c r="F123" s="7">
        <v>90.000039805331895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-33.75</v>
      </c>
      <c r="N123" s="6">
        <v>22.5</v>
      </c>
      <c r="O123" s="6">
        <v>45</v>
      </c>
      <c r="P123" s="6">
        <v>45</v>
      </c>
      <c r="Q123" s="44">
        <v>0</v>
      </c>
      <c r="R123" s="44">
        <v>10</v>
      </c>
      <c r="S123" s="45"/>
      <c r="T123" s="45"/>
      <c r="U123" s="4"/>
    </row>
    <row r="124" spans="1:21" x14ac:dyDescent="0.4">
      <c r="A124" s="7">
        <v>175.766037220209</v>
      </c>
      <c r="B124" s="7">
        <v>167.98321704971099</v>
      </c>
      <c r="C124" s="7">
        <v>167.56649746474201</v>
      </c>
      <c r="D124" s="7">
        <v>163.06090779617901</v>
      </c>
      <c r="E124" s="7">
        <v>177.999978075044</v>
      </c>
      <c r="F124" s="7">
        <v>179.999966555745</v>
      </c>
      <c r="G124" s="6">
        <v>0</v>
      </c>
      <c r="H124" s="6">
        <v>0</v>
      </c>
      <c r="I124" s="6">
        <v>0</v>
      </c>
      <c r="J124" s="6">
        <v>0</v>
      </c>
      <c r="K124" s="6">
        <v>11.25</v>
      </c>
      <c r="L124" s="6">
        <v>22.5</v>
      </c>
      <c r="M124" s="6">
        <v>11.25</v>
      </c>
      <c r="N124" s="6">
        <v>22.5</v>
      </c>
      <c r="O124" s="6">
        <v>45</v>
      </c>
      <c r="P124" s="6">
        <v>45</v>
      </c>
      <c r="Q124" s="44">
        <v>0</v>
      </c>
      <c r="R124" s="44">
        <v>1900</v>
      </c>
      <c r="S124" s="50"/>
      <c r="T124" s="50"/>
    </row>
    <row r="125" spans="1:21" x14ac:dyDescent="0.4">
      <c r="A125" s="7">
        <v>175.766037220209</v>
      </c>
      <c r="B125" s="7">
        <v>167.98321704971099</v>
      </c>
      <c r="C125" s="7">
        <v>167.56649746474201</v>
      </c>
      <c r="D125" s="7">
        <v>163.06090779617901</v>
      </c>
      <c r="E125" s="7">
        <v>47.000033373621598</v>
      </c>
      <c r="F125" s="7">
        <v>90.000039805331895</v>
      </c>
      <c r="G125" s="6">
        <v>0</v>
      </c>
      <c r="H125" s="6">
        <v>0</v>
      </c>
      <c r="I125" s="6">
        <v>0</v>
      </c>
      <c r="J125" s="6">
        <v>0</v>
      </c>
      <c r="K125" s="6">
        <v>11.25</v>
      </c>
      <c r="L125" s="6">
        <v>22.5</v>
      </c>
      <c r="M125" s="6">
        <v>-33.75</v>
      </c>
      <c r="N125" s="6">
        <v>22.5</v>
      </c>
      <c r="O125" s="6">
        <v>45</v>
      </c>
      <c r="P125" s="6">
        <v>45</v>
      </c>
      <c r="Q125" s="44">
        <v>0</v>
      </c>
      <c r="R125" s="44">
        <v>11</v>
      </c>
      <c r="S125" s="45"/>
      <c r="T125" s="45"/>
    </row>
    <row r="126" spans="1:21" x14ac:dyDescent="0.4">
      <c r="A126" s="10">
        <v>37.217133169628603</v>
      </c>
      <c r="B126" s="10">
        <v>77.983153916861795</v>
      </c>
      <c r="C126" s="9">
        <v>0</v>
      </c>
      <c r="D126" s="9">
        <v>0</v>
      </c>
      <c r="E126" s="10">
        <v>177.999978075044</v>
      </c>
      <c r="F126" s="10">
        <v>179.999966555745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11.25</v>
      </c>
      <c r="N126" s="9">
        <v>22.5</v>
      </c>
      <c r="O126" s="9">
        <v>45</v>
      </c>
      <c r="P126" s="9">
        <v>45</v>
      </c>
      <c r="Q126" s="48">
        <v>0</v>
      </c>
      <c r="R126" s="48">
        <v>90</v>
      </c>
      <c r="S126" s="45"/>
      <c r="T126" s="45"/>
    </row>
    <row r="127" spans="1:21" x14ac:dyDescent="0.4">
      <c r="A127" s="10">
        <v>37.217133169628603</v>
      </c>
      <c r="B127" s="10">
        <v>77.983153916861795</v>
      </c>
      <c r="C127" s="9">
        <v>0</v>
      </c>
      <c r="D127" s="9">
        <v>0</v>
      </c>
      <c r="E127" s="10">
        <v>47.000033373621598</v>
      </c>
      <c r="F127" s="10">
        <v>90.000039805331895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-33.75</v>
      </c>
      <c r="N127" s="9">
        <v>22.5</v>
      </c>
      <c r="O127" s="9">
        <v>45</v>
      </c>
      <c r="P127" s="9">
        <v>45</v>
      </c>
      <c r="Q127" s="48">
        <v>0</v>
      </c>
      <c r="R127" s="48">
        <v>2</v>
      </c>
      <c r="S127" s="45"/>
      <c r="T127" s="45"/>
    </row>
    <row r="128" spans="1:21" x14ac:dyDescent="0.4">
      <c r="A128" s="10">
        <v>37.217133169628603</v>
      </c>
      <c r="B128" s="10">
        <v>77.983153916861795</v>
      </c>
      <c r="C128" s="10">
        <v>167.56649746474201</v>
      </c>
      <c r="D128" s="10">
        <v>163.06090779617901</v>
      </c>
      <c r="E128" s="10">
        <v>177.999978075044</v>
      </c>
      <c r="F128" s="10">
        <v>179.999966555745</v>
      </c>
      <c r="G128" s="9">
        <v>0</v>
      </c>
      <c r="H128" s="9">
        <v>0</v>
      </c>
      <c r="I128" s="9">
        <v>0</v>
      </c>
      <c r="J128" s="9">
        <v>0</v>
      </c>
      <c r="K128" s="9">
        <v>11.25</v>
      </c>
      <c r="L128" s="9">
        <v>22.5</v>
      </c>
      <c r="M128" s="9">
        <v>11.25</v>
      </c>
      <c r="N128" s="9">
        <v>22.5</v>
      </c>
      <c r="O128" s="9">
        <v>45</v>
      </c>
      <c r="P128" s="9">
        <v>45</v>
      </c>
      <c r="Q128" s="48">
        <v>0</v>
      </c>
      <c r="R128" s="48">
        <v>90</v>
      </c>
      <c r="S128" s="45"/>
      <c r="T128" s="45"/>
    </row>
    <row r="129" spans="1:20" x14ac:dyDescent="0.4">
      <c r="A129" s="10">
        <v>37.217133169628603</v>
      </c>
      <c r="B129" s="10">
        <v>77.983153916861795</v>
      </c>
      <c r="C129" s="10">
        <v>167.56649746474201</v>
      </c>
      <c r="D129" s="10">
        <v>163.06090779617901</v>
      </c>
      <c r="E129" s="10">
        <v>47.000033373621598</v>
      </c>
      <c r="F129" s="10">
        <v>90.000039805331895</v>
      </c>
      <c r="G129" s="9">
        <v>0</v>
      </c>
      <c r="H129" s="9">
        <v>0</v>
      </c>
      <c r="I129" s="9">
        <v>0</v>
      </c>
      <c r="J129" s="9">
        <v>0</v>
      </c>
      <c r="K129" s="9">
        <v>11.25</v>
      </c>
      <c r="L129" s="9">
        <v>22.5</v>
      </c>
      <c r="M129" s="9">
        <v>-33.75</v>
      </c>
      <c r="N129" s="9">
        <v>22.5</v>
      </c>
      <c r="O129" s="9">
        <v>45</v>
      </c>
      <c r="P129" s="9">
        <v>45</v>
      </c>
      <c r="Q129" s="48">
        <v>0</v>
      </c>
      <c r="R129" s="48">
        <v>3</v>
      </c>
      <c r="S129" s="45"/>
      <c r="T129" s="45"/>
    </row>
    <row r="130" spans="1:20" x14ac:dyDescent="0.4">
      <c r="S130" s="45"/>
      <c r="T130" s="45"/>
    </row>
    <row r="131" spans="1:20" x14ac:dyDescent="0.4">
      <c r="B131" t="s">
        <v>52</v>
      </c>
      <c r="S131" s="45"/>
      <c r="T131" s="45"/>
    </row>
    <row r="132" spans="1:20" x14ac:dyDescent="0.4">
      <c r="A132" s="64" t="s">
        <v>31</v>
      </c>
      <c r="B132" s="64"/>
      <c r="C132" s="64" t="s">
        <v>32</v>
      </c>
      <c r="D132" s="64"/>
      <c r="E132" s="64" t="s">
        <v>33</v>
      </c>
      <c r="F132" s="64"/>
      <c r="G132" s="64" t="s">
        <v>34</v>
      </c>
      <c r="H132" s="64"/>
      <c r="I132" s="64"/>
      <c r="J132" s="64"/>
      <c r="K132" s="64"/>
      <c r="L132" s="64"/>
      <c r="M132" s="64"/>
      <c r="N132" s="64"/>
      <c r="O132" s="64"/>
      <c r="Q132" s="64" t="s">
        <v>35</v>
      </c>
      <c r="R132" s="64"/>
      <c r="S132" s="45"/>
      <c r="T132" s="45"/>
    </row>
    <row r="133" spans="1:20" x14ac:dyDescent="0.4">
      <c r="A133" t="s">
        <v>36</v>
      </c>
      <c r="B133" t="s">
        <v>37</v>
      </c>
      <c r="C133" t="s">
        <v>36</v>
      </c>
      <c r="D133" t="s">
        <v>37</v>
      </c>
      <c r="E133" t="s">
        <v>36</v>
      </c>
      <c r="F133" t="s">
        <v>37</v>
      </c>
      <c r="G133" s="4" t="s">
        <v>38</v>
      </c>
      <c r="H133" s="4" t="s">
        <v>39</v>
      </c>
      <c r="I133" s="4" t="s">
        <v>40</v>
      </c>
      <c r="J133" s="4" t="s">
        <v>41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38" t="s">
        <v>47</v>
      </c>
      <c r="R133" s="38" t="s">
        <v>48</v>
      </c>
      <c r="S133" s="45"/>
      <c r="T133" s="45"/>
    </row>
    <row r="134" spans="1:20" x14ac:dyDescent="0.4">
      <c r="A134" s="7">
        <v>175.766037220209</v>
      </c>
      <c r="B134" s="7">
        <v>167.98321704971099</v>
      </c>
      <c r="C134" s="6">
        <v>0</v>
      </c>
      <c r="D134" s="6">
        <v>0</v>
      </c>
      <c r="E134" s="7">
        <v>177.999978075044</v>
      </c>
      <c r="F134" s="7">
        <v>179.999966555745</v>
      </c>
      <c r="G134" s="6">
        <v>22.5</v>
      </c>
      <c r="H134" s="6">
        <v>45</v>
      </c>
      <c r="I134" s="6">
        <v>22.5</v>
      </c>
      <c r="J134" s="6">
        <v>45</v>
      </c>
      <c r="K134" s="6">
        <v>0</v>
      </c>
      <c r="L134" s="6">
        <v>0</v>
      </c>
      <c r="M134" s="6">
        <v>11.25</v>
      </c>
      <c r="N134" s="6">
        <v>22.5</v>
      </c>
      <c r="O134" s="6">
        <v>45</v>
      </c>
      <c r="P134" s="6">
        <v>45</v>
      </c>
      <c r="Q134" s="44">
        <v>0</v>
      </c>
      <c r="R134" s="44">
        <v>420</v>
      </c>
      <c r="S134" s="45"/>
      <c r="T134" s="45"/>
    </row>
    <row r="135" spans="1:20" x14ac:dyDescent="0.4">
      <c r="A135" s="7">
        <v>175.766037220209</v>
      </c>
      <c r="B135" s="7">
        <v>167.98321704971099</v>
      </c>
      <c r="C135" s="6">
        <v>0</v>
      </c>
      <c r="D135" s="6">
        <v>0</v>
      </c>
      <c r="E135" s="7">
        <v>47.000033373621598</v>
      </c>
      <c r="F135" s="7">
        <v>90.000039805331895</v>
      </c>
      <c r="G135" s="6">
        <v>22.5</v>
      </c>
      <c r="H135" s="6">
        <v>45</v>
      </c>
      <c r="I135" s="6">
        <v>22.5</v>
      </c>
      <c r="J135" s="6">
        <v>45</v>
      </c>
      <c r="K135" s="6">
        <v>0</v>
      </c>
      <c r="L135" s="6">
        <v>0</v>
      </c>
      <c r="M135" s="6">
        <v>-33.75</v>
      </c>
      <c r="N135" s="6">
        <v>22.5</v>
      </c>
      <c r="O135" s="6">
        <v>45</v>
      </c>
      <c r="P135" s="6">
        <v>45</v>
      </c>
      <c r="Q135" s="44">
        <v>0</v>
      </c>
      <c r="R135" s="44">
        <v>420</v>
      </c>
      <c r="S135" s="45"/>
      <c r="T135" s="45"/>
    </row>
    <row r="136" spans="1:20" x14ac:dyDescent="0.4">
      <c r="A136" s="7">
        <v>175.766037220209</v>
      </c>
      <c r="B136" s="7">
        <v>167.98321704971099</v>
      </c>
      <c r="C136" s="7">
        <v>167.56649746474201</v>
      </c>
      <c r="D136" s="7">
        <v>163.06090779617901</v>
      </c>
      <c r="E136" s="7">
        <v>177.999978075044</v>
      </c>
      <c r="F136" s="7">
        <v>179.999966555745</v>
      </c>
      <c r="G136" s="6">
        <v>22.5</v>
      </c>
      <c r="H136" s="6">
        <v>45</v>
      </c>
      <c r="I136" s="6">
        <v>22.5</v>
      </c>
      <c r="J136" s="6">
        <v>45</v>
      </c>
      <c r="K136" s="6">
        <v>11.25</v>
      </c>
      <c r="L136" s="6">
        <v>22.5</v>
      </c>
      <c r="M136" s="6">
        <v>11.25</v>
      </c>
      <c r="N136" s="6">
        <v>22.5</v>
      </c>
      <c r="O136" s="6">
        <v>45</v>
      </c>
      <c r="P136" s="6">
        <v>45</v>
      </c>
      <c r="Q136" s="44">
        <v>0</v>
      </c>
      <c r="R136" s="44">
        <v>421</v>
      </c>
      <c r="S136" s="50"/>
      <c r="T136" s="50"/>
    </row>
    <row r="137" spans="1:20" x14ac:dyDescent="0.4">
      <c r="A137" s="7">
        <v>175.766037220209</v>
      </c>
      <c r="B137" s="7">
        <v>167.98321704971099</v>
      </c>
      <c r="C137" s="7">
        <v>167.56649746474201</v>
      </c>
      <c r="D137" s="7">
        <v>163.06090779617901</v>
      </c>
      <c r="E137" s="7">
        <v>47.000033373621598</v>
      </c>
      <c r="F137" s="7">
        <v>90.000039805331895</v>
      </c>
      <c r="G137" s="6">
        <v>22.5</v>
      </c>
      <c r="H137" s="6">
        <v>45</v>
      </c>
      <c r="I137" s="6">
        <v>22.5</v>
      </c>
      <c r="J137" s="6">
        <v>45</v>
      </c>
      <c r="K137" s="6">
        <v>11.25</v>
      </c>
      <c r="L137" s="6">
        <v>22.5</v>
      </c>
      <c r="M137" s="6">
        <v>-33.75</v>
      </c>
      <c r="N137" s="6">
        <v>22.5</v>
      </c>
      <c r="O137" s="6">
        <v>45</v>
      </c>
      <c r="P137" s="6">
        <v>45</v>
      </c>
      <c r="Q137" s="44">
        <v>0</v>
      </c>
      <c r="R137" s="44">
        <v>421</v>
      </c>
      <c r="S137" s="45"/>
      <c r="T137" s="45"/>
    </row>
    <row r="138" spans="1:20" x14ac:dyDescent="0.4">
      <c r="A138" s="10">
        <v>37.217133169628603</v>
      </c>
      <c r="B138" s="10">
        <v>77.983153916861795</v>
      </c>
      <c r="C138" s="9">
        <v>0</v>
      </c>
      <c r="D138" s="9">
        <v>0</v>
      </c>
      <c r="E138" s="10">
        <v>177.999978075044</v>
      </c>
      <c r="F138" s="10">
        <v>179.999966555745</v>
      </c>
      <c r="G138" s="9">
        <v>22.5</v>
      </c>
      <c r="H138" s="9">
        <v>45</v>
      </c>
      <c r="I138" s="9">
        <v>22.5</v>
      </c>
      <c r="J138" s="9">
        <v>45</v>
      </c>
      <c r="K138" s="9">
        <v>0</v>
      </c>
      <c r="L138" s="9">
        <v>0</v>
      </c>
      <c r="M138" s="9">
        <v>11.25</v>
      </c>
      <c r="N138" s="9">
        <v>22.5</v>
      </c>
      <c r="O138" s="9">
        <v>45</v>
      </c>
      <c r="P138" s="9">
        <v>45</v>
      </c>
      <c r="Q138" s="48">
        <v>0</v>
      </c>
      <c r="R138" s="48">
        <v>980</v>
      </c>
      <c r="S138" s="45"/>
      <c r="T138" s="45"/>
    </row>
    <row r="139" spans="1:20" x14ac:dyDescent="0.4">
      <c r="A139" s="10">
        <v>37.217133169628603</v>
      </c>
      <c r="B139" s="10">
        <v>77.983153916861795</v>
      </c>
      <c r="C139" s="9">
        <v>0</v>
      </c>
      <c r="D139" s="9">
        <v>0</v>
      </c>
      <c r="E139" s="10">
        <v>47.000033373621598</v>
      </c>
      <c r="F139" s="10">
        <v>90.000039805331895</v>
      </c>
      <c r="G139" s="9">
        <v>22.5</v>
      </c>
      <c r="H139" s="9">
        <v>45</v>
      </c>
      <c r="I139" s="9">
        <v>22.5</v>
      </c>
      <c r="J139" s="9">
        <v>45</v>
      </c>
      <c r="K139" s="9">
        <v>0</v>
      </c>
      <c r="L139" s="9">
        <v>0</v>
      </c>
      <c r="M139" s="9">
        <v>-33.75</v>
      </c>
      <c r="N139" s="9">
        <v>22.5</v>
      </c>
      <c r="O139" s="9">
        <v>45</v>
      </c>
      <c r="P139" s="9">
        <v>45</v>
      </c>
      <c r="Q139" s="48">
        <v>0</v>
      </c>
      <c r="R139" s="48">
        <v>980</v>
      </c>
      <c r="S139" s="45"/>
      <c r="T139" s="45"/>
    </row>
    <row r="140" spans="1:20" x14ac:dyDescent="0.4">
      <c r="A140" s="10">
        <v>37.217133169628603</v>
      </c>
      <c r="B140" s="10">
        <v>77.983153916861795</v>
      </c>
      <c r="C140" s="10">
        <v>167.56649746474201</v>
      </c>
      <c r="D140" s="10">
        <v>163.06090779617901</v>
      </c>
      <c r="E140" s="10">
        <v>177.999978075044</v>
      </c>
      <c r="F140" s="10">
        <v>179.999966555745</v>
      </c>
      <c r="G140" s="9">
        <v>22.5</v>
      </c>
      <c r="H140" s="9">
        <v>45</v>
      </c>
      <c r="I140" s="9">
        <v>22.5</v>
      </c>
      <c r="J140" s="9">
        <v>45</v>
      </c>
      <c r="K140" s="9">
        <v>11.25</v>
      </c>
      <c r="L140" s="9">
        <v>22.5</v>
      </c>
      <c r="M140" s="9">
        <v>11.25</v>
      </c>
      <c r="N140" s="9">
        <v>22.5</v>
      </c>
      <c r="O140" s="9">
        <v>45</v>
      </c>
      <c r="P140" s="9">
        <v>45</v>
      </c>
      <c r="Q140" s="48">
        <v>0</v>
      </c>
      <c r="R140" s="48">
        <v>981</v>
      </c>
      <c r="S140" s="45"/>
      <c r="T140" s="45"/>
    </row>
    <row r="141" spans="1:20" x14ac:dyDescent="0.4">
      <c r="A141" s="10">
        <v>37.217133169628603</v>
      </c>
      <c r="B141" s="10">
        <v>77.983153916861795</v>
      </c>
      <c r="C141" s="10">
        <v>167.56649746474201</v>
      </c>
      <c r="D141" s="10">
        <v>163.06090779617901</v>
      </c>
      <c r="E141" s="10">
        <v>47.000033373621598</v>
      </c>
      <c r="F141" s="10">
        <v>90.000039805331895</v>
      </c>
      <c r="G141" s="9">
        <v>22.5</v>
      </c>
      <c r="H141" s="9">
        <v>45</v>
      </c>
      <c r="I141" s="9">
        <v>22.5</v>
      </c>
      <c r="J141" s="9">
        <v>45</v>
      </c>
      <c r="K141" s="9">
        <v>11.25</v>
      </c>
      <c r="L141" s="9">
        <v>22.5</v>
      </c>
      <c r="M141" s="9">
        <v>-33.75</v>
      </c>
      <c r="N141" s="9">
        <v>22.5</v>
      </c>
      <c r="O141" s="9">
        <v>45</v>
      </c>
      <c r="P141" s="9">
        <v>45</v>
      </c>
      <c r="Q141" s="48">
        <v>0</v>
      </c>
      <c r="R141" s="48">
        <v>979</v>
      </c>
      <c r="S141" s="45"/>
      <c r="T141" s="45"/>
    </row>
    <row r="142" spans="1:20" x14ac:dyDescent="0.4">
      <c r="S142" s="45"/>
      <c r="T142" s="45"/>
    </row>
    <row r="143" spans="1:20" x14ac:dyDescent="0.4">
      <c r="S143" s="45"/>
      <c r="T143" s="45"/>
    </row>
    <row r="144" spans="1:20" x14ac:dyDescent="0.4">
      <c r="S144" s="45"/>
      <c r="T144" s="45"/>
    </row>
    <row r="145" spans="1:20" x14ac:dyDescent="0.4">
      <c r="S145" s="45"/>
      <c r="T145" s="45"/>
    </row>
    <row r="146" spans="1:20" x14ac:dyDescent="0.4">
      <c r="A146" t="s">
        <v>53</v>
      </c>
      <c r="S146" s="45"/>
      <c r="T146" s="45"/>
    </row>
    <row r="147" spans="1:20" x14ac:dyDescent="0.4">
      <c r="A147" t="s">
        <v>1</v>
      </c>
      <c r="S147" s="45"/>
      <c r="T147" s="45"/>
    </row>
    <row r="148" spans="1:20" x14ac:dyDescent="0.4">
      <c r="B148" t="s">
        <v>49</v>
      </c>
      <c r="S148" s="45"/>
      <c r="T148" s="45"/>
    </row>
    <row r="149" spans="1:20" x14ac:dyDescent="0.4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4"/>
      <c r="P149" s="4"/>
      <c r="Q149" s="4"/>
      <c r="R149" s="4"/>
      <c r="S149" s="50"/>
      <c r="T149" s="50"/>
    </row>
    <row r="150" spans="1:20" x14ac:dyDescent="0.4">
      <c r="A150" s="64" t="s">
        <v>31</v>
      </c>
      <c r="B150" s="64"/>
      <c r="C150" s="64" t="s">
        <v>32</v>
      </c>
      <c r="D150" s="64"/>
      <c r="E150" s="64" t="s">
        <v>33</v>
      </c>
      <c r="F150" s="64"/>
      <c r="G150" s="64" t="s">
        <v>34</v>
      </c>
      <c r="H150" s="64"/>
      <c r="I150" s="64"/>
      <c r="J150" s="64"/>
      <c r="K150" s="64"/>
      <c r="L150" s="64"/>
      <c r="M150" s="64"/>
      <c r="N150" s="64"/>
      <c r="O150" s="64"/>
      <c r="Q150" s="64" t="s">
        <v>35</v>
      </c>
      <c r="R150" s="64"/>
      <c r="S150" s="45"/>
      <c r="T150" s="45"/>
    </row>
    <row r="151" spans="1:20" x14ac:dyDescent="0.4">
      <c r="A151" t="s">
        <v>36</v>
      </c>
      <c r="B151" t="s">
        <v>37</v>
      </c>
      <c r="C151" t="s">
        <v>36</v>
      </c>
      <c r="D151" t="s">
        <v>37</v>
      </c>
      <c r="E151" t="s">
        <v>36</v>
      </c>
      <c r="F151" t="s">
        <v>37</v>
      </c>
      <c r="G151" s="4" t="s">
        <v>38</v>
      </c>
      <c r="H151" s="4" t="s">
        <v>39</v>
      </c>
      <c r="I151" s="4" t="s">
        <v>40</v>
      </c>
      <c r="J151" s="4" t="s">
        <v>41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38" t="s">
        <v>47</v>
      </c>
      <c r="R151" s="38" t="s">
        <v>48</v>
      </c>
      <c r="S151" s="50"/>
      <c r="T151" s="50"/>
    </row>
    <row r="152" spans="1:20" x14ac:dyDescent="0.4">
      <c r="A152" s="7">
        <v>175.766037220209</v>
      </c>
      <c r="B152" s="7">
        <v>167.98321704971099</v>
      </c>
      <c r="C152" s="6">
        <v>0</v>
      </c>
      <c r="D152" s="6">
        <v>0</v>
      </c>
      <c r="E152" s="7">
        <v>177.999978075044</v>
      </c>
      <c r="F152" s="7">
        <v>179.999966555745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11.25</v>
      </c>
      <c r="N152" s="6">
        <v>22.5</v>
      </c>
      <c r="O152" s="6">
        <v>45</v>
      </c>
      <c r="P152" s="6">
        <v>0</v>
      </c>
      <c r="Q152" s="51">
        <v>2415</v>
      </c>
      <c r="R152" s="51">
        <v>0</v>
      </c>
      <c r="S152" s="50"/>
      <c r="T152" s="50"/>
    </row>
    <row r="153" spans="1:20" x14ac:dyDescent="0.4">
      <c r="A153" s="7">
        <v>175.766037220209</v>
      </c>
      <c r="B153" s="7">
        <v>167.98321704971099</v>
      </c>
      <c r="C153" s="6">
        <v>0</v>
      </c>
      <c r="D153" s="6">
        <v>0</v>
      </c>
      <c r="E153" s="7">
        <v>47.000033373621598</v>
      </c>
      <c r="F153" s="7">
        <v>90.000039805331895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-33.75</v>
      </c>
      <c r="N153" s="6">
        <v>22.5</v>
      </c>
      <c r="O153" s="6">
        <v>45</v>
      </c>
      <c r="P153" s="6">
        <v>0</v>
      </c>
      <c r="Q153" s="51">
        <v>12</v>
      </c>
      <c r="R153" s="51">
        <v>0</v>
      </c>
      <c r="S153" s="50"/>
      <c r="T153" s="50"/>
    </row>
    <row r="154" spans="1:20" x14ac:dyDescent="0.4">
      <c r="A154" s="7">
        <v>175.766037220209</v>
      </c>
      <c r="B154" s="7">
        <v>167.98321704971099</v>
      </c>
      <c r="C154" s="6">
        <v>0</v>
      </c>
      <c r="D154" s="6">
        <v>0</v>
      </c>
      <c r="E154" s="7">
        <v>33.3173866151837</v>
      </c>
      <c r="F154" s="7">
        <v>55.326099816213897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33.75</v>
      </c>
      <c r="N154" s="6">
        <v>-22.5</v>
      </c>
      <c r="O154" s="6">
        <v>45</v>
      </c>
      <c r="P154" s="6">
        <v>0</v>
      </c>
      <c r="Q154" s="51">
        <v>810</v>
      </c>
      <c r="R154" s="51">
        <v>0</v>
      </c>
      <c r="S154" s="50"/>
      <c r="T154" s="50"/>
    </row>
    <row r="155" spans="1:20" x14ac:dyDescent="0.4">
      <c r="A155" s="7">
        <v>175.766037220209</v>
      </c>
      <c r="B155" s="7">
        <v>167.98321704971099</v>
      </c>
      <c r="C155" s="6">
        <v>0</v>
      </c>
      <c r="D155" s="6">
        <v>0</v>
      </c>
      <c r="E155" s="7">
        <v>168.317384768376</v>
      </c>
      <c r="F155" s="7">
        <v>55.326012958629001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-11.25</v>
      </c>
      <c r="N155" s="6">
        <v>-22.5</v>
      </c>
      <c r="O155" s="6">
        <v>45</v>
      </c>
      <c r="P155" s="6">
        <v>0</v>
      </c>
      <c r="Q155" s="51">
        <v>1620</v>
      </c>
      <c r="R155" s="51">
        <v>0</v>
      </c>
      <c r="S155" s="50"/>
      <c r="T155" s="50"/>
    </row>
    <row r="156" spans="1:20" x14ac:dyDescent="0.4">
      <c r="A156" s="10">
        <v>37.217133169628603</v>
      </c>
      <c r="B156" s="10">
        <v>77.983153916861795</v>
      </c>
      <c r="C156" s="9">
        <v>0</v>
      </c>
      <c r="D156" s="9">
        <v>0</v>
      </c>
      <c r="E156" s="10">
        <v>177.999978075044</v>
      </c>
      <c r="F156" s="10">
        <v>179.999966555745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11.25</v>
      </c>
      <c r="N156" s="9">
        <v>22.5</v>
      </c>
      <c r="O156" s="9">
        <v>45</v>
      </c>
      <c r="P156" s="9">
        <v>0</v>
      </c>
      <c r="Q156" s="52">
        <v>120</v>
      </c>
      <c r="R156" s="52">
        <v>0</v>
      </c>
      <c r="S156" s="50"/>
      <c r="T156" s="50"/>
    </row>
    <row r="157" spans="1:20" x14ac:dyDescent="0.4">
      <c r="A157" s="10">
        <v>37.217133169628603</v>
      </c>
      <c r="B157" s="10">
        <v>77.983153916861795</v>
      </c>
      <c r="C157" s="9">
        <v>0</v>
      </c>
      <c r="D157" s="9">
        <v>0</v>
      </c>
      <c r="E157" s="10">
        <v>47.000033373621598</v>
      </c>
      <c r="F157" s="10">
        <v>90.000039805331895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-33.75</v>
      </c>
      <c r="N157" s="9">
        <v>22.5</v>
      </c>
      <c r="O157" s="9">
        <v>45</v>
      </c>
      <c r="P157" s="9">
        <v>0</v>
      </c>
      <c r="Q157" s="52">
        <v>3</v>
      </c>
      <c r="R157" s="52">
        <v>0</v>
      </c>
      <c r="S157" s="50"/>
      <c r="T157" s="50"/>
    </row>
    <row r="158" spans="1:20" x14ac:dyDescent="0.4">
      <c r="A158" s="10">
        <v>37.217133169628603</v>
      </c>
      <c r="B158" s="10">
        <v>77.983153916861795</v>
      </c>
      <c r="C158" s="9">
        <v>0</v>
      </c>
      <c r="D158" s="9">
        <v>0</v>
      </c>
      <c r="E158" s="10">
        <v>33.3173866151837</v>
      </c>
      <c r="F158" s="10">
        <v>55.326099816213897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33.75</v>
      </c>
      <c r="N158" s="9">
        <v>-22.5</v>
      </c>
      <c r="O158" s="9">
        <v>45</v>
      </c>
      <c r="P158" s="9">
        <v>0</v>
      </c>
      <c r="Q158" s="52">
        <v>45</v>
      </c>
      <c r="R158" s="52">
        <v>0</v>
      </c>
      <c r="S158" s="50"/>
      <c r="T158" s="50"/>
    </row>
    <row r="159" spans="1:20" x14ac:dyDescent="0.4">
      <c r="A159" s="10">
        <v>37.217133169628603</v>
      </c>
      <c r="B159" s="10">
        <v>77.983153916861795</v>
      </c>
      <c r="C159" s="9">
        <v>0</v>
      </c>
      <c r="D159" s="9">
        <v>0</v>
      </c>
      <c r="E159" s="10">
        <v>168.317384768376</v>
      </c>
      <c r="F159" s="10">
        <v>55.326012958629001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-11.25</v>
      </c>
      <c r="N159" s="9">
        <v>-22.5</v>
      </c>
      <c r="O159" s="9">
        <v>45</v>
      </c>
      <c r="P159" s="9">
        <v>0</v>
      </c>
      <c r="Q159" s="52">
        <v>75</v>
      </c>
      <c r="R159" s="52">
        <v>0</v>
      </c>
      <c r="S159" s="50"/>
      <c r="T159" s="50"/>
    </row>
    <row r="160" spans="1:20" x14ac:dyDescent="0.4">
      <c r="A160" s="12">
        <v>6.5163087948200102</v>
      </c>
      <c r="B160" s="12">
        <v>43.002437680609397</v>
      </c>
      <c r="C160" s="11">
        <v>0</v>
      </c>
      <c r="D160" s="11">
        <v>0</v>
      </c>
      <c r="E160" s="12">
        <v>177.999978075044</v>
      </c>
      <c r="F160" s="12">
        <v>179.999966555745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11.25</v>
      </c>
      <c r="N160" s="11">
        <v>22.5</v>
      </c>
      <c r="O160" s="11">
        <v>45</v>
      </c>
      <c r="P160" s="11">
        <v>0</v>
      </c>
      <c r="Q160" s="53">
        <v>1305</v>
      </c>
      <c r="R160" s="53">
        <v>0</v>
      </c>
      <c r="S160" s="50"/>
      <c r="T160" s="50"/>
    </row>
    <row r="161" spans="1:20" x14ac:dyDescent="0.4">
      <c r="A161" s="12">
        <v>6.5163087948200102</v>
      </c>
      <c r="B161" s="12">
        <v>43.002437680609397</v>
      </c>
      <c r="C161" s="11">
        <v>0</v>
      </c>
      <c r="D161" s="11">
        <v>0</v>
      </c>
      <c r="E161" s="12">
        <v>47.000033373621598</v>
      </c>
      <c r="F161" s="12">
        <v>90.000039805331895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-33.75</v>
      </c>
      <c r="N161" s="11">
        <v>22.5</v>
      </c>
      <c r="O161" s="11">
        <v>45</v>
      </c>
      <c r="P161" s="11">
        <v>0</v>
      </c>
      <c r="Q161" s="53">
        <v>6</v>
      </c>
      <c r="R161" s="53">
        <v>0</v>
      </c>
      <c r="S161" s="50"/>
      <c r="T161" s="50"/>
    </row>
    <row r="162" spans="1:20" x14ac:dyDescent="0.4">
      <c r="A162" s="12">
        <v>6.5163087948200102</v>
      </c>
      <c r="B162" s="12">
        <v>43.002437680609397</v>
      </c>
      <c r="C162" s="11">
        <v>0</v>
      </c>
      <c r="D162" s="11">
        <v>0</v>
      </c>
      <c r="E162" s="12">
        <v>33.3173866151837</v>
      </c>
      <c r="F162" s="12">
        <v>55.326099816213897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33.75</v>
      </c>
      <c r="N162" s="11">
        <v>-22.5</v>
      </c>
      <c r="O162" s="11">
        <v>45</v>
      </c>
      <c r="P162" s="11">
        <v>0</v>
      </c>
      <c r="Q162" s="53">
        <v>450</v>
      </c>
      <c r="R162" s="53">
        <v>0</v>
      </c>
      <c r="S162" s="50"/>
      <c r="T162" s="50"/>
    </row>
    <row r="163" spans="1:20" x14ac:dyDescent="0.4">
      <c r="A163" s="12">
        <v>6.5163087948200102</v>
      </c>
      <c r="B163" s="12">
        <v>43.002437680609397</v>
      </c>
      <c r="C163" s="11">
        <v>0</v>
      </c>
      <c r="D163" s="11">
        <v>0</v>
      </c>
      <c r="E163" s="12">
        <v>168.317384768376</v>
      </c>
      <c r="F163" s="12">
        <v>55.326012958629001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-11.25</v>
      </c>
      <c r="N163" s="11">
        <v>-22.5</v>
      </c>
      <c r="O163" s="11">
        <v>45</v>
      </c>
      <c r="P163" s="11">
        <v>0</v>
      </c>
      <c r="Q163" s="53">
        <v>870</v>
      </c>
      <c r="R163" s="53">
        <v>0</v>
      </c>
      <c r="S163" s="50"/>
      <c r="T163" s="50"/>
    </row>
    <row r="164" spans="1:20" x14ac:dyDescent="0.4">
      <c r="A164" s="5">
        <v>51.516338418225097</v>
      </c>
      <c r="B164" s="5">
        <v>43.002468838830602</v>
      </c>
      <c r="C164" s="4">
        <v>0</v>
      </c>
      <c r="D164" s="4">
        <v>0</v>
      </c>
      <c r="E164" s="5">
        <v>177.999978075044</v>
      </c>
      <c r="F164" s="5">
        <v>179.999966555745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11.25</v>
      </c>
      <c r="N164" s="4">
        <v>22.5</v>
      </c>
      <c r="O164" s="4">
        <v>45</v>
      </c>
      <c r="P164" s="4">
        <v>0</v>
      </c>
      <c r="Q164" s="50">
        <v>1230</v>
      </c>
      <c r="R164" s="50">
        <v>0</v>
      </c>
      <c r="S164" s="50"/>
      <c r="T164" s="50"/>
    </row>
    <row r="165" spans="1:20" x14ac:dyDescent="0.4">
      <c r="A165" s="5">
        <v>51.516338418225097</v>
      </c>
      <c r="B165" s="5">
        <v>43.002468838830602</v>
      </c>
      <c r="C165" s="4">
        <v>0</v>
      </c>
      <c r="D165" s="4">
        <v>0</v>
      </c>
      <c r="E165" s="5">
        <v>47.000033373621598</v>
      </c>
      <c r="F165" s="5">
        <v>90.000039805331895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-33.75</v>
      </c>
      <c r="N165" s="4">
        <v>22.5</v>
      </c>
      <c r="O165" s="4">
        <v>45</v>
      </c>
      <c r="P165" s="4">
        <v>0</v>
      </c>
      <c r="Q165" s="50">
        <v>6</v>
      </c>
      <c r="R165" s="50">
        <v>0</v>
      </c>
      <c r="S165" s="50"/>
      <c r="T165" s="50"/>
    </row>
    <row r="166" spans="1:20" x14ac:dyDescent="0.4">
      <c r="A166" s="5">
        <v>51.516338418225097</v>
      </c>
      <c r="B166" s="5">
        <v>43.002468838830602</v>
      </c>
      <c r="C166" s="4">
        <v>0</v>
      </c>
      <c r="D166" s="4">
        <v>0</v>
      </c>
      <c r="E166" s="5">
        <v>33.3173866151837</v>
      </c>
      <c r="F166" s="5">
        <v>55.326099816213897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33.75</v>
      </c>
      <c r="N166" s="4">
        <v>-22.5</v>
      </c>
      <c r="O166" s="4">
        <v>45</v>
      </c>
      <c r="P166" s="4">
        <v>0</v>
      </c>
      <c r="Q166" s="50">
        <v>420</v>
      </c>
      <c r="R166" s="50">
        <v>0</v>
      </c>
      <c r="S166" s="50"/>
      <c r="T166" s="50"/>
    </row>
    <row r="167" spans="1:20" x14ac:dyDescent="0.4">
      <c r="A167" s="5">
        <v>51.516338418225097</v>
      </c>
      <c r="B167" s="5">
        <v>43.002468838830602</v>
      </c>
      <c r="C167" s="4">
        <v>0</v>
      </c>
      <c r="D167" s="4">
        <v>0</v>
      </c>
      <c r="E167" s="5">
        <v>168.317384768376</v>
      </c>
      <c r="F167" s="5">
        <v>55.326012958629001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-11.25</v>
      </c>
      <c r="N167" s="4">
        <v>-22.5</v>
      </c>
      <c r="O167" s="4">
        <v>45</v>
      </c>
      <c r="P167" s="4">
        <v>0</v>
      </c>
      <c r="Q167" s="50">
        <v>810</v>
      </c>
      <c r="R167" s="50">
        <v>0</v>
      </c>
      <c r="S167" s="45"/>
      <c r="T167" s="50"/>
    </row>
    <row r="168" spans="1:20" x14ac:dyDescent="0.4">
      <c r="S168" s="45"/>
      <c r="T168" s="50"/>
    </row>
    <row r="169" spans="1:20" x14ac:dyDescent="0.4">
      <c r="S169" s="45"/>
      <c r="T169" s="45"/>
    </row>
    <row r="170" spans="1:20" x14ac:dyDescent="0.4">
      <c r="B170" t="s">
        <v>51</v>
      </c>
      <c r="S170" s="45"/>
      <c r="T170" s="45"/>
    </row>
    <row r="171" spans="1:20" x14ac:dyDescent="0.4">
      <c r="A171" s="64" t="s">
        <v>31</v>
      </c>
      <c r="B171" s="64"/>
      <c r="C171" s="64" t="s">
        <v>32</v>
      </c>
      <c r="D171" s="64"/>
      <c r="E171" s="64" t="s">
        <v>33</v>
      </c>
      <c r="F171" s="64"/>
      <c r="G171" s="64" t="s">
        <v>34</v>
      </c>
      <c r="H171" s="64"/>
      <c r="I171" s="64"/>
      <c r="J171" s="64"/>
      <c r="K171" s="64"/>
      <c r="L171" s="64"/>
      <c r="M171" s="64"/>
      <c r="N171" s="64"/>
      <c r="O171" s="64"/>
      <c r="Q171" s="64" t="s">
        <v>35</v>
      </c>
      <c r="R171" s="64"/>
      <c r="S171" s="45"/>
      <c r="T171" s="45"/>
    </row>
    <row r="172" spans="1:20" x14ac:dyDescent="0.4">
      <c r="A172" t="s">
        <v>36</v>
      </c>
      <c r="B172" t="s">
        <v>37</v>
      </c>
      <c r="C172" t="s">
        <v>36</v>
      </c>
      <c r="D172" t="s">
        <v>37</v>
      </c>
      <c r="E172" t="s">
        <v>36</v>
      </c>
      <c r="F172" t="s">
        <v>37</v>
      </c>
      <c r="G172" s="4" t="s">
        <v>38</v>
      </c>
      <c r="H172" s="4" t="s">
        <v>39</v>
      </c>
      <c r="I172" s="4" t="s">
        <v>40</v>
      </c>
      <c r="J172" s="4" t="s">
        <v>41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38" t="s">
        <v>47</v>
      </c>
      <c r="R172" s="38" t="s">
        <v>48</v>
      </c>
      <c r="S172" s="50"/>
      <c r="T172" s="50"/>
    </row>
    <row r="173" spans="1:20" x14ac:dyDescent="0.4">
      <c r="A173" s="7">
        <v>175.766037220209</v>
      </c>
      <c r="B173" s="7">
        <v>167.98321704971099</v>
      </c>
      <c r="C173" s="6">
        <v>0</v>
      </c>
      <c r="D173" s="6">
        <v>0</v>
      </c>
      <c r="E173" s="7">
        <v>177.999978075044</v>
      </c>
      <c r="F173" s="7">
        <v>179.999966555745</v>
      </c>
      <c r="G173" s="6">
        <v>0</v>
      </c>
      <c r="H173" s="6">
        <v>0</v>
      </c>
      <c r="I173" s="6">
        <v>22.5</v>
      </c>
      <c r="J173" s="6">
        <v>45</v>
      </c>
      <c r="K173" s="6">
        <v>0</v>
      </c>
      <c r="L173" s="6">
        <v>0</v>
      </c>
      <c r="M173" s="6">
        <v>11.25</v>
      </c>
      <c r="N173" s="6">
        <v>22.5</v>
      </c>
      <c r="O173" s="6">
        <v>45</v>
      </c>
      <c r="P173" s="6">
        <v>0</v>
      </c>
      <c r="Q173" s="44">
        <v>5</v>
      </c>
      <c r="R173" s="51">
        <v>0</v>
      </c>
      <c r="S173" s="45"/>
      <c r="T173" s="45"/>
    </row>
    <row r="174" spans="1:20" x14ac:dyDescent="0.4">
      <c r="A174" s="7">
        <v>175.766037220209</v>
      </c>
      <c r="B174" s="7">
        <v>167.98321704971099</v>
      </c>
      <c r="C174" s="6">
        <v>0</v>
      </c>
      <c r="D174" s="6">
        <v>0</v>
      </c>
      <c r="E174" s="7">
        <v>47.000033373621598</v>
      </c>
      <c r="F174" s="7">
        <v>90.000039805331895</v>
      </c>
      <c r="G174" s="6">
        <v>0</v>
      </c>
      <c r="H174" s="6">
        <v>0</v>
      </c>
      <c r="I174" s="6">
        <v>22.5</v>
      </c>
      <c r="J174" s="6">
        <v>45</v>
      </c>
      <c r="K174" s="6">
        <v>0</v>
      </c>
      <c r="L174" s="6">
        <v>0</v>
      </c>
      <c r="M174" s="6">
        <v>-33.75</v>
      </c>
      <c r="N174" s="6">
        <v>22.5</v>
      </c>
      <c r="O174" s="6">
        <v>45</v>
      </c>
      <c r="P174" s="6">
        <v>0</v>
      </c>
      <c r="Q174" s="44">
        <v>900</v>
      </c>
      <c r="R174" s="51">
        <v>0</v>
      </c>
      <c r="S174" s="45"/>
      <c r="T174" s="50"/>
    </row>
    <row r="175" spans="1:20" x14ac:dyDescent="0.4">
      <c r="A175" s="7">
        <v>175.766037220209</v>
      </c>
      <c r="B175" s="7">
        <v>167.98321704971099</v>
      </c>
      <c r="C175" s="6">
        <v>0</v>
      </c>
      <c r="D175" s="6">
        <v>0</v>
      </c>
      <c r="E175" s="7">
        <v>33.3173866151837</v>
      </c>
      <c r="F175" s="7">
        <v>55.326099816213897</v>
      </c>
      <c r="G175" s="6">
        <v>0</v>
      </c>
      <c r="H175" s="6">
        <v>0</v>
      </c>
      <c r="I175" s="6">
        <v>22.5</v>
      </c>
      <c r="J175" s="6">
        <v>45</v>
      </c>
      <c r="K175" s="6">
        <v>0</v>
      </c>
      <c r="L175" s="6">
        <v>0</v>
      </c>
      <c r="M175" s="6">
        <v>33.75</v>
      </c>
      <c r="N175" s="6">
        <v>-22.5</v>
      </c>
      <c r="O175" s="6">
        <v>45</v>
      </c>
      <c r="P175" s="6">
        <v>0</v>
      </c>
      <c r="Q175" s="44">
        <v>600</v>
      </c>
      <c r="R175" s="51">
        <v>0</v>
      </c>
      <c r="S175" s="45"/>
      <c r="T175" s="50"/>
    </row>
    <row r="176" spans="1:20" x14ac:dyDescent="0.4">
      <c r="A176" s="7">
        <v>175.766037220209</v>
      </c>
      <c r="B176" s="7">
        <v>167.98321704971099</v>
      </c>
      <c r="C176" s="6">
        <v>0</v>
      </c>
      <c r="D176" s="6">
        <v>0</v>
      </c>
      <c r="E176" s="7">
        <v>168.317384768376</v>
      </c>
      <c r="F176" s="7">
        <v>55.326012958629001</v>
      </c>
      <c r="G176" s="6">
        <v>0</v>
      </c>
      <c r="H176" s="6">
        <v>0</v>
      </c>
      <c r="I176" s="6">
        <v>22.5</v>
      </c>
      <c r="J176" s="6">
        <v>45</v>
      </c>
      <c r="K176" s="6">
        <v>0</v>
      </c>
      <c r="L176" s="6">
        <v>0</v>
      </c>
      <c r="M176" s="6">
        <v>-11.25</v>
      </c>
      <c r="N176" s="6">
        <v>-22.5</v>
      </c>
      <c r="O176" s="6">
        <v>45</v>
      </c>
      <c r="P176" s="6">
        <v>0</v>
      </c>
      <c r="Q176" s="44">
        <v>300</v>
      </c>
      <c r="R176" s="51">
        <v>0</v>
      </c>
      <c r="S176" s="45"/>
      <c r="T176" s="50"/>
    </row>
    <row r="177" spans="1:20" x14ac:dyDescent="0.4">
      <c r="A177" s="10">
        <v>37.217133169628603</v>
      </c>
      <c r="B177" s="10">
        <v>77.983153916861795</v>
      </c>
      <c r="C177" s="9">
        <v>0</v>
      </c>
      <c r="D177" s="9">
        <v>0</v>
      </c>
      <c r="E177" s="10">
        <v>177.999978075044</v>
      </c>
      <c r="F177" s="10">
        <v>179.999966555745</v>
      </c>
      <c r="G177" s="9">
        <v>0</v>
      </c>
      <c r="H177" s="9">
        <v>0</v>
      </c>
      <c r="I177" s="9">
        <v>22.5</v>
      </c>
      <c r="J177" s="9">
        <v>45</v>
      </c>
      <c r="K177" s="9">
        <v>0</v>
      </c>
      <c r="L177" s="9">
        <v>0</v>
      </c>
      <c r="M177" s="9">
        <v>11.25</v>
      </c>
      <c r="N177" s="9">
        <v>22.5</v>
      </c>
      <c r="O177" s="9">
        <v>45</v>
      </c>
      <c r="P177" s="9">
        <v>0</v>
      </c>
      <c r="Q177" s="48">
        <v>10</v>
      </c>
      <c r="R177" s="52">
        <v>0</v>
      </c>
      <c r="S177" s="45"/>
      <c r="T177" s="50"/>
    </row>
    <row r="178" spans="1:20" x14ac:dyDescent="0.4">
      <c r="A178" s="10">
        <v>37.217133169628603</v>
      </c>
      <c r="B178" s="10">
        <v>77.983153916861795</v>
      </c>
      <c r="C178" s="9">
        <v>0</v>
      </c>
      <c r="D178" s="9">
        <v>0</v>
      </c>
      <c r="E178" s="10">
        <v>47.000033373621598</v>
      </c>
      <c r="F178" s="10">
        <v>90.000039805331895</v>
      </c>
      <c r="G178" s="9">
        <v>0</v>
      </c>
      <c r="H178" s="9">
        <v>0</v>
      </c>
      <c r="I178" s="9">
        <v>22.5</v>
      </c>
      <c r="J178" s="9">
        <v>45</v>
      </c>
      <c r="K178" s="9">
        <v>0</v>
      </c>
      <c r="L178" s="9">
        <v>0</v>
      </c>
      <c r="M178" s="9">
        <v>-33.75</v>
      </c>
      <c r="N178" s="9">
        <v>22.5</v>
      </c>
      <c r="O178" s="9">
        <v>45</v>
      </c>
      <c r="P178" s="9">
        <v>0</v>
      </c>
      <c r="Q178" s="48">
        <v>2100</v>
      </c>
      <c r="R178" s="52">
        <v>0</v>
      </c>
      <c r="S178" s="45"/>
      <c r="T178" s="50"/>
    </row>
    <row r="179" spans="1:20" x14ac:dyDescent="0.4">
      <c r="A179" s="10">
        <v>37.217133169628603</v>
      </c>
      <c r="B179" s="10">
        <v>77.983153916861795</v>
      </c>
      <c r="C179" s="9">
        <v>0</v>
      </c>
      <c r="D179" s="9">
        <v>0</v>
      </c>
      <c r="E179" s="10">
        <v>33.3173866151837</v>
      </c>
      <c r="F179" s="10">
        <v>55.326099816213897</v>
      </c>
      <c r="G179" s="9">
        <v>0</v>
      </c>
      <c r="H179" s="9">
        <v>0</v>
      </c>
      <c r="I179" s="9">
        <v>22.5</v>
      </c>
      <c r="J179" s="9">
        <v>45</v>
      </c>
      <c r="K179" s="9">
        <v>0</v>
      </c>
      <c r="L179" s="9">
        <v>0</v>
      </c>
      <c r="M179" s="9">
        <v>33.75</v>
      </c>
      <c r="N179" s="9">
        <v>-22.5</v>
      </c>
      <c r="O179" s="9">
        <v>45</v>
      </c>
      <c r="P179" s="9">
        <v>0</v>
      </c>
      <c r="Q179" s="48">
        <v>1400</v>
      </c>
      <c r="R179" s="52">
        <v>0</v>
      </c>
      <c r="S179" s="45"/>
      <c r="T179" s="50"/>
    </row>
    <row r="180" spans="1:20" x14ac:dyDescent="0.4">
      <c r="A180" s="10">
        <v>37.217133169628603</v>
      </c>
      <c r="B180" s="10">
        <v>77.983153916861795</v>
      </c>
      <c r="C180" s="9">
        <v>0</v>
      </c>
      <c r="D180" s="9">
        <v>0</v>
      </c>
      <c r="E180" s="10">
        <v>168.317384768376</v>
      </c>
      <c r="F180" s="10">
        <v>55.326012958629001</v>
      </c>
      <c r="G180" s="9">
        <v>0</v>
      </c>
      <c r="H180" s="9">
        <v>0</v>
      </c>
      <c r="I180" s="9">
        <v>22.5</v>
      </c>
      <c r="J180" s="9">
        <v>45</v>
      </c>
      <c r="K180" s="9">
        <v>0</v>
      </c>
      <c r="L180" s="9">
        <v>0</v>
      </c>
      <c r="M180" s="9">
        <v>-11.25</v>
      </c>
      <c r="N180" s="9">
        <v>-22.5</v>
      </c>
      <c r="O180" s="9">
        <v>45</v>
      </c>
      <c r="P180" s="9">
        <v>0</v>
      </c>
      <c r="Q180" s="48">
        <v>700</v>
      </c>
      <c r="R180" s="52">
        <v>0</v>
      </c>
      <c r="S180" s="45"/>
      <c r="T180" s="50"/>
    </row>
    <row r="181" spans="1:20" x14ac:dyDescent="0.4">
      <c r="A181" s="12">
        <v>6.5163087948200102</v>
      </c>
      <c r="B181" s="12">
        <v>43.002437680609397</v>
      </c>
      <c r="C181" s="11">
        <v>0</v>
      </c>
      <c r="D181" s="11">
        <v>0</v>
      </c>
      <c r="E181" s="12">
        <v>177.999978075044</v>
      </c>
      <c r="F181" s="12">
        <v>179.999966555745</v>
      </c>
      <c r="G181" s="11">
        <v>0</v>
      </c>
      <c r="H181" s="11">
        <v>0</v>
      </c>
      <c r="I181" s="11">
        <v>22.5</v>
      </c>
      <c r="J181" s="11">
        <v>45</v>
      </c>
      <c r="K181" s="11">
        <v>0</v>
      </c>
      <c r="L181" s="11">
        <v>0</v>
      </c>
      <c r="M181" s="11">
        <v>11.25</v>
      </c>
      <c r="N181" s="11">
        <v>22.5</v>
      </c>
      <c r="O181" s="11">
        <v>45</v>
      </c>
      <c r="P181" s="11">
        <v>0</v>
      </c>
      <c r="Q181" s="49">
        <v>10</v>
      </c>
      <c r="R181" s="53">
        <v>0</v>
      </c>
      <c r="S181" s="45"/>
      <c r="T181" s="50"/>
    </row>
    <row r="182" spans="1:20" x14ac:dyDescent="0.4">
      <c r="A182" s="12">
        <v>6.5163087948200102</v>
      </c>
      <c r="B182" s="12">
        <v>43.002437680609397</v>
      </c>
      <c r="C182" s="11">
        <v>0</v>
      </c>
      <c r="D182" s="11">
        <v>0</v>
      </c>
      <c r="E182" s="12">
        <v>47.000033373621598</v>
      </c>
      <c r="F182" s="12">
        <v>90.000039805331895</v>
      </c>
      <c r="G182" s="11">
        <v>0</v>
      </c>
      <c r="H182" s="11">
        <v>0</v>
      </c>
      <c r="I182" s="11">
        <v>22.5</v>
      </c>
      <c r="J182" s="11">
        <v>45</v>
      </c>
      <c r="K182" s="11">
        <v>0</v>
      </c>
      <c r="L182" s="11">
        <v>0</v>
      </c>
      <c r="M182" s="11">
        <v>-33.75</v>
      </c>
      <c r="N182" s="11">
        <v>22.5</v>
      </c>
      <c r="O182" s="11">
        <v>45</v>
      </c>
      <c r="P182" s="11">
        <v>0</v>
      </c>
      <c r="Q182" s="49">
        <v>2250</v>
      </c>
      <c r="R182" s="53">
        <v>0</v>
      </c>
      <c r="S182" s="45"/>
      <c r="T182" s="50"/>
    </row>
    <row r="183" spans="1:20" x14ac:dyDescent="0.4">
      <c r="A183" s="12">
        <v>6.5163087948200102</v>
      </c>
      <c r="B183" s="12">
        <v>43.002437680609397</v>
      </c>
      <c r="C183" s="11">
        <v>0</v>
      </c>
      <c r="D183" s="11">
        <v>0</v>
      </c>
      <c r="E183" s="12">
        <v>33.3173866151837</v>
      </c>
      <c r="F183" s="12">
        <v>55.326099816213897</v>
      </c>
      <c r="G183" s="11">
        <v>0</v>
      </c>
      <c r="H183" s="11">
        <v>0</v>
      </c>
      <c r="I183" s="11">
        <v>22.5</v>
      </c>
      <c r="J183" s="11">
        <v>45</v>
      </c>
      <c r="K183" s="11">
        <v>0</v>
      </c>
      <c r="L183" s="11">
        <v>0</v>
      </c>
      <c r="M183" s="11">
        <v>33.75</v>
      </c>
      <c r="N183" s="11">
        <v>-22.5</v>
      </c>
      <c r="O183" s="11">
        <v>45</v>
      </c>
      <c r="P183" s="11">
        <v>0</v>
      </c>
      <c r="Q183" s="49">
        <v>1500</v>
      </c>
      <c r="R183" s="53">
        <v>0</v>
      </c>
      <c r="S183" s="45"/>
      <c r="T183" s="50"/>
    </row>
    <row r="184" spans="1:20" x14ac:dyDescent="0.4">
      <c r="A184" s="12">
        <v>6.5163087948200102</v>
      </c>
      <c r="B184" s="12">
        <v>43.002437680609397</v>
      </c>
      <c r="C184" s="11">
        <v>0</v>
      </c>
      <c r="D184" s="11">
        <v>0</v>
      </c>
      <c r="E184" s="12">
        <v>168.317384768376</v>
      </c>
      <c r="F184" s="12">
        <v>55.326012958629001</v>
      </c>
      <c r="G184" s="11">
        <v>0</v>
      </c>
      <c r="H184" s="11">
        <v>0</v>
      </c>
      <c r="I184" s="11">
        <v>22.5</v>
      </c>
      <c r="J184" s="11">
        <v>45</v>
      </c>
      <c r="K184" s="11">
        <v>0</v>
      </c>
      <c r="L184" s="11">
        <v>0</v>
      </c>
      <c r="M184" s="11">
        <v>-11.25</v>
      </c>
      <c r="N184" s="11">
        <v>-22.5</v>
      </c>
      <c r="O184" s="11">
        <v>45</v>
      </c>
      <c r="P184" s="11">
        <v>0</v>
      </c>
      <c r="Q184" s="49">
        <v>750</v>
      </c>
      <c r="R184" s="53">
        <v>0</v>
      </c>
      <c r="S184" s="45"/>
      <c r="T184" s="50"/>
    </row>
    <row r="185" spans="1:20" x14ac:dyDescent="0.4">
      <c r="A185" s="5">
        <v>51.516338418225097</v>
      </c>
      <c r="B185" s="5">
        <v>43.002468838830602</v>
      </c>
      <c r="C185" s="4">
        <v>0</v>
      </c>
      <c r="D185" s="4">
        <v>0</v>
      </c>
      <c r="E185" s="5">
        <v>177.999978075044</v>
      </c>
      <c r="F185" s="5">
        <v>179.999966555745</v>
      </c>
      <c r="G185" s="4">
        <v>0</v>
      </c>
      <c r="H185" s="4">
        <v>0</v>
      </c>
      <c r="I185" s="4">
        <v>22.5</v>
      </c>
      <c r="J185" s="4">
        <v>45</v>
      </c>
      <c r="K185" s="4">
        <v>0</v>
      </c>
      <c r="L185" s="4">
        <v>0</v>
      </c>
      <c r="M185" s="4">
        <v>11.25</v>
      </c>
      <c r="N185" s="4">
        <v>22.5</v>
      </c>
      <c r="O185" s="4">
        <v>45</v>
      </c>
      <c r="P185" s="4">
        <v>0</v>
      </c>
      <c r="Q185" s="45">
        <v>5</v>
      </c>
      <c r="R185" s="50">
        <v>0</v>
      </c>
      <c r="S185" s="45"/>
      <c r="T185" s="50"/>
    </row>
    <row r="186" spans="1:20" x14ac:dyDescent="0.4">
      <c r="A186" s="5">
        <v>51.516338418225097</v>
      </c>
      <c r="B186" s="5">
        <v>43.002468838830602</v>
      </c>
      <c r="C186" s="4">
        <v>0</v>
      </c>
      <c r="D186" s="4">
        <v>0</v>
      </c>
      <c r="E186" s="5">
        <v>47.000033373621598</v>
      </c>
      <c r="F186" s="5">
        <v>90.000039805331895</v>
      </c>
      <c r="G186" s="4">
        <v>0</v>
      </c>
      <c r="H186" s="4">
        <v>0</v>
      </c>
      <c r="I186" s="4">
        <v>22.5</v>
      </c>
      <c r="J186" s="4">
        <v>45</v>
      </c>
      <c r="K186" s="4">
        <v>0</v>
      </c>
      <c r="L186" s="4">
        <v>0</v>
      </c>
      <c r="M186" s="4">
        <v>-33.75</v>
      </c>
      <c r="N186" s="4">
        <v>22.5</v>
      </c>
      <c r="O186" s="4">
        <v>45</v>
      </c>
      <c r="P186" s="4">
        <v>0</v>
      </c>
      <c r="Q186" s="45">
        <v>750</v>
      </c>
      <c r="R186" s="50">
        <v>0</v>
      </c>
      <c r="S186" s="45"/>
      <c r="T186" s="50"/>
    </row>
    <row r="187" spans="1:20" x14ac:dyDescent="0.4">
      <c r="A187" s="5">
        <v>51.516338418225097</v>
      </c>
      <c r="B187" s="5">
        <v>43.002468838830602</v>
      </c>
      <c r="C187" s="4">
        <v>0</v>
      </c>
      <c r="D187" s="4">
        <v>0</v>
      </c>
      <c r="E187" s="5">
        <v>33.3173866151837</v>
      </c>
      <c r="F187" s="5">
        <v>55.326099816213897</v>
      </c>
      <c r="G187" s="4">
        <v>0</v>
      </c>
      <c r="H187" s="4">
        <v>0</v>
      </c>
      <c r="I187" s="4">
        <v>22.5</v>
      </c>
      <c r="J187" s="4">
        <v>45</v>
      </c>
      <c r="K187" s="4">
        <v>0</v>
      </c>
      <c r="L187" s="4">
        <v>0</v>
      </c>
      <c r="M187" s="4">
        <v>33.75</v>
      </c>
      <c r="N187" s="4">
        <v>-22.5</v>
      </c>
      <c r="O187" s="4">
        <v>45</v>
      </c>
      <c r="P187" s="4">
        <v>0</v>
      </c>
      <c r="Q187" s="45">
        <v>500</v>
      </c>
      <c r="R187" s="50">
        <v>0</v>
      </c>
      <c r="S187" s="45"/>
      <c r="T187" s="50"/>
    </row>
    <row r="188" spans="1:20" x14ac:dyDescent="0.4">
      <c r="A188" s="5">
        <v>51.516338418225097</v>
      </c>
      <c r="B188" s="5">
        <v>43.002468838830602</v>
      </c>
      <c r="C188" s="4">
        <v>0</v>
      </c>
      <c r="D188" s="4">
        <v>0</v>
      </c>
      <c r="E188" s="5">
        <v>168.317384768376</v>
      </c>
      <c r="F188" s="5">
        <v>55.326012958629001</v>
      </c>
      <c r="G188" s="4">
        <v>0</v>
      </c>
      <c r="H188" s="4">
        <v>0</v>
      </c>
      <c r="I188" s="4">
        <v>22.5</v>
      </c>
      <c r="J188" s="4">
        <v>45</v>
      </c>
      <c r="K188" s="4">
        <v>0</v>
      </c>
      <c r="L188" s="4">
        <v>0</v>
      </c>
      <c r="M188" s="4">
        <v>-11.25</v>
      </c>
      <c r="N188" s="4">
        <v>-22.5</v>
      </c>
      <c r="O188" s="4">
        <v>45</v>
      </c>
      <c r="P188" s="4">
        <v>0</v>
      </c>
      <c r="Q188" s="45">
        <v>250</v>
      </c>
      <c r="R188" s="50">
        <v>0</v>
      </c>
      <c r="S188" s="45"/>
      <c r="T188" s="50"/>
    </row>
    <row r="189" spans="1:20" x14ac:dyDescent="0.4">
      <c r="S189" s="45"/>
      <c r="T189" s="50"/>
    </row>
    <row r="190" spans="1:20" x14ac:dyDescent="0.4">
      <c r="S190" s="45"/>
      <c r="T190" s="50"/>
    </row>
    <row r="191" spans="1:20" x14ac:dyDescent="0.4">
      <c r="S191" s="45"/>
      <c r="T191" s="50"/>
    </row>
    <row r="192" spans="1:20" x14ac:dyDescent="0.4">
      <c r="S192" s="45"/>
      <c r="T192" s="45"/>
    </row>
    <row r="193" spans="1:20" x14ac:dyDescent="0.4">
      <c r="S193" s="45"/>
      <c r="T193" s="45"/>
    </row>
    <row r="196" spans="1:20" x14ac:dyDescent="0.4">
      <c r="A196" t="s">
        <v>30</v>
      </c>
    </row>
    <row r="197" spans="1:20" x14ac:dyDescent="0.4">
      <c r="B197" t="s">
        <v>49</v>
      </c>
      <c r="S197" s="45"/>
      <c r="T197" s="45"/>
    </row>
    <row r="198" spans="1:20" x14ac:dyDescent="0.4">
      <c r="A198" s="64" t="s">
        <v>31</v>
      </c>
      <c r="B198" s="64"/>
      <c r="C198" s="64" t="s">
        <v>32</v>
      </c>
      <c r="D198" s="64"/>
      <c r="E198" s="64" t="s">
        <v>33</v>
      </c>
      <c r="F198" s="64"/>
      <c r="G198" s="64" t="s">
        <v>34</v>
      </c>
      <c r="H198" s="64"/>
      <c r="I198" s="64"/>
      <c r="J198" s="64"/>
      <c r="K198" s="64"/>
      <c r="L198" s="64"/>
      <c r="M198" s="64"/>
      <c r="N198" s="64"/>
      <c r="O198" s="64"/>
      <c r="Q198" s="64" t="s">
        <v>35</v>
      </c>
      <c r="R198" s="64"/>
      <c r="S198" s="45"/>
      <c r="T198" s="45"/>
    </row>
    <row r="199" spans="1:20" x14ac:dyDescent="0.4">
      <c r="A199" t="s">
        <v>36</v>
      </c>
      <c r="B199" t="s">
        <v>37</v>
      </c>
      <c r="C199" t="s">
        <v>36</v>
      </c>
      <c r="D199" t="s">
        <v>37</v>
      </c>
      <c r="E199" t="s">
        <v>36</v>
      </c>
      <c r="F199" t="s">
        <v>37</v>
      </c>
      <c r="G199" s="4" t="s">
        <v>38</v>
      </c>
      <c r="H199" s="4" t="s">
        <v>39</v>
      </c>
      <c r="I199" s="4" t="s">
        <v>40</v>
      </c>
      <c r="J199" s="4" t="s">
        <v>41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38" t="s">
        <v>47</v>
      </c>
      <c r="R199" s="38" t="s">
        <v>48</v>
      </c>
      <c r="S199" s="50"/>
      <c r="T199" s="50"/>
    </row>
    <row r="200" spans="1:20" x14ac:dyDescent="0.4">
      <c r="A200" s="7">
        <v>175.766037220209</v>
      </c>
      <c r="B200" s="7">
        <v>167.98321704971099</v>
      </c>
      <c r="C200" s="6">
        <v>0</v>
      </c>
      <c r="D200" s="6">
        <v>0</v>
      </c>
      <c r="E200" s="7">
        <v>177.999978075044</v>
      </c>
      <c r="F200" s="7">
        <v>179.999966555745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11.25</v>
      </c>
      <c r="N200" s="6">
        <v>22.5</v>
      </c>
      <c r="O200" s="6">
        <v>45</v>
      </c>
      <c r="P200" s="6">
        <v>0</v>
      </c>
      <c r="Q200" s="44">
        <v>3320</v>
      </c>
      <c r="R200" s="44">
        <v>0</v>
      </c>
      <c r="S200" s="45"/>
      <c r="T200" s="45"/>
    </row>
    <row r="201" spans="1:20" x14ac:dyDescent="0.4">
      <c r="A201" s="7">
        <v>175.766037220209</v>
      </c>
      <c r="B201" s="7">
        <v>167.98321704971099</v>
      </c>
      <c r="C201" s="6">
        <v>0</v>
      </c>
      <c r="D201" s="6">
        <v>0</v>
      </c>
      <c r="E201" s="7">
        <v>47.000033373621598</v>
      </c>
      <c r="F201" s="7">
        <v>90.000039805331895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-33.75</v>
      </c>
      <c r="N201" s="6">
        <v>22.5</v>
      </c>
      <c r="O201" s="6">
        <v>45</v>
      </c>
      <c r="P201" s="6">
        <v>0</v>
      </c>
      <c r="Q201" s="44">
        <v>15</v>
      </c>
      <c r="R201" s="44">
        <v>0</v>
      </c>
      <c r="S201" s="45"/>
      <c r="T201" s="45"/>
    </row>
    <row r="202" spans="1:20" x14ac:dyDescent="0.4">
      <c r="A202" s="7">
        <v>175.766037220209</v>
      </c>
      <c r="B202" s="7">
        <v>167.98321704971099</v>
      </c>
      <c r="C202" s="7">
        <v>167.56649746474201</v>
      </c>
      <c r="D202" s="7">
        <v>163.06090779617901</v>
      </c>
      <c r="E202" s="7">
        <v>177.999978075044</v>
      </c>
      <c r="F202" s="7">
        <v>179.999966555745</v>
      </c>
      <c r="G202" s="6">
        <v>0</v>
      </c>
      <c r="H202" s="6">
        <v>0</v>
      </c>
      <c r="I202" s="6">
        <v>0</v>
      </c>
      <c r="J202" s="6">
        <v>0</v>
      </c>
      <c r="K202" s="6">
        <v>11.25</v>
      </c>
      <c r="L202" s="6">
        <v>22.5</v>
      </c>
      <c r="M202" s="6">
        <v>11.25</v>
      </c>
      <c r="N202" s="6">
        <v>22.5</v>
      </c>
      <c r="O202" s="6">
        <v>45</v>
      </c>
      <c r="P202" s="6">
        <v>0</v>
      </c>
      <c r="Q202" s="44">
        <v>2930</v>
      </c>
      <c r="R202" s="44">
        <v>0</v>
      </c>
      <c r="S202" s="45"/>
      <c r="T202" s="45"/>
    </row>
    <row r="203" spans="1:20" x14ac:dyDescent="0.4">
      <c r="A203" s="7">
        <v>175.766037220209</v>
      </c>
      <c r="B203" s="7">
        <v>167.98321704971099</v>
      </c>
      <c r="C203" s="7">
        <v>167.56649746474201</v>
      </c>
      <c r="D203" s="7">
        <v>163.06090779617901</v>
      </c>
      <c r="E203" s="7">
        <v>47.000033373621598</v>
      </c>
      <c r="F203" s="7">
        <v>90.000039805331895</v>
      </c>
      <c r="G203" s="6">
        <v>0</v>
      </c>
      <c r="H203" s="6">
        <v>0</v>
      </c>
      <c r="I203" s="6">
        <v>0</v>
      </c>
      <c r="J203" s="6">
        <v>0</v>
      </c>
      <c r="K203" s="6">
        <v>11.25</v>
      </c>
      <c r="L203" s="6">
        <v>22.5</v>
      </c>
      <c r="M203" s="6">
        <v>-33.75</v>
      </c>
      <c r="N203" s="6">
        <v>22.5</v>
      </c>
      <c r="O203" s="6">
        <v>45</v>
      </c>
      <c r="P203" s="6">
        <v>0</v>
      </c>
      <c r="Q203" s="44">
        <v>405</v>
      </c>
      <c r="R203" s="44">
        <v>0</v>
      </c>
      <c r="S203" s="45"/>
      <c r="T203" s="45"/>
    </row>
    <row r="204" spans="1:20" x14ac:dyDescent="0.4">
      <c r="A204" s="10">
        <v>37.217133169628603</v>
      </c>
      <c r="B204" s="10">
        <v>77.983153916861795</v>
      </c>
      <c r="C204" s="9">
        <v>0</v>
      </c>
      <c r="D204" s="9">
        <v>0</v>
      </c>
      <c r="E204" s="10">
        <v>177.999978075044</v>
      </c>
      <c r="F204" s="10">
        <v>179.999966555745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11.25</v>
      </c>
      <c r="N204" s="9">
        <v>22.5</v>
      </c>
      <c r="O204" s="9">
        <v>45</v>
      </c>
      <c r="P204" s="9">
        <v>0</v>
      </c>
      <c r="Q204" s="48">
        <v>165</v>
      </c>
      <c r="R204" s="48">
        <v>0</v>
      </c>
      <c r="S204" s="45"/>
      <c r="T204" s="45"/>
    </row>
    <row r="205" spans="1:20" x14ac:dyDescent="0.4">
      <c r="A205" s="10">
        <v>37.217133169628603</v>
      </c>
      <c r="B205" s="10">
        <v>77.983153916861795</v>
      </c>
      <c r="C205" s="9">
        <v>0</v>
      </c>
      <c r="D205" s="9">
        <v>0</v>
      </c>
      <c r="E205" s="10">
        <v>47.000033373621598</v>
      </c>
      <c r="F205" s="10">
        <v>90.000039805331895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-33.75</v>
      </c>
      <c r="N205" s="9">
        <v>22.5</v>
      </c>
      <c r="O205" s="9">
        <v>45</v>
      </c>
      <c r="P205" s="9">
        <v>0</v>
      </c>
      <c r="Q205" s="48">
        <v>1</v>
      </c>
      <c r="R205" s="48">
        <v>0</v>
      </c>
      <c r="S205" s="45"/>
      <c r="T205" s="45"/>
    </row>
    <row r="206" spans="1:20" x14ac:dyDescent="0.4">
      <c r="A206" s="10">
        <v>37.217133169628603</v>
      </c>
      <c r="B206" s="10">
        <v>77.983153916861795</v>
      </c>
      <c r="C206" s="10">
        <v>167.56649746474201</v>
      </c>
      <c r="D206" s="10">
        <v>163.06090779617901</v>
      </c>
      <c r="E206" s="10">
        <v>177.999978075044</v>
      </c>
      <c r="F206" s="10">
        <v>179.999966555745</v>
      </c>
      <c r="G206" s="9">
        <v>0</v>
      </c>
      <c r="H206" s="9">
        <v>0</v>
      </c>
      <c r="I206" s="9">
        <v>0</v>
      </c>
      <c r="J206" s="9">
        <v>0</v>
      </c>
      <c r="K206" s="9">
        <v>11.25</v>
      </c>
      <c r="L206" s="9">
        <v>22.5</v>
      </c>
      <c r="M206" s="9">
        <v>11.25</v>
      </c>
      <c r="N206" s="9">
        <v>22.5</v>
      </c>
      <c r="O206" s="9">
        <v>45</v>
      </c>
      <c r="P206" s="9">
        <v>0</v>
      </c>
      <c r="Q206" s="48">
        <v>145</v>
      </c>
      <c r="R206" s="48">
        <v>0</v>
      </c>
      <c r="S206" s="45"/>
      <c r="T206" s="45"/>
    </row>
    <row r="207" spans="1:20" x14ac:dyDescent="0.4">
      <c r="A207" s="10">
        <v>37.217133169628603</v>
      </c>
      <c r="B207" s="10">
        <v>77.983153916861795</v>
      </c>
      <c r="C207" s="10">
        <v>167.56649746474201</v>
      </c>
      <c r="D207" s="10">
        <v>163.06090779617901</v>
      </c>
      <c r="E207" s="10">
        <v>47.000033373621598</v>
      </c>
      <c r="F207" s="10">
        <v>90.000039805331895</v>
      </c>
      <c r="G207" s="9">
        <v>0</v>
      </c>
      <c r="H207" s="9">
        <v>0</v>
      </c>
      <c r="I207" s="9">
        <v>0</v>
      </c>
      <c r="J207" s="9">
        <v>0</v>
      </c>
      <c r="K207" s="9">
        <v>11.25</v>
      </c>
      <c r="L207" s="9">
        <v>22.5</v>
      </c>
      <c r="M207" s="9">
        <v>-33.75</v>
      </c>
      <c r="N207" s="9">
        <v>22.5</v>
      </c>
      <c r="O207" s="9">
        <v>45</v>
      </c>
      <c r="P207" s="9">
        <v>0</v>
      </c>
      <c r="Q207" s="48">
        <v>20</v>
      </c>
      <c r="R207" s="48">
        <v>0</v>
      </c>
      <c r="S207" s="45"/>
      <c r="T207" s="45"/>
    </row>
    <row r="208" spans="1:20" x14ac:dyDescent="0.4">
      <c r="S208" s="45"/>
      <c r="T208" s="45"/>
    </row>
    <row r="210" spans="1:20" x14ac:dyDescent="0.4">
      <c r="S210" s="45"/>
      <c r="T210" s="45"/>
    </row>
    <row r="211" spans="1:20" x14ac:dyDescent="0.4">
      <c r="B211" t="s">
        <v>52</v>
      </c>
      <c r="S211" s="50"/>
      <c r="T211" s="50"/>
    </row>
    <row r="212" spans="1:20" x14ac:dyDescent="0.4">
      <c r="A212" s="64" t="s">
        <v>31</v>
      </c>
      <c r="B212" s="64"/>
      <c r="C212" s="64" t="s">
        <v>32</v>
      </c>
      <c r="D212" s="64"/>
      <c r="E212" s="64" t="s">
        <v>33</v>
      </c>
      <c r="F212" s="64"/>
      <c r="G212" s="64" t="s">
        <v>34</v>
      </c>
      <c r="H212" s="64"/>
      <c r="I212" s="64"/>
      <c r="J212" s="64"/>
      <c r="K212" s="64"/>
      <c r="L212" s="64"/>
      <c r="M212" s="64"/>
      <c r="N212" s="64"/>
      <c r="O212" s="64"/>
      <c r="Q212" s="64" t="s">
        <v>35</v>
      </c>
      <c r="R212" s="64"/>
      <c r="S212" s="45"/>
      <c r="T212" s="45"/>
    </row>
    <row r="213" spans="1:20" x14ac:dyDescent="0.4">
      <c r="A213" t="s">
        <v>36</v>
      </c>
      <c r="B213" t="s">
        <v>37</v>
      </c>
      <c r="C213" t="s">
        <v>36</v>
      </c>
      <c r="D213" t="s">
        <v>37</v>
      </c>
      <c r="E213" t="s">
        <v>36</v>
      </c>
      <c r="F213" t="s">
        <v>37</v>
      </c>
      <c r="G213" s="4" t="s">
        <v>38</v>
      </c>
      <c r="H213" s="4" t="s">
        <v>39</v>
      </c>
      <c r="I213" s="4" t="s">
        <v>40</v>
      </c>
      <c r="J213" s="4" t="s">
        <v>41</v>
      </c>
      <c r="K213" s="4" t="s">
        <v>42</v>
      </c>
      <c r="L213" s="4" t="s">
        <v>43</v>
      </c>
      <c r="M213" s="4" t="s">
        <v>44</v>
      </c>
      <c r="N213" s="4" t="s">
        <v>45</v>
      </c>
      <c r="O213" s="4" t="s">
        <v>46</v>
      </c>
      <c r="Q213" s="38" t="s">
        <v>47</v>
      </c>
      <c r="R213" s="38" t="s">
        <v>48</v>
      </c>
      <c r="S213" s="45"/>
      <c r="T213" s="45"/>
    </row>
    <row r="214" spans="1:20" x14ac:dyDescent="0.4">
      <c r="A214" s="7">
        <v>175.766037220209</v>
      </c>
      <c r="B214" s="7">
        <v>167.98321704971099</v>
      </c>
      <c r="C214" s="6">
        <v>0</v>
      </c>
      <c r="D214" s="6">
        <v>0</v>
      </c>
      <c r="E214" s="7">
        <v>177.999978075044</v>
      </c>
      <c r="F214" s="7">
        <v>179.999966555745</v>
      </c>
      <c r="G214" s="6">
        <v>0</v>
      </c>
      <c r="H214" s="6">
        <v>0</v>
      </c>
      <c r="I214" s="6">
        <v>22.5</v>
      </c>
      <c r="J214" s="6">
        <v>45</v>
      </c>
      <c r="K214" s="6">
        <v>0</v>
      </c>
      <c r="L214" s="6">
        <v>0</v>
      </c>
      <c r="M214" s="6">
        <v>11.25</v>
      </c>
      <c r="N214" s="6">
        <v>22.5</v>
      </c>
      <c r="O214" s="6">
        <v>45</v>
      </c>
      <c r="P214" s="6">
        <v>0</v>
      </c>
      <c r="Q214" s="44">
        <v>5</v>
      </c>
      <c r="R214" s="44">
        <v>0</v>
      </c>
      <c r="S214" s="45"/>
      <c r="T214" s="45"/>
    </row>
    <row r="215" spans="1:20" x14ac:dyDescent="0.4">
      <c r="A215" s="7">
        <v>175.766037220209</v>
      </c>
      <c r="B215" s="7">
        <v>167.98321704971099</v>
      </c>
      <c r="C215" s="6">
        <v>0</v>
      </c>
      <c r="D215" s="6">
        <v>0</v>
      </c>
      <c r="E215" s="7">
        <v>47.000033373621598</v>
      </c>
      <c r="F215" s="7">
        <v>90.000039805331895</v>
      </c>
      <c r="G215" s="6">
        <v>0</v>
      </c>
      <c r="H215" s="6">
        <v>0</v>
      </c>
      <c r="I215" s="6">
        <v>22.5</v>
      </c>
      <c r="J215" s="6">
        <v>45</v>
      </c>
      <c r="K215" s="6">
        <v>0</v>
      </c>
      <c r="L215" s="6">
        <v>0</v>
      </c>
      <c r="M215" s="6">
        <v>-33.75</v>
      </c>
      <c r="N215" s="6">
        <v>22.5</v>
      </c>
      <c r="O215" s="6">
        <v>45</v>
      </c>
      <c r="P215" s="6">
        <v>0</v>
      </c>
      <c r="Q215" s="44">
        <v>1185</v>
      </c>
      <c r="R215" s="44">
        <v>0</v>
      </c>
      <c r="S215" s="45"/>
      <c r="T215" s="45"/>
    </row>
    <row r="216" spans="1:20" x14ac:dyDescent="0.4">
      <c r="A216" s="7">
        <v>175.766037220209</v>
      </c>
      <c r="B216" s="7">
        <v>167.98321704971099</v>
      </c>
      <c r="C216" s="7">
        <v>167.56649746474201</v>
      </c>
      <c r="D216" s="7">
        <v>163.06090779617901</v>
      </c>
      <c r="E216" s="7">
        <v>177.999978075044</v>
      </c>
      <c r="F216" s="7">
        <v>179.999966555745</v>
      </c>
      <c r="G216" s="6">
        <v>0</v>
      </c>
      <c r="H216" s="6">
        <v>0</v>
      </c>
      <c r="I216" s="6">
        <v>22.5</v>
      </c>
      <c r="J216" s="6">
        <v>45</v>
      </c>
      <c r="K216" s="6">
        <v>11.25</v>
      </c>
      <c r="L216" s="6">
        <v>22.5</v>
      </c>
      <c r="M216" s="6">
        <v>11.25</v>
      </c>
      <c r="N216" s="6">
        <v>22.5</v>
      </c>
      <c r="O216" s="6">
        <v>45</v>
      </c>
      <c r="P216" s="6">
        <v>0</v>
      </c>
      <c r="Q216" s="44">
        <v>145</v>
      </c>
      <c r="R216" s="44">
        <v>0</v>
      </c>
      <c r="S216" s="45"/>
      <c r="T216" s="45"/>
    </row>
    <row r="217" spans="1:20" x14ac:dyDescent="0.4">
      <c r="A217" s="7">
        <v>175.766037220209</v>
      </c>
      <c r="B217" s="7">
        <v>167.98321704971099</v>
      </c>
      <c r="C217" s="7">
        <v>167.56649746474201</v>
      </c>
      <c r="D217" s="7">
        <v>163.06090779617901</v>
      </c>
      <c r="E217" s="7">
        <v>47.000033373621598</v>
      </c>
      <c r="F217" s="7">
        <v>90.000039805331895</v>
      </c>
      <c r="G217" s="6">
        <v>0</v>
      </c>
      <c r="H217" s="6">
        <v>0</v>
      </c>
      <c r="I217" s="6">
        <v>22.5</v>
      </c>
      <c r="J217" s="6">
        <v>45</v>
      </c>
      <c r="K217" s="6">
        <v>11.25</v>
      </c>
      <c r="L217" s="6">
        <v>22.5</v>
      </c>
      <c r="M217" s="6">
        <v>-33.75</v>
      </c>
      <c r="N217" s="6">
        <v>22.5</v>
      </c>
      <c r="O217" s="6">
        <v>45</v>
      </c>
      <c r="P217" s="6">
        <v>0</v>
      </c>
      <c r="Q217" s="44">
        <v>1045</v>
      </c>
      <c r="R217" s="44">
        <v>0</v>
      </c>
      <c r="S217" s="45"/>
      <c r="T217" s="45"/>
    </row>
    <row r="218" spans="1:20" x14ac:dyDescent="0.4">
      <c r="A218" s="10">
        <v>37.217133169628603</v>
      </c>
      <c r="B218" s="10">
        <v>77.983153916861795</v>
      </c>
      <c r="C218" s="9">
        <v>0</v>
      </c>
      <c r="D218" s="9">
        <v>0</v>
      </c>
      <c r="E218" s="10">
        <v>177.999978075044</v>
      </c>
      <c r="F218" s="10">
        <v>179.999966555745</v>
      </c>
      <c r="G218" s="9">
        <v>0</v>
      </c>
      <c r="H218" s="9">
        <v>0</v>
      </c>
      <c r="I218" s="9">
        <v>22.5</v>
      </c>
      <c r="J218" s="9">
        <v>45</v>
      </c>
      <c r="K218" s="9">
        <v>0</v>
      </c>
      <c r="L218" s="9">
        <v>0</v>
      </c>
      <c r="M218" s="9">
        <v>11.25</v>
      </c>
      <c r="N218" s="9">
        <v>22.5</v>
      </c>
      <c r="O218" s="9">
        <v>45</v>
      </c>
      <c r="P218" s="9">
        <v>0</v>
      </c>
      <c r="Q218" s="48">
        <v>12</v>
      </c>
      <c r="R218" s="48">
        <v>0</v>
      </c>
      <c r="S218" s="45"/>
      <c r="T218" s="45"/>
    </row>
    <row r="219" spans="1:20" x14ac:dyDescent="0.4">
      <c r="A219" s="10">
        <v>37.217133169628603</v>
      </c>
      <c r="B219" s="10">
        <v>77.983153916861795</v>
      </c>
      <c r="C219" s="9">
        <v>0</v>
      </c>
      <c r="D219" s="9">
        <v>0</v>
      </c>
      <c r="E219" s="10">
        <v>47.000033373621598</v>
      </c>
      <c r="F219" s="10">
        <v>90.000039805331895</v>
      </c>
      <c r="G219" s="9">
        <v>0</v>
      </c>
      <c r="H219" s="9">
        <v>0</v>
      </c>
      <c r="I219" s="9">
        <v>22.5</v>
      </c>
      <c r="J219" s="9">
        <v>45</v>
      </c>
      <c r="K219" s="9">
        <v>0</v>
      </c>
      <c r="L219" s="9">
        <v>0</v>
      </c>
      <c r="M219" s="9">
        <v>-33.75</v>
      </c>
      <c r="N219" s="9">
        <v>22.5</v>
      </c>
      <c r="O219" s="9">
        <v>45</v>
      </c>
      <c r="P219" s="9">
        <v>0</v>
      </c>
      <c r="Q219" s="48">
        <v>2795</v>
      </c>
      <c r="R219" s="48">
        <v>0</v>
      </c>
      <c r="S219" s="45"/>
      <c r="T219" s="45"/>
    </row>
    <row r="220" spans="1:20" x14ac:dyDescent="0.4">
      <c r="A220" s="10">
        <v>37.217133169628603</v>
      </c>
      <c r="B220" s="10">
        <v>77.983153916861795</v>
      </c>
      <c r="C220" s="10">
        <v>167.56649746474201</v>
      </c>
      <c r="D220" s="10">
        <v>163.06090779617901</v>
      </c>
      <c r="E220" s="10">
        <v>177.999978075044</v>
      </c>
      <c r="F220" s="10">
        <v>179.999966555745</v>
      </c>
      <c r="G220" s="9">
        <v>0</v>
      </c>
      <c r="H220" s="9">
        <v>0</v>
      </c>
      <c r="I220" s="9">
        <v>22.5</v>
      </c>
      <c r="J220" s="9">
        <v>45</v>
      </c>
      <c r="K220" s="9">
        <v>11.25</v>
      </c>
      <c r="L220" s="9">
        <v>22.5</v>
      </c>
      <c r="M220" s="9">
        <v>11.25</v>
      </c>
      <c r="N220" s="9">
        <v>22.5</v>
      </c>
      <c r="O220" s="9">
        <v>45</v>
      </c>
      <c r="P220" s="9">
        <v>0</v>
      </c>
      <c r="Q220" s="48">
        <v>345</v>
      </c>
      <c r="R220" s="48">
        <v>0</v>
      </c>
      <c r="S220" s="45"/>
      <c r="T220" s="45"/>
    </row>
    <row r="221" spans="1:20" x14ac:dyDescent="0.4">
      <c r="A221" s="10">
        <v>37.217133169628603</v>
      </c>
      <c r="B221" s="10">
        <v>77.983153916861795</v>
      </c>
      <c r="C221" s="10">
        <v>167.56649746474201</v>
      </c>
      <c r="D221" s="10">
        <v>163.06090779617901</v>
      </c>
      <c r="E221" s="10">
        <v>47.000033373621598</v>
      </c>
      <c r="F221" s="10">
        <v>90.000039805331895</v>
      </c>
      <c r="G221" s="9">
        <v>0</v>
      </c>
      <c r="H221" s="9">
        <v>0</v>
      </c>
      <c r="I221" s="9">
        <v>22.5</v>
      </c>
      <c r="J221" s="9">
        <v>45</v>
      </c>
      <c r="K221" s="9">
        <v>11.25</v>
      </c>
      <c r="L221" s="9">
        <v>22.5</v>
      </c>
      <c r="M221" s="9">
        <v>-33.75</v>
      </c>
      <c r="N221" s="9">
        <v>22.5</v>
      </c>
      <c r="O221" s="9">
        <v>45</v>
      </c>
      <c r="P221" s="9">
        <v>0</v>
      </c>
      <c r="Q221" s="48">
        <v>2460</v>
      </c>
      <c r="R221" s="48">
        <v>0</v>
      </c>
    </row>
  </sheetData>
  <mergeCells count="67">
    <mergeCell ref="A24:B24"/>
    <mergeCell ref="C24:D24"/>
    <mergeCell ref="E24:F24"/>
    <mergeCell ref="G24:O24"/>
    <mergeCell ref="Q24:R24"/>
    <mergeCell ref="A2:B2"/>
    <mergeCell ref="C2:D2"/>
    <mergeCell ref="E2:F2"/>
    <mergeCell ref="G2:O2"/>
    <mergeCell ref="Q2:R2"/>
    <mergeCell ref="A62:B62"/>
    <mergeCell ref="C62:D62"/>
    <mergeCell ref="E62:F62"/>
    <mergeCell ref="G62:O62"/>
    <mergeCell ref="Q62:R62"/>
    <mergeCell ref="A39:B39"/>
    <mergeCell ref="C39:D39"/>
    <mergeCell ref="E39:F39"/>
    <mergeCell ref="G39:O39"/>
    <mergeCell ref="Q39:R39"/>
    <mergeCell ref="A97:B97"/>
    <mergeCell ref="C97:D97"/>
    <mergeCell ref="E97:F97"/>
    <mergeCell ref="G97:O97"/>
    <mergeCell ref="Q97:R97"/>
    <mergeCell ref="A76:B76"/>
    <mergeCell ref="C76:D76"/>
    <mergeCell ref="E76:F76"/>
    <mergeCell ref="G76:O76"/>
    <mergeCell ref="Q76:R76"/>
    <mergeCell ref="A132:B132"/>
    <mergeCell ref="C132:D132"/>
    <mergeCell ref="E132:F132"/>
    <mergeCell ref="G132:O132"/>
    <mergeCell ref="Q132:R132"/>
    <mergeCell ref="A120:B120"/>
    <mergeCell ref="C120:D120"/>
    <mergeCell ref="E120:F120"/>
    <mergeCell ref="G120:O120"/>
    <mergeCell ref="Q120:R120"/>
    <mergeCell ref="Q150:R150"/>
    <mergeCell ref="A149:B149"/>
    <mergeCell ref="C149:D149"/>
    <mergeCell ref="E149:F149"/>
    <mergeCell ref="G149:H149"/>
    <mergeCell ref="I149:J149"/>
    <mergeCell ref="K149:L149"/>
    <mergeCell ref="M149:N149"/>
    <mergeCell ref="A150:B150"/>
    <mergeCell ref="C150:D150"/>
    <mergeCell ref="E150:F150"/>
    <mergeCell ref="G150:O150"/>
    <mergeCell ref="A198:B198"/>
    <mergeCell ref="C198:D198"/>
    <mergeCell ref="E198:F198"/>
    <mergeCell ref="G198:O198"/>
    <mergeCell ref="Q198:R198"/>
    <mergeCell ref="A171:B171"/>
    <mergeCell ref="C171:D171"/>
    <mergeCell ref="E171:F171"/>
    <mergeCell ref="G171:O171"/>
    <mergeCell ref="Q171:R171"/>
    <mergeCell ref="A212:B212"/>
    <mergeCell ref="C212:D212"/>
    <mergeCell ref="E212:F212"/>
    <mergeCell ref="G212:O212"/>
    <mergeCell ref="Q212:R212"/>
  </mergeCells>
  <phoneticPr fontId="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7F7A-3A5C-487D-9136-2552FD6B0247}">
  <dimension ref="A1:AF221"/>
  <sheetViews>
    <sheetView zoomScale="85" zoomScaleNormal="85" workbookViewId="0">
      <selection activeCell="U10" sqref="U10"/>
    </sheetView>
  </sheetViews>
  <sheetFormatPr defaultColWidth="9" defaultRowHeight="13.9" x14ac:dyDescent="0.4"/>
  <sheetData>
    <row r="1" spans="1:32" x14ac:dyDescent="0.4">
      <c r="A1" t="s">
        <v>10</v>
      </c>
      <c r="E1" s="17"/>
      <c r="F1" s="17"/>
      <c r="S1" s="45"/>
      <c r="T1" s="45"/>
    </row>
    <row r="2" spans="1:32" x14ac:dyDescent="0.4">
      <c r="A2" s="64" t="s">
        <v>31</v>
      </c>
      <c r="B2" s="64"/>
      <c r="C2" s="64" t="s">
        <v>32</v>
      </c>
      <c r="D2" s="64"/>
      <c r="E2" s="64" t="s">
        <v>33</v>
      </c>
      <c r="F2" s="64"/>
      <c r="G2" s="64" t="s">
        <v>34</v>
      </c>
      <c r="H2" s="64"/>
      <c r="I2" s="64"/>
      <c r="J2" s="64"/>
      <c r="K2" s="64"/>
      <c r="L2" s="64"/>
      <c r="M2" s="64"/>
      <c r="N2" s="64"/>
      <c r="O2" s="64"/>
      <c r="Q2" s="64" t="s">
        <v>35</v>
      </c>
      <c r="R2" s="64"/>
      <c r="S2" s="50"/>
      <c r="T2" s="50"/>
    </row>
    <row r="3" spans="1:32" x14ac:dyDescent="0.4">
      <c r="A3" t="s">
        <v>36</v>
      </c>
      <c r="B3" t="s">
        <v>37</v>
      </c>
      <c r="C3" t="s">
        <v>36</v>
      </c>
      <c r="D3" t="s">
        <v>37</v>
      </c>
      <c r="E3" t="s">
        <v>36</v>
      </c>
      <c r="F3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38" t="s">
        <v>47</v>
      </c>
      <c r="R3" s="38" t="s">
        <v>48</v>
      </c>
      <c r="S3" s="45"/>
      <c r="T3" s="45"/>
    </row>
    <row r="4" spans="1:32" s="1" customFormat="1" x14ac:dyDescent="0.4">
      <c r="A4" s="7">
        <v>178.35945409966101</v>
      </c>
      <c r="B4" s="7">
        <v>2.2762694204991698</v>
      </c>
      <c r="C4" s="6">
        <v>0</v>
      </c>
      <c r="D4" s="6">
        <v>0</v>
      </c>
      <c r="E4" s="7">
        <v>40.279674802177901</v>
      </c>
      <c r="F4" s="7">
        <v>69.355561568283093</v>
      </c>
      <c r="G4" s="6">
        <v>22.5</v>
      </c>
      <c r="H4" s="6">
        <v>45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45</v>
      </c>
      <c r="O4" s="6">
        <v>0</v>
      </c>
      <c r="Q4" s="44">
        <v>0</v>
      </c>
      <c r="R4" s="44">
        <v>405</v>
      </c>
      <c r="S4" s="45"/>
      <c r="T4" s="45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x14ac:dyDescent="0.4">
      <c r="A5" s="7">
        <v>178.35945409966101</v>
      </c>
      <c r="B5" s="7">
        <v>2.2762694204991698</v>
      </c>
      <c r="C5" s="6">
        <v>0</v>
      </c>
      <c r="D5" s="6">
        <v>0</v>
      </c>
      <c r="E5" s="7">
        <v>175.279670991903</v>
      </c>
      <c r="F5" s="7">
        <v>69.355567244836607</v>
      </c>
      <c r="G5" s="6">
        <v>22.5</v>
      </c>
      <c r="H5" s="6">
        <v>45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45</v>
      </c>
      <c r="O5" s="6">
        <v>0</v>
      </c>
      <c r="Q5" s="44">
        <v>0</v>
      </c>
      <c r="R5" s="44">
        <v>1410</v>
      </c>
      <c r="S5" s="45"/>
      <c r="T5" s="4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x14ac:dyDescent="0.4">
      <c r="A6" s="7">
        <v>178.35945409966101</v>
      </c>
      <c r="B6" s="7">
        <v>2.2762694204991698</v>
      </c>
      <c r="C6" s="6">
        <v>0</v>
      </c>
      <c r="D6" s="6">
        <v>0</v>
      </c>
      <c r="E6" s="7">
        <v>11.6246282780155</v>
      </c>
      <c r="F6" s="7">
        <v>9.4949989823013308</v>
      </c>
      <c r="G6" s="6">
        <v>22.5</v>
      </c>
      <c r="H6" s="6">
        <v>45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45</v>
      </c>
      <c r="O6" s="6">
        <v>0</v>
      </c>
      <c r="Q6" s="44">
        <v>0</v>
      </c>
      <c r="R6" s="44">
        <v>1740</v>
      </c>
      <c r="S6" s="45"/>
      <c r="T6" s="45"/>
      <c r="U6"/>
      <c r="V6"/>
      <c r="W6"/>
      <c r="X6"/>
      <c r="Y6"/>
      <c r="Z6" s="8"/>
      <c r="AA6"/>
      <c r="AB6"/>
      <c r="AC6"/>
      <c r="AD6"/>
      <c r="AE6"/>
    </row>
    <row r="7" spans="1:32" s="1" customFormat="1" x14ac:dyDescent="0.4">
      <c r="A7" s="7">
        <v>178.35945409966101</v>
      </c>
      <c r="B7" s="7">
        <v>2.2762694204991698</v>
      </c>
      <c r="C7" s="6">
        <v>0</v>
      </c>
      <c r="D7" s="6">
        <v>0</v>
      </c>
      <c r="E7" s="7">
        <v>42.870374559303499</v>
      </c>
      <c r="F7" s="7">
        <v>99.494984454091593</v>
      </c>
      <c r="G7" s="6">
        <v>22.5</v>
      </c>
      <c r="H7" s="6">
        <v>45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45</v>
      </c>
      <c r="O7" s="6">
        <v>0</v>
      </c>
      <c r="Q7" s="44">
        <v>0</v>
      </c>
      <c r="R7" s="44">
        <v>60</v>
      </c>
      <c r="S7" s="45"/>
      <c r="T7" s="45"/>
      <c r="U7"/>
      <c r="V7"/>
      <c r="W7"/>
      <c r="X7"/>
      <c r="Y7"/>
      <c r="Z7"/>
      <c r="AA7"/>
      <c r="AB7"/>
      <c r="AC7"/>
      <c r="AD7"/>
      <c r="AE7"/>
      <c r="AF7"/>
    </row>
    <row r="8" spans="1:32" s="2" customFormat="1" x14ac:dyDescent="0.4">
      <c r="A8" s="10">
        <v>48.916821335840503</v>
      </c>
      <c r="B8" s="10">
        <v>92.276343206105494</v>
      </c>
      <c r="C8" s="9">
        <v>0</v>
      </c>
      <c r="D8" s="9">
        <v>0</v>
      </c>
      <c r="E8" s="10">
        <v>40.279674802177901</v>
      </c>
      <c r="F8" s="10">
        <v>69.355561568283093</v>
      </c>
      <c r="G8" s="9">
        <v>22.5</v>
      </c>
      <c r="H8" s="9">
        <v>45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45</v>
      </c>
      <c r="O8" s="9">
        <v>0</v>
      </c>
      <c r="Q8" s="48">
        <v>0</v>
      </c>
      <c r="R8" s="48">
        <v>1407</v>
      </c>
      <c r="S8" s="45"/>
      <c r="T8" s="45"/>
      <c r="U8"/>
      <c r="V8"/>
      <c r="W8"/>
      <c r="X8"/>
      <c r="Y8"/>
      <c r="Z8"/>
      <c r="AA8"/>
      <c r="AB8"/>
      <c r="AC8"/>
      <c r="AD8"/>
      <c r="AE8"/>
      <c r="AF8"/>
    </row>
    <row r="9" spans="1:32" s="2" customFormat="1" x14ac:dyDescent="0.4">
      <c r="A9" s="10">
        <v>48.916821335840503</v>
      </c>
      <c r="B9" s="10">
        <v>92.276343206105494</v>
      </c>
      <c r="C9" s="9">
        <v>0</v>
      </c>
      <c r="D9" s="9">
        <v>0</v>
      </c>
      <c r="E9" s="10">
        <v>175.279670991903</v>
      </c>
      <c r="F9" s="10">
        <v>69.355567244836607</v>
      </c>
      <c r="G9" s="9">
        <v>22.5</v>
      </c>
      <c r="H9" s="9">
        <v>45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45</v>
      </c>
      <c r="O9" s="9">
        <v>0</v>
      </c>
      <c r="Q9" s="48">
        <v>0</v>
      </c>
      <c r="R9" s="48">
        <v>393</v>
      </c>
      <c r="S9" s="45"/>
      <c r="T9" s="45"/>
      <c r="U9"/>
      <c r="V9"/>
      <c r="W9"/>
      <c r="X9"/>
      <c r="Y9"/>
      <c r="Z9"/>
      <c r="AA9"/>
      <c r="AB9"/>
      <c r="AC9"/>
      <c r="AD9"/>
      <c r="AE9"/>
      <c r="AF9"/>
    </row>
    <row r="10" spans="1:32" s="2" customFormat="1" x14ac:dyDescent="0.4">
      <c r="A10" s="10">
        <v>48.916821335840503</v>
      </c>
      <c r="B10" s="10">
        <v>92.276343206105494</v>
      </c>
      <c r="C10" s="9">
        <v>0</v>
      </c>
      <c r="D10" s="9">
        <v>0</v>
      </c>
      <c r="E10" s="10">
        <v>11.6246282780155</v>
      </c>
      <c r="F10" s="10">
        <v>9.4949989823013308</v>
      </c>
      <c r="G10" s="9">
        <v>22.5</v>
      </c>
      <c r="H10" s="9">
        <v>45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45</v>
      </c>
      <c r="O10" s="9">
        <v>0</v>
      </c>
      <c r="Q10" s="48">
        <v>0</v>
      </c>
      <c r="R10" s="48">
        <v>60</v>
      </c>
      <c r="S10" s="45"/>
      <c r="T10" s="45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2" customFormat="1" x14ac:dyDescent="0.4">
      <c r="A11" s="10">
        <v>48.916821335840503</v>
      </c>
      <c r="B11" s="10">
        <v>92.276343206105494</v>
      </c>
      <c r="C11" s="9">
        <v>0</v>
      </c>
      <c r="D11" s="9">
        <v>0</v>
      </c>
      <c r="E11" s="10">
        <v>42.870374559303499</v>
      </c>
      <c r="F11" s="10">
        <v>99.494984454091593</v>
      </c>
      <c r="G11" s="9">
        <v>22.5</v>
      </c>
      <c r="H11" s="9">
        <v>45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45</v>
      </c>
      <c r="O11" s="9">
        <v>0</v>
      </c>
      <c r="Q11" s="48">
        <v>0</v>
      </c>
      <c r="R11" s="48">
        <v>1740</v>
      </c>
      <c r="S11" s="45"/>
      <c r="T11" s="45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3" customFormat="1" x14ac:dyDescent="0.4">
      <c r="A12" s="12">
        <v>15.2898960322792</v>
      </c>
      <c r="B12" s="12">
        <v>45.577319831591197</v>
      </c>
      <c r="C12" s="11">
        <v>0</v>
      </c>
      <c r="D12" s="11">
        <v>0</v>
      </c>
      <c r="E12" s="12">
        <v>40.279674802177901</v>
      </c>
      <c r="F12" s="12">
        <v>69.355561568283093</v>
      </c>
      <c r="G12" s="11">
        <v>22.5</v>
      </c>
      <c r="H12" s="11">
        <v>45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45</v>
      </c>
      <c r="O12" s="11">
        <v>0</v>
      </c>
      <c r="Q12" s="49">
        <v>0</v>
      </c>
      <c r="R12" s="49">
        <v>1560</v>
      </c>
      <c r="S12" s="45"/>
      <c r="T12" s="45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3" customFormat="1" x14ac:dyDescent="0.4">
      <c r="A13" s="12">
        <v>15.2898960322792</v>
      </c>
      <c r="B13" s="12">
        <v>45.577319831591197</v>
      </c>
      <c r="C13" s="11">
        <v>0</v>
      </c>
      <c r="D13" s="11">
        <v>0</v>
      </c>
      <c r="E13" s="12">
        <v>175.279670991903</v>
      </c>
      <c r="F13" s="12">
        <v>69.355567244836607</v>
      </c>
      <c r="G13" s="11">
        <v>22.5</v>
      </c>
      <c r="H13" s="11">
        <v>45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45</v>
      </c>
      <c r="O13" s="11">
        <v>0</v>
      </c>
      <c r="Q13" s="49">
        <v>0</v>
      </c>
      <c r="R13" s="49">
        <v>240</v>
      </c>
      <c r="S13" s="45"/>
      <c r="T13" s="45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3" customFormat="1" x14ac:dyDescent="0.4">
      <c r="A14" s="12">
        <v>15.2898960322792</v>
      </c>
      <c r="B14" s="12">
        <v>45.577319831591197</v>
      </c>
      <c r="C14" s="11">
        <v>0</v>
      </c>
      <c r="D14" s="11">
        <v>0</v>
      </c>
      <c r="E14" s="12">
        <v>11.6246282780155</v>
      </c>
      <c r="F14" s="12">
        <v>9.4949989823013308</v>
      </c>
      <c r="G14" s="11">
        <v>22.5</v>
      </c>
      <c r="H14" s="11">
        <v>45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45</v>
      </c>
      <c r="O14" s="11">
        <v>0</v>
      </c>
      <c r="Q14" s="49">
        <v>0</v>
      </c>
      <c r="R14" s="49">
        <v>1320</v>
      </c>
      <c r="S14" s="45"/>
      <c r="T14" s="45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3" customFormat="1" x14ac:dyDescent="0.4">
      <c r="A15" s="12">
        <v>15.2898960322792</v>
      </c>
      <c r="B15" s="12">
        <v>45.577319831591197</v>
      </c>
      <c r="C15" s="11">
        <v>0</v>
      </c>
      <c r="D15" s="11">
        <v>0</v>
      </c>
      <c r="E15" s="12">
        <v>42.870374559303499</v>
      </c>
      <c r="F15" s="12">
        <v>99.494984454091593</v>
      </c>
      <c r="G15" s="11">
        <v>22.5</v>
      </c>
      <c r="H15" s="11">
        <v>45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45</v>
      </c>
      <c r="O15" s="11">
        <v>0</v>
      </c>
      <c r="Q15" s="49">
        <v>0</v>
      </c>
      <c r="R15" s="49">
        <v>480</v>
      </c>
      <c r="S15" s="45"/>
      <c r="T15" s="4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4">
      <c r="A16" s="5">
        <v>60.289929426793798</v>
      </c>
      <c r="B16" s="5">
        <v>45.577316273155397</v>
      </c>
      <c r="C16" s="4">
        <v>0</v>
      </c>
      <c r="D16" s="4">
        <v>0</v>
      </c>
      <c r="E16" s="5">
        <v>40.279674802177901</v>
      </c>
      <c r="F16" s="5">
        <v>69.355561568283093</v>
      </c>
      <c r="G16" s="4">
        <v>22.5</v>
      </c>
      <c r="H16" s="4">
        <v>45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45</v>
      </c>
      <c r="O16" s="4">
        <v>0</v>
      </c>
      <c r="Q16" s="45">
        <v>0</v>
      </c>
      <c r="R16" s="45">
        <v>243</v>
      </c>
      <c r="S16" s="45"/>
      <c r="T16" s="45"/>
    </row>
    <row r="17" spans="1:21" x14ac:dyDescent="0.4">
      <c r="A17" s="5">
        <v>60.289929426793798</v>
      </c>
      <c r="B17" s="5">
        <v>45.577316273155397</v>
      </c>
      <c r="C17" s="4">
        <v>0</v>
      </c>
      <c r="D17" s="4">
        <v>0</v>
      </c>
      <c r="E17" s="5">
        <v>175.279670991903</v>
      </c>
      <c r="F17" s="5">
        <v>69.355567244836607</v>
      </c>
      <c r="G17" s="4">
        <v>22.5</v>
      </c>
      <c r="H17" s="4">
        <v>45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45</v>
      </c>
      <c r="O17" s="4">
        <v>0</v>
      </c>
      <c r="Q17" s="45">
        <v>0</v>
      </c>
      <c r="R17" s="45">
        <v>1560</v>
      </c>
      <c r="S17" s="45"/>
      <c r="T17" s="45"/>
    </row>
    <row r="18" spans="1:21" x14ac:dyDescent="0.4">
      <c r="A18" s="5">
        <v>60.289929426793798</v>
      </c>
      <c r="B18" s="5">
        <v>45.577316273155397</v>
      </c>
      <c r="C18" s="4">
        <v>0</v>
      </c>
      <c r="D18" s="4">
        <v>0</v>
      </c>
      <c r="E18" s="5">
        <v>11.6246282780155</v>
      </c>
      <c r="F18" s="5">
        <v>9.4949989823013308</v>
      </c>
      <c r="G18" s="4">
        <v>22.5</v>
      </c>
      <c r="H18" s="4">
        <v>45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45</v>
      </c>
      <c r="O18" s="4">
        <v>0</v>
      </c>
      <c r="Q18" s="45">
        <v>0</v>
      </c>
      <c r="R18" s="56">
        <v>480</v>
      </c>
      <c r="S18" s="45"/>
      <c r="T18" s="56"/>
    </row>
    <row r="19" spans="1:21" x14ac:dyDescent="0.4">
      <c r="A19" s="5">
        <v>60.289929426793798</v>
      </c>
      <c r="B19" s="5">
        <v>45.577316273155397</v>
      </c>
      <c r="C19" s="4">
        <v>0</v>
      </c>
      <c r="D19" s="4">
        <v>0</v>
      </c>
      <c r="E19" s="5">
        <v>42.870374559303499</v>
      </c>
      <c r="F19" s="5">
        <v>99.494984454091593</v>
      </c>
      <c r="G19" s="4">
        <v>22.5</v>
      </c>
      <c r="H19" s="4">
        <v>45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45</v>
      </c>
      <c r="O19" s="4">
        <v>0</v>
      </c>
      <c r="Q19" s="45">
        <v>0</v>
      </c>
      <c r="R19" s="45">
        <v>1317</v>
      </c>
      <c r="S19" s="45"/>
      <c r="T19" s="45"/>
    </row>
    <row r="20" spans="1:2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O20" s="4"/>
      <c r="P20" s="4"/>
      <c r="Q20" s="4"/>
      <c r="R20" s="4"/>
      <c r="S20" s="50"/>
      <c r="T20" s="45"/>
    </row>
    <row r="21" spans="1:21" x14ac:dyDescent="0.4">
      <c r="S21" s="50"/>
      <c r="T21" s="45"/>
    </row>
    <row r="22" spans="1:21" x14ac:dyDescent="0.4">
      <c r="A22" t="s">
        <v>30</v>
      </c>
      <c r="S22" s="50"/>
      <c r="T22" s="45"/>
    </row>
    <row r="23" spans="1:21" x14ac:dyDescent="0.4">
      <c r="B23" t="s">
        <v>49</v>
      </c>
      <c r="S23" s="45"/>
      <c r="T23" s="45"/>
    </row>
    <row r="24" spans="1:21" x14ac:dyDescent="0.4">
      <c r="A24" s="64" t="s">
        <v>31</v>
      </c>
      <c r="B24" s="64"/>
      <c r="C24" s="64" t="s">
        <v>32</v>
      </c>
      <c r="D24" s="64"/>
      <c r="E24" s="64" t="s">
        <v>33</v>
      </c>
      <c r="F24" s="64"/>
      <c r="G24" s="64" t="s">
        <v>34</v>
      </c>
      <c r="H24" s="64"/>
      <c r="I24" s="64"/>
      <c r="J24" s="64"/>
      <c r="K24" s="64"/>
      <c r="L24" s="64"/>
      <c r="M24" s="64"/>
      <c r="N24" s="64"/>
      <c r="O24" s="64"/>
      <c r="Q24" s="64" t="s">
        <v>35</v>
      </c>
      <c r="R24" s="64"/>
      <c r="S24" s="45"/>
      <c r="T24" s="45"/>
    </row>
    <row r="25" spans="1:21" x14ac:dyDescent="0.4">
      <c r="A25" t="s">
        <v>36</v>
      </c>
      <c r="B25" t="s">
        <v>37</v>
      </c>
      <c r="C25" t="s">
        <v>36</v>
      </c>
      <c r="D25" t="s">
        <v>37</v>
      </c>
      <c r="E25" t="s">
        <v>36</v>
      </c>
      <c r="F25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38" t="s">
        <v>47</v>
      </c>
      <c r="R25" s="38" t="s">
        <v>48</v>
      </c>
      <c r="S25" s="45"/>
      <c r="T25" s="45"/>
    </row>
    <row r="26" spans="1:21" x14ac:dyDescent="0.4">
      <c r="A26" s="7">
        <v>178.35945409966101</v>
      </c>
      <c r="B26" s="7">
        <v>2.2762694204991698</v>
      </c>
      <c r="C26" s="6">
        <v>0</v>
      </c>
      <c r="D26" s="6">
        <v>0</v>
      </c>
      <c r="E26" s="7">
        <v>40.279674802177901</v>
      </c>
      <c r="F26" s="7">
        <v>69.355561568283093</v>
      </c>
      <c r="G26" s="6">
        <v>22.5</v>
      </c>
      <c r="H26" s="6">
        <v>45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45</v>
      </c>
      <c r="O26" s="6">
        <v>0</v>
      </c>
      <c r="P26" s="6"/>
      <c r="Q26" s="44">
        <v>0</v>
      </c>
      <c r="R26" s="44">
        <v>405</v>
      </c>
      <c r="S26" s="45"/>
      <c r="T26" s="45"/>
      <c r="U26" s="4"/>
    </row>
    <row r="27" spans="1:21" x14ac:dyDescent="0.4">
      <c r="A27" s="7">
        <v>178.35945409966101</v>
      </c>
      <c r="B27" s="7">
        <v>2.2762694204991698</v>
      </c>
      <c r="C27" s="6">
        <v>0</v>
      </c>
      <c r="D27" s="6">
        <v>0</v>
      </c>
      <c r="E27" s="7">
        <v>175.279670991903</v>
      </c>
      <c r="F27" s="7">
        <v>69.355567244836607</v>
      </c>
      <c r="G27" s="6">
        <v>22.5</v>
      </c>
      <c r="H27" s="6">
        <v>45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45</v>
      </c>
      <c r="O27" s="6">
        <v>0</v>
      </c>
      <c r="P27" s="6"/>
      <c r="Q27" s="44">
        <v>0</v>
      </c>
      <c r="R27" s="44">
        <v>1410</v>
      </c>
      <c r="S27" s="45"/>
      <c r="T27" s="45"/>
      <c r="U27" s="4"/>
    </row>
    <row r="28" spans="1:21" x14ac:dyDescent="0.4">
      <c r="A28" s="7">
        <v>178.35945409966101</v>
      </c>
      <c r="B28" s="7">
        <v>2.2762694204991698</v>
      </c>
      <c r="C28" s="7">
        <v>60.684567799911903</v>
      </c>
      <c r="D28" s="7">
        <v>57.519929875367197</v>
      </c>
      <c r="E28" s="7">
        <v>40.279674802177901</v>
      </c>
      <c r="F28" s="7">
        <v>69.355561568283093</v>
      </c>
      <c r="G28" s="6">
        <v>22.5</v>
      </c>
      <c r="H28" s="6">
        <v>45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45</v>
      </c>
      <c r="O28" s="6">
        <v>0</v>
      </c>
      <c r="P28" s="6"/>
      <c r="Q28" s="44">
        <v>0</v>
      </c>
      <c r="R28" s="44">
        <v>405</v>
      </c>
      <c r="S28" s="45"/>
      <c r="T28" s="45"/>
      <c r="U28" s="4"/>
    </row>
    <row r="29" spans="1:21" x14ac:dyDescent="0.4">
      <c r="A29" s="7">
        <v>178.35945409966101</v>
      </c>
      <c r="B29" s="7">
        <v>2.2762694204991698</v>
      </c>
      <c r="C29" s="7">
        <v>60.684567799911903</v>
      </c>
      <c r="D29" s="7">
        <v>57.519929875367197</v>
      </c>
      <c r="E29" s="7">
        <v>175.279670991903</v>
      </c>
      <c r="F29" s="7">
        <v>69.355567244836607</v>
      </c>
      <c r="G29" s="6">
        <v>22.5</v>
      </c>
      <c r="H29" s="6">
        <v>45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45</v>
      </c>
      <c r="O29" s="6">
        <v>0</v>
      </c>
      <c r="P29" s="6"/>
      <c r="Q29" s="44">
        <v>0</v>
      </c>
      <c r="R29" s="44">
        <v>1411</v>
      </c>
      <c r="S29" s="45"/>
      <c r="T29" s="45"/>
      <c r="U29" s="4"/>
    </row>
    <row r="30" spans="1:21" x14ac:dyDescent="0.4">
      <c r="A30" s="10">
        <v>48.916821335840503</v>
      </c>
      <c r="B30" s="10">
        <v>92.276343206105494</v>
      </c>
      <c r="C30" s="9">
        <v>0</v>
      </c>
      <c r="D30" s="9">
        <v>0</v>
      </c>
      <c r="E30" s="10">
        <v>40.279674802177901</v>
      </c>
      <c r="F30" s="10">
        <v>69.355561568283093</v>
      </c>
      <c r="G30" s="9">
        <v>22.5</v>
      </c>
      <c r="H30" s="9">
        <v>45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45</v>
      </c>
      <c r="O30" s="9">
        <v>0</v>
      </c>
      <c r="P30" s="9"/>
      <c r="Q30" s="48">
        <v>0</v>
      </c>
      <c r="R30" s="48">
        <v>1407</v>
      </c>
      <c r="S30" s="45"/>
      <c r="T30" s="45"/>
      <c r="U30" s="4"/>
    </row>
    <row r="31" spans="1:21" x14ac:dyDescent="0.4">
      <c r="A31" s="10">
        <v>48.916821335840503</v>
      </c>
      <c r="B31" s="10">
        <v>92.276343206105494</v>
      </c>
      <c r="C31" s="9">
        <v>0</v>
      </c>
      <c r="D31" s="9">
        <v>0</v>
      </c>
      <c r="E31" s="10">
        <v>175.279670991903</v>
      </c>
      <c r="F31" s="10">
        <v>69.355567244836607</v>
      </c>
      <c r="G31" s="9">
        <v>22.5</v>
      </c>
      <c r="H31" s="9">
        <v>45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45</v>
      </c>
      <c r="O31" s="9">
        <v>0</v>
      </c>
      <c r="P31" s="9"/>
      <c r="Q31" s="48">
        <v>0</v>
      </c>
      <c r="R31" s="48">
        <v>393</v>
      </c>
      <c r="S31" s="45"/>
      <c r="T31" s="45"/>
      <c r="U31" s="4"/>
    </row>
    <row r="32" spans="1:21" x14ac:dyDescent="0.4">
      <c r="A32" s="10">
        <v>48.916821335840503</v>
      </c>
      <c r="B32" s="10">
        <v>92.276343206105494</v>
      </c>
      <c r="C32" s="10">
        <v>60.684567799911903</v>
      </c>
      <c r="D32" s="10">
        <v>57.519929875367197</v>
      </c>
      <c r="E32" s="10">
        <v>40.279674802177901</v>
      </c>
      <c r="F32" s="10">
        <v>69.355561568283093</v>
      </c>
      <c r="G32" s="9">
        <v>22.5</v>
      </c>
      <c r="H32" s="9">
        <v>45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45</v>
      </c>
      <c r="O32" s="9">
        <v>0</v>
      </c>
      <c r="P32" s="9"/>
      <c r="Q32" s="48">
        <v>0</v>
      </c>
      <c r="R32" s="48">
        <v>1412</v>
      </c>
      <c r="S32" s="45"/>
      <c r="T32" s="45"/>
      <c r="U32" s="4"/>
    </row>
    <row r="33" spans="1:27" x14ac:dyDescent="0.4">
      <c r="A33" s="10">
        <v>48.916821335840503</v>
      </c>
      <c r="B33" s="10">
        <v>92.276343206105494</v>
      </c>
      <c r="C33" s="10">
        <v>60.684567799911903</v>
      </c>
      <c r="D33" s="10">
        <v>57.519929875367197</v>
      </c>
      <c r="E33" s="10">
        <v>175.279670991903</v>
      </c>
      <c r="F33" s="10">
        <v>69.355567244836607</v>
      </c>
      <c r="G33" s="9">
        <v>22.5</v>
      </c>
      <c r="H33" s="9">
        <v>45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45</v>
      </c>
      <c r="O33" s="9">
        <v>0</v>
      </c>
      <c r="P33" s="9"/>
      <c r="Q33" s="48">
        <v>0</v>
      </c>
      <c r="R33" s="48">
        <v>400</v>
      </c>
      <c r="S33" s="45"/>
      <c r="T33" s="45"/>
      <c r="U33" s="4"/>
    </row>
    <row r="34" spans="1:27" x14ac:dyDescent="0.4">
      <c r="S34" s="45"/>
      <c r="T34" s="45"/>
    </row>
    <row r="35" spans="1:27" x14ac:dyDescent="0.4">
      <c r="S35" s="45"/>
      <c r="T35" s="45"/>
    </row>
    <row r="36" spans="1:27" x14ac:dyDescent="0.4">
      <c r="S36" s="50"/>
      <c r="T36" s="50"/>
    </row>
    <row r="37" spans="1:27" x14ac:dyDescent="0.4">
      <c r="A37" t="s">
        <v>14</v>
      </c>
      <c r="S37" s="45"/>
      <c r="T37" s="45"/>
    </row>
    <row r="38" spans="1:27" x14ac:dyDescent="0.4">
      <c r="A38" t="s">
        <v>1</v>
      </c>
      <c r="S38" s="45"/>
      <c r="T38" s="45"/>
    </row>
    <row r="39" spans="1:27" x14ac:dyDescent="0.4">
      <c r="A39" s="64" t="s">
        <v>31</v>
      </c>
      <c r="B39" s="64"/>
      <c r="C39" s="64" t="s">
        <v>32</v>
      </c>
      <c r="D39" s="64"/>
      <c r="E39" s="64" t="s">
        <v>33</v>
      </c>
      <c r="F39" s="64"/>
      <c r="G39" s="64" t="s">
        <v>34</v>
      </c>
      <c r="H39" s="64"/>
      <c r="I39" s="64"/>
      <c r="J39" s="64"/>
      <c r="K39" s="64"/>
      <c r="L39" s="64"/>
      <c r="M39" s="64"/>
      <c r="N39" s="64"/>
      <c r="O39" s="64"/>
      <c r="Q39" s="64" t="s">
        <v>35</v>
      </c>
      <c r="R39" s="64"/>
      <c r="S39" s="45"/>
      <c r="T39" s="45"/>
    </row>
    <row r="40" spans="1:27" x14ac:dyDescent="0.4">
      <c r="A40" t="s">
        <v>36</v>
      </c>
      <c r="B40" t="s">
        <v>37</v>
      </c>
      <c r="C40" t="s">
        <v>36</v>
      </c>
      <c r="D40" t="s">
        <v>37</v>
      </c>
      <c r="E40" t="s">
        <v>36</v>
      </c>
      <c r="F40" t="s">
        <v>37</v>
      </c>
      <c r="G40" s="4" t="s">
        <v>38</v>
      </c>
      <c r="H40" s="4" t="s">
        <v>39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38" t="s">
        <v>47</v>
      </c>
      <c r="R40" s="38" t="s">
        <v>48</v>
      </c>
      <c r="S40" s="45"/>
      <c r="T40" s="45"/>
    </row>
    <row r="41" spans="1:27" x14ac:dyDescent="0.4">
      <c r="A41" s="7">
        <v>178.35945409966101</v>
      </c>
      <c r="B41" s="7">
        <v>2.2762694204991698</v>
      </c>
      <c r="C41" s="6">
        <v>0</v>
      </c>
      <c r="D41" s="6">
        <v>0</v>
      </c>
      <c r="E41" s="7">
        <v>40.279674802177901</v>
      </c>
      <c r="F41" s="7">
        <v>69.355561568283093</v>
      </c>
      <c r="G41" s="6">
        <v>22.5</v>
      </c>
      <c r="H41" s="6">
        <v>45</v>
      </c>
      <c r="I41" s="6">
        <v>0</v>
      </c>
      <c r="J41" s="6">
        <v>0</v>
      </c>
      <c r="K41" s="6">
        <v>0</v>
      </c>
      <c r="L41" s="6">
        <v>0</v>
      </c>
      <c r="M41" s="6">
        <v>11.25</v>
      </c>
      <c r="N41" s="6">
        <v>22.5</v>
      </c>
      <c r="O41" s="6">
        <v>0</v>
      </c>
      <c r="P41" s="6">
        <v>0</v>
      </c>
      <c r="Q41" s="44">
        <v>225</v>
      </c>
      <c r="R41" s="44">
        <v>25</v>
      </c>
      <c r="S41" s="45"/>
      <c r="T41" s="45"/>
    </row>
    <row r="42" spans="1:27" x14ac:dyDescent="0.4">
      <c r="A42" s="7">
        <v>178.35945409966101</v>
      </c>
      <c r="B42" s="7">
        <v>2.2762694204991698</v>
      </c>
      <c r="C42" s="6">
        <v>0</v>
      </c>
      <c r="D42" s="6">
        <v>0</v>
      </c>
      <c r="E42" s="7">
        <v>175.279670991903</v>
      </c>
      <c r="F42" s="7">
        <v>69.355567244836607</v>
      </c>
      <c r="G42" s="6">
        <v>22.5</v>
      </c>
      <c r="H42" s="6">
        <v>45</v>
      </c>
      <c r="I42" s="6">
        <v>0</v>
      </c>
      <c r="J42" s="6">
        <v>0</v>
      </c>
      <c r="K42" s="6">
        <v>0</v>
      </c>
      <c r="L42" s="6">
        <v>0</v>
      </c>
      <c r="M42" s="6">
        <v>-33.75</v>
      </c>
      <c r="N42" s="6">
        <v>22.5</v>
      </c>
      <c r="O42" s="6">
        <v>0</v>
      </c>
      <c r="P42" s="6">
        <v>0</v>
      </c>
      <c r="Q42" s="44">
        <v>1250</v>
      </c>
      <c r="R42" s="44">
        <v>5</v>
      </c>
      <c r="S42" s="45"/>
      <c r="T42" s="45"/>
    </row>
    <row r="43" spans="1:27" x14ac:dyDescent="0.4">
      <c r="A43" s="7">
        <v>178.35945409966101</v>
      </c>
      <c r="B43" s="7">
        <v>2.2762694204991698</v>
      </c>
      <c r="C43" s="6">
        <v>0</v>
      </c>
      <c r="D43" s="6">
        <v>0</v>
      </c>
      <c r="E43" s="7">
        <v>11.6246282780155</v>
      </c>
      <c r="F43" s="7">
        <v>9.4949989823013308</v>
      </c>
      <c r="G43" s="6">
        <v>22.5</v>
      </c>
      <c r="H43" s="6">
        <v>45</v>
      </c>
      <c r="I43" s="6">
        <v>0</v>
      </c>
      <c r="J43" s="6">
        <v>0</v>
      </c>
      <c r="K43" s="6">
        <v>0</v>
      </c>
      <c r="L43" s="6">
        <v>0</v>
      </c>
      <c r="M43" s="6">
        <v>33.75</v>
      </c>
      <c r="N43" s="6">
        <v>-22.5</v>
      </c>
      <c r="O43" s="6">
        <v>0</v>
      </c>
      <c r="P43" s="6">
        <v>0</v>
      </c>
      <c r="Q43" s="44">
        <v>1350</v>
      </c>
      <c r="R43" s="44">
        <v>5</v>
      </c>
      <c r="S43" s="45"/>
      <c r="T43" s="45"/>
    </row>
    <row r="44" spans="1:27" x14ac:dyDescent="0.4">
      <c r="A44" s="7">
        <v>178.35945409966101</v>
      </c>
      <c r="B44" s="7">
        <v>2.2762694204991698</v>
      </c>
      <c r="C44" s="6">
        <v>0</v>
      </c>
      <c r="D44" s="6">
        <v>0</v>
      </c>
      <c r="E44" s="7">
        <v>42.870374559303499</v>
      </c>
      <c r="F44" s="7">
        <v>99.494984454091593</v>
      </c>
      <c r="G44" s="6">
        <v>22.5</v>
      </c>
      <c r="H44" s="6">
        <v>45</v>
      </c>
      <c r="I44" s="6">
        <v>0</v>
      </c>
      <c r="J44" s="6">
        <v>0</v>
      </c>
      <c r="K44" s="6">
        <v>0</v>
      </c>
      <c r="L44" s="6">
        <v>0</v>
      </c>
      <c r="M44" s="6">
        <v>-11.25</v>
      </c>
      <c r="N44" s="6">
        <v>-22.5</v>
      </c>
      <c r="O44" s="6">
        <v>0</v>
      </c>
      <c r="P44" s="6">
        <v>0</v>
      </c>
      <c r="Q44" s="44">
        <v>125</v>
      </c>
      <c r="R44" s="44">
        <v>25</v>
      </c>
      <c r="S44" s="45"/>
      <c r="T44" s="45"/>
      <c r="AA44" s="8"/>
    </row>
    <row r="45" spans="1:27" x14ac:dyDescent="0.4">
      <c r="A45" s="10">
        <v>48.916821335840503</v>
      </c>
      <c r="B45" s="10">
        <v>92.276343206105494</v>
      </c>
      <c r="C45" s="9">
        <v>0</v>
      </c>
      <c r="D45" s="9">
        <v>0</v>
      </c>
      <c r="E45" s="10">
        <v>40.279674802177901</v>
      </c>
      <c r="F45" s="10">
        <v>69.355561568283093</v>
      </c>
      <c r="G45" s="9">
        <v>22.5</v>
      </c>
      <c r="H45" s="9">
        <v>45</v>
      </c>
      <c r="I45" s="9">
        <v>0</v>
      </c>
      <c r="J45" s="9">
        <v>0</v>
      </c>
      <c r="K45" s="9">
        <v>0</v>
      </c>
      <c r="L45" s="9">
        <v>0</v>
      </c>
      <c r="M45" s="9">
        <v>11.25</v>
      </c>
      <c r="N45" s="9">
        <v>22.5</v>
      </c>
      <c r="O45" s="9">
        <v>0</v>
      </c>
      <c r="P45" s="9">
        <v>0</v>
      </c>
      <c r="Q45" s="48">
        <v>5</v>
      </c>
      <c r="R45" s="48">
        <v>1250</v>
      </c>
      <c r="S45" s="45"/>
      <c r="T45" s="45"/>
    </row>
    <row r="46" spans="1:27" x14ac:dyDescent="0.4">
      <c r="A46" s="10">
        <v>48.916821335840503</v>
      </c>
      <c r="B46" s="10">
        <v>92.276343206105494</v>
      </c>
      <c r="C46" s="9">
        <v>0</v>
      </c>
      <c r="D46" s="9">
        <v>0</v>
      </c>
      <c r="E46" s="10">
        <v>175.279670991903</v>
      </c>
      <c r="F46" s="10">
        <v>69.355567244836607</v>
      </c>
      <c r="G46" s="9">
        <v>22.5</v>
      </c>
      <c r="H46" s="9">
        <v>45</v>
      </c>
      <c r="I46" s="9">
        <v>0</v>
      </c>
      <c r="J46" s="9">
        <v>0</v>
      </c>
      <c r="K46" s="9">
        <v>0</v>
      </c>
      <c r="L46" s="9">
        <v>0</v>
      </c>
      <c r="M46" s="9">
        <v>-33.75</v>
      </c>
      <c r="N46" s="9">
        <v>22.5</v>
      </c>
      <c r="O46" s="9">
        <v>0</v>
      </c>
      <c r="P46" s="9">
        <v>0</v>
      </c>
      <c r="Q46" s="48">
        <v>25</v>
      </c>
      <c r="R46" s="48">
        <v>225</v>
      </c>
      <c r="S46" s="45"/>
      <c r="T46" s="45"/>
    </row>
    <row r="47" spans="1:27" x14ac:dyDescent="0.4">
      <c r="A47" s="10">
        <v>48.916821335840503</v>
      </c>
      <c r="B47" s="10">
        <v>92.276343206105494</v>
      </c>
      <c r="C47" s="9">
        <v>0</v>
      </c>
      <c r="D47" s="9">
        <v>0</v>
      </c>
      <c r="E47" s="10">
        <v>11.6246282780155</v>
      </c>
      <c r="F47" s="10">
        <v>9.4949989823013308</v>
      </c>
      <c r="G47" s="9">
        <v>22.5</v>
      </c>
      <c r="H47" s="9">
        <v>45</v>
      </c>
      <c r="I47" s="9">
        <v>0</v>
      </c>
      <c r="J47" s="9">
        <v>0</v>
      </c>
      <c r="K47" s="9">
        <v>0</v>
      </c>
      <c r="L47" s="9">
        <v>0</v>
      </c>
      <c r="M47" s="9">
        <v>33.75</v>
      </c>
      <c r="N47" s="9">
        <v>-22.5</v>
      </c>
      <c r="O47" s="9">
        <v>0</v>
      </c>
      <c r="P47" s="9">
        <v>0</v>
      </c>
      <c r="Q47" s="48">
        <v>25</v>
      </c>
      <c r="R47" s="48">
        <v>125</v>
      </c>
      <c r="S47" s="45"/>
      <c r="T47" s="45"/>
    </row>
    <row r="48" spans="1:27" x14ac:dyDescent="0.4">
      <c r="A48" s="10">
        <v>48.916821335840503</v>
      </c>
      <c r="B48" s="10">
        <v>92.276343206105494</v>
      </c>
      <c r="C48" s="9">
        <v>0</v>
      </c>
      <c r="D48" s="9">
        <v>0</v>
      </c>
      <c r="E48" s="10">
        <v>42.870374559303499</v>
      </c>
      <c r="F48" s="10">
        <v>99.494984454091593</v>
      </c>
      <c r="G48" s="9">
        <v>22.5</v>
      </c>
      <c r="H48" s="9">
        <v>45</v>
      </c>
      <c r="I48" s="9">
        <v>0</v>
      </c>
      <c r="J48" s="9">
        <v>0</v>
      </c>
      <c r="K48" s="9">
        <v>0</v>
      </c>
      <c r="L48" s="9">
        <v>0</v>
      </c>
      <c r="M48" s="9">
        <v>-11.25</v>
      </c>
      <c r="N48" s="9">
        <v>-22.5</v>
      </c>
      <c r="O48" s="9">
        <v>0</v>
      </c>
      <c r="P48" s="9">
        <v>0</v>
      </c>
      <c r="Q48" s="48">
        <v>5</v>
      </c>
      <c r="R48" s="48">
        <v>1375</v>
      </c>
      <c r="S48" s="45"/>
      <c r="T48" s="45"/>
    </row>
    <row r="49" spans="1:21" x14ac:dyDescent="0.4">
      <c r="A49" s="12">
        <v>15.2898960322792</v>
      </c>
      <c r="B49" s="12">
        <v>45.577319831591197</v>
      </c>
      <c r="C49" s="11">
        <v>0</v>
      </c>
      <c r="D49" s="11">
        <v>0</v>
      </c>
      <c r="E49" s="12">
        <v>40.279674802177901</v>
      </c>
      <c r="F49" s="12">
        <v>69.355561568283093</v>
      </c>
      <c r="G49" s="11">
        <v>22.5</v>
      </c>
      <c r="H49" s="11">
        <v>45</v>
      </c>
      <c r="I49" s="11">
        <v>0</v>
      </c>
      <c r="J49" s="11">
        <v>0</v>
      </c>
      <c r="K49" s="11">
        <v>0</v>
      </c>
      <c r="L49" s="11">
        <v>0</v>
      </c>
      <c r="M49" s="11">
        <v>11.25</v>
      </c>
      <c r="N49" s="11">
        <v>22.5</v>
      </c>
      <c r="O49" s="11">
        <v>0</v>
      </c>
      <c r="P49" s="11">
        <v>0</v>
      </c>
      <c r="Q49" s="49">
        <v>125</v>
      </c>
      <c r="R49" s="49">
        <v>650</v>
      </c>
      <c r="S49" s="45"/>
      <c r="T49" s="45"/>
    </row>
    <row r="50" spans="1:21" x14ac:dyDescent="0.4">
      <c r="A50" s="12">
        <v>15.2898960322792</v>
      </c>
      <c r="B50" s="12">
        <v>45.577319831591197</v>
      </c>
      <c r="C50" s="11">
        <v>0</v>
      </c>
      <c r="D50" s="11">
        <v>0</v>
      </c>
      <c r="E50" s="12">
        <v>175.279670991903</v>
      </c>
      <c r="F50" s="12">
        <v>69.355567244836607</v>
      </c>
      <c r="G50" s="11">
        <v>22.5</v>
      </c>
      <c r="H50" s="11">
        <v>45</v>
      </c>
      <c r="I50" s="11">
        <v>0</v>
      </c>
      <c r="J50" s="11">
        <v>0</v>
      </c>
      <c r="K50" s="11">
        <v>0</v>
      </c>
      <c r="L50" s="11">
        <v>0</v>
      </c>
      <c r="M50" s="11">
        <v>-33.75</v>
      </c>
      <c r="N50" s="11">
        <v>22.5</v>
      </c>
      <c r="O50" s="11">
        <v>0</v>
      </c>
      <c r="P50" s="11">
        <v>0</v>
      </c>
      <c r="Q50" s="49">
        <v>625</v>
      </c>
      <c r="R50" s="49">
        <v>125</v>
      </c>
      <c r="S50" s="45"/>
      <c r="T50" s="45"/>
    </row>
    <row r="51" spans="1:21" x14ac:dyDescent="0.4">
      <c r="A51" s="12">
        <v>15.2898960322792</v>
      </c>
      <c r="B51" s="12">
        <v>45.577319831591197</v>
      </c>
      <c r="C51" s="11">
        <v>0</v>
      </c>
      <c r="D51" s="11">
        <v>0</v>
      </c>
      <c r="E51" s="12">
        <v>11.6246282780155</v>
      </c>
      <c r="F51" s="12">
        <v>9.4949989823013308</v>
      </c>
      <c r="G51" s="11">
        <v>22.5</v>
      </c>
      <c r="H51" s="11">
        <v>45</v>
      </c>
      <c r="I51" s="11">
        <v>0</v>
      </c>
      <c r="J51" s="11">
        <v>0</v>
      </c>
      <c r="K51" s="11">
        <v>0</v>
      </c>
      <c r="L51" s="11">
        <v>0</v>
      </c>
      <c r="M51" s="11">
        <v>33.75</v>
      </c>
      <c r="N51" s="11">
        <v>-22.5</v>
      </c>
      <c r="O51" s="11">
        <v>0</v>
      </c>
      <c r="P51" s="11">
        <v>0</v>
      </c>
      <c r="Q51" s="49">
        <v>675</v>
      </c>
      <c r="R51" s="49">
        <v>75</v>
      </c>
      <c r="S51" s="45"/>
      <c r="T51" s="45"/>
    </row>
    <row r="52" spans="1:21" x14ac:dyDescent="0.4">
      <c r="A52" s="12">
        <v>15.2898960322792</v>
      </c>
      <c r="B52" s="12">
        <v>45.577319831591197</v>
      </c>
      <c r="C52" s="11">
        <v>0</v>
      </c>
      <c r="D52" s="11">
        <v>0</v>
      </c>
      <c r="E52" s="12">
        <v>42.870374559303499</v>
      </c>
      <c r="F52" s="12">
        <v>99.494984454091593</v>
      </c>
      <c r="G52" s="11">
        <v>22.5</v>
      </c>
      <c r="H52" s="11">
        <v>45</v>
      </c>
      <c r="I52" s="11">
        <v>0</v>
      </c>
      <c r="J52" s="11">
        <v>0</v>
      </c>
      <c r="K52" s="11">
        <v>0</v>
      </c>
      <c r="L52" s="11">
        <v>0</v>
      </c>
      <c r="M52" s="11">
        <v>-11.25</v>
      </c>
      <c r="N52" s="11">
        <v>-22.5</v>
      </c>
      <c r="O52" s="11">
        <v>0</v>
      </c>
      <c r="P52" s="11">
        <v>0</v>
      </c>
      <c r="Q52" s="49">
        <v>50</v>
      </c>
      <c r="R52" s="49">
        <v>700</v>
      </c>
      <c r="S52" s="45"/>
      <c r="T52" s="45"/>
    </row>
    <row r="53" spans="1:21" x14ac:dyDescent="0.4">
      <c r="A53" s="5">
        <v>60.289929426793798</v>
      </c>
      <c r="B53" s="5">
        <v>45.577316273155397</v>
      </c>
      <c r="C53" s="4">
        <v>0</v>
      </c>
      <c r="D53" s="4">
        <v>0</v>
      </c>
      <c r="E53" s="5">
        <v>40.279674802177901</v>
      </c>
      <c r="F53" s="5">
        <v>69.355561568283093</v>
      </c>
      <c r="G53" s="4">
        <v>22.5</v>
      </c>
      <c r="H53" s="4">
        <v>45</v>
      </c>
      <c r="I53" s="4">
        <v>0</v>
      </c>
      <c r="J53" s="4">
        <v>0</v>
      </c>
      <c r="K53" s="4">
        <v>0</v>
      </c>
      <c r="L53" s="4">
        <v>0</v>
      </c>
      <c r="M53" s="4">
        <v>11.25</v>
      </c>
      <c r="N53" s="4">
        <v>22.5</v>
      </c>
      <c r="O53" s="4">
        <v>0</v>
      </c>
      <c r="P53" s="4">
        <v>0</v>
      </c>
      <c r="Q53" s="45">
        <v>125</v>
      </c>
      <c r="R53" s="45">
        <v>625</v>
      </c>
      <c r="S53" s="45"/>
      <c r="T53" s="45"/>
    </row>
    <row r="54" spans="1:21" x14ac:dyDescent="0.4">
      <c r="A54" s="5">
        <v>60.289929426793798</v>
      </c>
      <c r="B54" s="5">
        <v>45.577316273155397</v>
      </c>
      <c r="C54" s="4">
        <v>0</v>
      </c>
      <c r="D54" s="4">
        <v>0</v>
      </c>
      <c r="E54" s="5">
        <v>175.279670991903</v>
      </c>
      <c r="F54" s="5">
        <v>69.355567244836607</v>
      </c>
      <c r="G54" s="4">
        <v>22.5</v>
      </c>
      <c r="H54" s="4">
        <v>45</v>
      </c>
      <c r="I54" s="4">
        <v>0</v>
      </c>
      <c r="J54" s="4">
        <v>0</v>
      </c>
      <c r="K54" s="4">
        <v>0</v>
      </c>
      <c r="L54" s="4">
        <v>0</v>
      </c>
      <c r="M54" s="4">
        <v>-33.75</v>
      </c>
      <c r="N54" s="4">
        <v>22.5</v>
      </c>
      <c r="O54" s="4">
        <v>0</v>
      </c>
      <c r="P54" s="4">
        <v>0</v>
      </c>
      <c r="Q54" s="45">
        <v>650</v>
      </c>
      <c r="R54" s="45">
        <v>125</v>
      </c>
      <c r="S54" s="45"/>
      <c r="T54" s="45"/>
    </row>
    <row r="55" spans="1:21" x14ac:dyDescent="0.4">
      <c r="A55" s="5">
        <v>60.289929426793798</v>
      </c>
      <c r="B55" s="5">
        <v>45.577316273155397</v>
      </c>
      <c r="C55" s="4">
        <v>0</v>
      </c>
      <c r="D55" s="4">
        <v>0</v>
      </c>
      <c r="E55" s="5">
        <v>11.6246282780155</v>
      </c>
      <c r="F55" s="5">
        <v>9.4949989823013308</v>
      </c>
      <c r="G55" s="4">
        <v>22.5</v>
      </c>
      <c r="H55" s="4">
        <v>45</v>
      </c>
      <c r="I55" s="4">
        <v>0</v>
      </c>
      <c r="J55" s="4">
        <v>0</v>
      </c>
      <c r="K55" s="4">
        <v>0</v>
      </c>
      <c r="L55" s="4">
        <v>0</v>
      </c>
      <c r="M55" s="4">
        <v>33.75</v>
      </c>
      <c r="N55" s="4">
        <v>-22.5</v>
      </c>
      <c r="O55" s="4">
        <v>0</v>
      </c>
      <c r="P55" s="4">
        <v>0</v>
      </c>
      <c r="Q55" s="45">
        <v>700</v>
      </c>
      <c r="R55" s="45">
        <v>50</v>
      </c>
      <c r="S55" s="45"/>
      <c r="T55" s="45"/>
    </row>
    <row r="56" spans="1:21" x14ac:dyDescent="0.4">
      <c r="A56" s="5">
        <v>60.289929426793798</v>
      </c>
      <c r="B56" s="5">
        <v>45.577316273155397</v>
      </c>
      <c r="C56" s="4">
        <v>0</v>
      </c>
      <c r="D56" s="4">
        <v>0</v>
      </c>
      <c r="E56" s="5">
        <v>42.870374559303499</v>
      </c>
      <c r="F56" s="5">
        <v>99.494984454091593</v>
      </c>
      <c r="G56" s="4">
        <v>22.5</v>
      </c>
      <c r="H56" s="4">
        <v>45</v>
      </c>
      <c r="I56" s="4">
        <v>0</v>
      </c>
      <c r="J56" s="4">
        <v>0</v>
      </c>
      <c r="K56" s="4">
        <v>0</v>
      </c>
      <c r="L56" s="4">
        <v>0</v>
      </c>
      <c r="M56" s="4">
        <v>-11.25</v>
      </c>
      <c r="N56" s="4">
        <v>-22.5</v>
      </c>
      <c r="O56" s="4">
        <v>0</v>
      </c>
      <c r="P56" s="4">
        <v>0</v>
      </c>
      <c r="Q56" s="45">
        <v>75</v>
      </c>
      <c r="R56" s="45">
        <v>675</v>
      </c>
      <c r="S56" s="45"/>
      <c r="T56" s="45"/>
    </row>
    <row r="57" spans="1:21" x14ac:dyDescent="0.4">
      <c r="S57" s="45"/>
      <c r="T57" s="45"/>
    </row>
    <row r="58" spans="1:21" x14ac:dyDescent="0.4">
      <c r="S58" s="45"/>
      <c r="T58" s="45"/>
    </row>
    <row r="59" spans="1:21" x14ac:dyDescent="0.4">
      <c r="S59" s="50"/>
      <c r="T59" s="50"/>
    </row>
    <row r="60" spans="1:21" x14ac:dyDescent="0.4">
      <c r="A60" t="s">
        <v>14</v>
      </c>
      <c r="S60" s="45"/>
      <c r="T60" s="45"/>
    </row>
    <row r="61" spans="1:21" x14ac:dyDescent="0.4">
      <c r="A61" t="s">
        <v>30</v>
      </c>
      <c r="S61" s="45"/>
      <c r="T61" s="45"/>
    </row>
    <row r="62" spans="1:21" x14ac:dyDescent="0.4">
      <c r="A62" s="64" t="s">
        <v>31</v>
      </c>
      <c r="B62" s="64"/>
      <c r="C62" s="64" t="s">
        <v>32</v>
      </c>
      <c r="D62" s="64"/>
      <c r="E62" s="64" t="s">
        <v>33</v>
      </c>
      <c r="F62" s="64"/>
      <c r="G62" s="64" t="s">
        <v>34</v>
      </c>
      <c r="H62" s="64"/>
      <c r="I62" s="64"/>
      <c r="J62" s="64"/>
      <c r="K62" s="64"/>
      <c r="L62" s="64"/>
      <c r="M62" s="64"/>
      <c r="N62" s="64"/>
      <c r="O62" s="64"/>
      <c r="Q62" s="64" t="s">
        <v>35</v>
      </c>
      <c r="R62" s="64"/>
      <c r="S62" s="45"/>
      <c r="T62" s="45"/>
    </row>
    <row r="63" spans="1:21" x14ac:dyDescent="0.4">
      <c r="A63" t="s">
        <v>36</v>
      </c>
      <c r="B63" t="s">
        <v>37</v>
      </c>
      <c r="C63" t="s">
        <v>36</v>
      </c>
      <c r="D63" t="s">
        <v>37</v>
      </c>
      <c r="E63" t="s">
        <v>36</v>
      </c>
      <c r="F63" t="s">
        <v>37</v>
      </c>
      <c r="G63" s="4" t="s">
        <v>38</v>
      </c>
      <c r="H63" s="4" t="s">
        <v>39</v>
      </c>
      <c r="I63" s="4" t="s">
        <v>40</v>
      </c>
      <c r="J63" s="4" t="s">
        <v>41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38" t="s">
        <v>47</v>
      </c>
      <c r="R63" s="38" t="s">
        <v>48</v>
      </c>
      <c r="S63" s="45"/>
      <c r="T63" s="45"/>
    </row>
    <row r="64" spans="1:21" x14ac:dyDescent="0.4">
      <c r="A64" s="7">
        <v>178.35945409966101</v>
      </c>
      <c r="B64" s="7">
        <v>2.2762694204991698</v>
      </c>
      <c r="C64" s="6">
        <v>0</v>
      </c>
      <c r="D64" s="6">
        <v>0</v>
      </c>
      <c r="E64" s="7">
        <v>40.279674802177901</v>
      </c>
      <c r="F64" s="7">
        <v>69.355561568283093</v>
      </c>
      <c r="G64" s="6">
        <v>22.5</v>
      </c>
      <c r="H64" s="6">
        <v>45</v>
      </c>
      <c r="I64" s="6">
        <v>0</v>
      </c>
      <c r="J64" s="6">
        <v>0</v>
      </c>
      <c r="K64" s="6">
        <v>0</v>
      </c>
      <c r="L64" s="6">
        <v>0</v>
      </c>
      <c r="M64" s="6">
        <v>11.25</v>
      </c>
      <c r="N64" s="6">
        <v>22.5</v>
      </c>
      <c r="O64" s="6">
        <v>0</v>
      </c>
      <c r="P64" s="6">
        <v>0</v>
      </c>
      <c r="Q64" s="44">
        <v>505</v>
      </c>
      <c r="R64" s="44">
        <v>30</v>
      </c>
      <c r="S64" s="45"/>
      <c r="T64" s="45"/>
      <c r="U64" s="4"/>
    </row>
    <row r="65" spans="1:26" x14ac:dyDescent="0.4">
      <c r="A65" s="7">
        <v>178.35945409966101</v>
      </c>
      <c r="B65" s="7">
        <v>2.2762694204991698</v>
      </c>
      <c r="C65" s="6">
        <v>0</v>
      </c>
      <c r="D65" s="6">
        <v>0</v>
      </c>
      <c r="E65" s="7">
        <v>175.279670991903</v>
      </c>
      <c r="F65" s="7">
        <v>69.355567244836607</v>
      </c>
      <c r="G65" s="6">
        <v>22.5</v>
      </c>
      <c r="H65" s="6">
        <v>45</v>
      </c>
      <c r="I65" s="6">
        <v>0</v>
      </c>
      <c r="J65" s="6">
        <v>0</v>
      </c>
      <c r="K65" s="6">
        <v>0</v>
      </c>
      <c r="L65" s="6">
        <v>0</v>
      </c>
      <c r="M65" s="6">
        <v>-33.75</v>
      </c>
      <c r="N65" s="6">
        <v>22.5</v>
      </c>
      <c r="O65" s="6">
        <v>0</v>
      </c>
      <c r="P65" s="6">
        <v>0</v>
      </c>
      <c r="Q65" s="44">
        <v>2805</v>
      </c>
      <c r="R65" s="44">
        <v>5</v>
      </c>
      <c r="S65" s="45"/>
      <c r="T65" s="45"/>
      <c r="U65" s="4"/>
    </row>
    <row r="66" spans="1:26" x14ac:dyDescent="0.4">
      <c r="A66" s="7">
        <v>178.35945409966101</v>
      </c>
      <c r="B66" s="7">
        <v>2.2762694204991698</v>
      </c>
      <c r="C66" s="7">
        <v>60.684567799911903</v>
      </c>
      <c r="D66" s="7">
        <v>57.519929875367197</v>
      </c>
      <c r="E66" s="7">
        <v>40.279674802177901</v>
      </c>
      <c r="F66" s="7">
        <v>69.355561568283093</v>
      </c>
      <c r="G66" s="6">
        <v>22.5</v>
      </c>
      <c r="H66" s="6">
        <v>45</v>
      </c>
      <c r="I66" s="6">
        <v>0</v>
      </c>
      <c r="J66" s="6">
        <v>0</v>
      </c>
      <c r="K66" s="6">
        <v>11.25</v>
      </c>
      <c r="L66" s="6">
        <v>22.5</v>
      </c>
      <c r="M66" s="6">
        <v>11.25</v>
      </c>
      <c r="N66" s="6">
        <v>22.5</v>
      </c>
      <c r="O66" s="6">
        <v>0</v>
      </c>
      <c r="P66" s="6">
        <v>0</v>
      </c>
      <c r="Q66" s="44">
        <v>300</v>
      </c>
      <c r="R66" s="44">
        <v>20</v>
      </c>
      <c r="S66" s="45"/>
      <c r="T66" s="45"/>
      <c r="U66" s="4"/>
    </row>
    <row r="67" spans="1:26" x14ac:dyDescent="0.4">
      <c r="A67" s="7">
        <v>178.35945409966101</v>
      </c>
      <c r="B67" s="7">
        <v>2.2762694204991698</v>
      </c>
      <c r="C67" s="7">
        <v>60.684567799911903</v>
      </c>
      <c r="D67" s="7">
        <v>57.519929875367197</v>
      </c>
      <c r="E67" s="7">
        <v>175.279670991903</v>
      </c>
      <c r="F67" s="7">
        <v>69.355567244836607</v>
      </c>
      <c r="G67" s="6">
        <v>22.5</v>
      </c>
      <c r="H67" s="6">
        <v>45</v>
      </c>
      <c r="I67" s="6">
        <v>0</v>
      </c>
      <c r="J67" s="6">
        <v>0</v>
      </c>
      <c r="K67" s="6">
        <v>11.25</v>
      </c>
      <c r="L67" s="6">
        <v>22.5</v>
      </c>
      <c r="M67" s="6">
        <v>-33.75</v>
      </c>
      <c r="N67" s="6">
        <v>22.5</v>
      </c>
      <c r="O67" s="6">
        <v>0</v>
      </c>
      <c r="P67" s="6">
        <v>0</v>
      </c>
      <c r="Q67" s="44">
        <v>3015</v>
      </c>
      <c r="R67" s="44">
        <v>15</v>
      </c>
      <c r="S67" s="45"/>
      <c r="T67" s="45"/>
      <c r="U67" s="4"/>
    </row>
    <row r="68" spans="1:26" x14ac:dyDescent="0.4">
      <c r="A68" s="10">
        <v>48.916821335840503</v>
      </c>
      <c r="B68" s="10">
        <v>92.276343206105494</v>
      </c>
      <c r="C68" s="9">
        <v>0</v>
      </c>
      <c r="D68" s="9">
        <v>0</v>
      </c>
      <c r="E68" s="10">
        <v>40.279674802177901</v>
      </c>
      <c r="F68" s="10">
        <v>69.355561568283093</v>
      </c>
      <c r="G68" s="9">
        <v>22.5</v>
      </c>
      <c r="H68" s="9">
        <v>45</v>
      </c>
      <c r="I68" s="9">
        <v>0</v>
      </c>
      <c r="J68" s="9">
        <v>0</v>
      </c>
      <c r="K68" s="9">
        <v>0</v>
      </c>
      <c r="L68" s="9">
        <v>0</v>
      </c>
      <c r="M68" s="9">
        <v>11.25</v>
      </c>
      <c r="N68" s="9">
        <v>22.5</v>
      </c>
      <c r="O68" s="9">
        <v>0</v>
      </c>
      <c r="P68" s="9">
        <v>0</v>
      </c>
      <c r="Q68" s="48">
        <v>5</v>
      </c>
      <c r="R68" s="48">
        <v>2810</v>
      </c>
      <c r="S68" s="45"/>
      <c r="T68" s="45"/>
      <c r="U68" s="4"/>
    </row>
    <row r="69" spans="1:26" x14ac:dyDescent="0.4">
      <c r="A69" s="10">
        <v>48.916821335840503</v>
      </c>
      <c r="B69" s="10">
        <v>92.276343206105494</v>
      </c>
      <c r="C69" s="9">
        <v>0</v>
      </c>
      <c r="D69" s="9">
        <v>0</v>
      </c>
      <c r="E69" s="10">
        <v>175.279670991903</v>
      </c>
      <c r="F69" s="10">
        <v>69.355567244836607</v>
      </c>
      <c r="G69" s="9">
        <v>22.5</v>
      </c>
      <c r="H69" s="9">
        <v>45</v>
      </c>
      <c r="I69" s="9">
        <v>0</v>
      </c>
      <c r="J69" s="9">
        <v>0</v>
      </c>
      <c r="K69" s="9">
        <v>0</v>
      </c>
      <c r="L69" s="9">
        <v>0</v>
      </c>
      <c r="M69" s="9">
        <v>-33.75</v>
      </c>
      <c r="N69" s="9">
        <v>22.5</v>
      </c>
      <c r="O69" s="9">
        <v>0</v>
      </c>
      <c r="P69" s="9">
        <v>0</v>
      </c>
      <c r="Q69" s="48">
        <v>15</v>
      </c>
      <c r="R69" s="48">
        <v>505</v>
      </c>
      <c r="S69" s="45"/>
      <c r="T69" s="45"/>
      <c r="U69" s="4"/>
    </row>
    <row r="70" spans="1:26" x14ac:dyDescent="0.4">
      <c r="A70" s="10">
        <v>48.916821335840503</v>
      </c>
      <c r="B70" s="10">
        <v>92.276343206105494</v>
      </c>
      <c r="C70" s="10">
        <v>60.684567799911903</v>
      </c>
      <c r="D70" s="10">
        <v>57.519929875367197</v>
      </c>
      <c r="E70" s="10">
        <v>40.279674802177901</v>
      </c>
      <c r="F70" s="10">
        <v>69.355561568283093</v>
      </c>
      <c r="G70" s="9">
        <v>22.5</v>
      </c>
      <c r="H70" s="9">
        <v>45</v>
      </c>
      <c r="I70" s="9">
        <v>0</v>
      </c>
      <c r="J70" s="9">
        <v>0</v>
      </c>
      <c r="K70" s="9">
        <v>11.25</v>
      </c>
      <c r="L70" s="9">
        <v>22.5</v>
      </c>
      <c r="M70" s="9">
        <v>11.25</v>
      </c>
      <c r="N70" s="9">
        <v>22.5</v>
      </c>
      <c r="O70" s="9">
        <v>0</v>
      </c>
      <c r="P70" s="9">
        <v>0</v>
      </c>
      <c r="Q70" s="48">
        <v>0</v>
      </c>
      <c r="R70" s="48">
        <v>1895</v>
      </c>
      <c r="S70" s="45"/>
      <c r="T70" s="45"/>
      <c r="U70" s="4"/>
    </row>
    <row r="71" spans="1:26" x14ac:dyDescent="0.4">
      <c r="A71" s="10">
        <v>48.916821335840503</v>
      </c>
      <c r="B71" s="10">
        <v>92.276343206105494</v>
      </c>
      <c r="C71" s="10">
        <v>60.684567799911903</v>
      </c>
      <c r="D71" s="10">
        <v>57.519929875367197</v>
      </c>
      <c r="E71" s="10">
        <v>175.279670991903</v>
      </c>
      <c r="F71" s="10">
        <v>69.355567244836607</v>
      </c>
      <c r="G71" s="9">
        <v>22.5</v>
      </c>
      <c r="H71" s="9">
        <v>45</v>
      </c>
      <c r="I71" s="9">
        <v>0</v>
      </c>
      <c r="J71" s="9">
        <v>0</v>
      </c>
      <c r="K71" s="9">
        <v>11.25</v>
      </c>
      <c r="L71" s="9">
        <v>22.5</v>
      </c>
      <c r="M71" s="9">
        <v>-33.75</v>
      </c>
      <c r="N71" s="9">
        <v>22.5</v>
      </c>
      <c r="O71" s="9">
        <v>0</v>
      </c>
      <c r="P71" s="9">
        <v>0</v>
      </c>
      <c r="Q71" s="48">
        <v>35</v>
      </c>
      <c r="R71" s="48">
        <v>1420</v>
      </c>
      <c r="U71" s="4"/>
    </row>
    <row r="73" spans="1:26" x14ac:dyDescent="0.4">
      <c r="A73" t="s">
        <v>50</v>
      </c>
    </row>
    <row r="74" spans="1:26" x14ac:dyDescent="0.4">
      <c r="A74" t="s">
        <v>1</v>
      </c>
      <c r="S74" s="45"/>
      <c r="T74" s="45"/>
    </row>
    <row r="75" spans="1:26" x14ac:dyDescent="0.4">
      <c r="B75" t="s">
        <v>49</v>
      </c>
      <c r="S75" s="45"/>
      <c r="T75" s="45"/>
    </row>
    <row r="76" spans="1:26" x14ac:dyDescent="0.4">
      <c r="A76" s="64" t="s">
        <v>31</v>
      </c>
      <c r="B76" s="64"/>
      <c r="C76" s="64" t="s">
        <v>32</v>
      </c>
      <c r="D76" s="64"/>
      <c r="E76" s="64" t="s">
        <v>33</v>
      </c>
      <c r="F76" s="64"/>
      <c r="G76" s="64" t="s">
        <v>34</v>
      </c>
      <c r="H76" s="64"/>
      <c r="I76" s="64"/>
      <c r="J76" s="64"/>
      <c r="K76" s="64"/>
      <c r="L76" s="64"/>
      <c r="M76" s="64"/>
      <c r="N76" s="64"/>
      <c r="O76" s="64"/>
      <c r="Q76" s="64" t="s">
        <v>35</v>
      </c>
      <c r="R76" s="64"/>
      <c r="S76" s="45"/>
      <c r="T76" s="45"/>
    </row>
    <row r="77" spans="1:26" x14ac:dyDescent="0.4">
      <c r="A77" t="s">
        <v>36</v>
      </c>
      <c r="B77" t="s">
        <v>37</v>
      </c>
      <c r="C77" t="s">
        <v>36</v>
      </c>
      <c r="D77" t="s">
        <v>37</v>
      </c>
      <c r="E77" t="s">
        <v>36</v>
      </c>
      <c r="F77" t="s">
        <v>37</v>
      </c>
      <c r="G77" s="4" t="s">
        <v>38</v>
      </c>
      <c r="H77" s="4" t="s">
        <v>39</v>
      </c>
      <c r="I77" s="4" t="s">
        <v>40</v>
      </c>
      <c r="J77" s="4" t="s">
        <v>41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38" t="s">
        <v>47</v>
      </c>
      <c r="R77" s="38" t="s">
        <v>48</v>
      </c>
      <c r="S77" s="50"/>
      <c r="T77" s="50"/>
    </row>
    <row r="78" spans="1:26" x14ac:dyDescent="0.4">
      <c r="A78" s="7">
        <v>178.35945409966101</v>
      </c>
      <c r="B78" s="7">
        <v>2.2762694204991698</v>
      </c>
      <c r="C78" s="6">
        <v>0</v>
      </c>
      <c r="D78" s="6">
        <v>0</v>
      </c>
      <c r="E78" s="7">
        <v>40.279674802177901</v>
      </c>
      <c r="F78" s="7">
        <v>69.355561568283093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11.25</v>
      </c>
      <c r="N78" s="6">
        <v>22.5</v>
      </c>
      <c r="O78" s="6">
        <v>45</v>
      </c>
      <c r="P78" s="6">
        <v>45</v>
      </c>
      <c r="Q78" s="44">
        <v>0</v>
      </c>
      <c r="R78" s="44">
        <v>300</v>
      </c>
      <c r="S78" s="45"/>
      <c r="T78" s="45"/>
    </row>
    <row r="79" spans="1:26" x14ac:dyDescent="0.4">
      <c r="A79" s="7">
        <v>178.35945409966101</v>
      </c>
      <c r="B79" s="7">
        <v>2.2762694204991698</v>
      </c>
      <c r="C79" s="6">
        <v>0</v>
      </c>
      <c r="D79" s="6">
        <v>0</v>
      </c>
      <c r="E79" s="7">
        <v>175.279670991903</v>
      </c>
      <c r="F79" s="7">
        <v>69.355567244836607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-33.75</v>
      </c>
      <c r="N79" s="6">
        <v>22.5</v>
      </c>
      <c r="O79" s="6">
        <v>45</v>
      </c>
      <c r="P79" s="6">
        <v>45</v>
      </c>
      <c r="Q79" s="44">
        <v>0</v>
      </c>
      <c r="R79" s="44">
        <v>1680</v>
      </c>
      <c r="S79" s="45"/>
      <c r="T79" s="45"/>
    </row>
    <row r="80" spans="1:26" x14ac:dyDescent="0.4">
      <c r="A80" s="7">
        <v>178.35945409966101</v>
      </c>
      <c r="B80" s="7">
        <v>2.2762694204991698</v>
      </c>
      <c r="C80" s="6">
        <v>0</v>
      </c>
      <c r="D80" s="6">
        <v>0</v>
      </c>
      <c r="E80" s="7">
        <v>11.6246282780155</v>
      </c>
      <c r="F80" s="7">
        <v>9.4949989823013308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33.75</v>
      </c>
      <c r="N80" s="6">
        <v>-22.5</v>
      </c>
      <c r="O80" s="6">
        <v>45</v>
      </c>
      <c r="P80" s="6">
        <v>45</v>
      </c>
      <c r="Q80" s="44">
        <v>0</v>
      </c>
      <c r="R80" s="44">
        <v>1820</v>
      </c>
      <c r="S80" s="45"/>
      <c r="T80" s="45"/>
      <c r="Z80" s="8"/>
    </row>
    <row r="81" spans="1:20" x14ac:dyDescent="0.4">
      <c r="A81" s="7">
        <v>178.35945409966101</v>
      </c>
      <c r="B81" s="7">
        <v>2.2762694204991698</v>
      </c>
      <c r="C81" s="6">
        <v>0</v>
      </c>
      <c r="D81" s="6">
        <v>0</v>
      </c>
      <c r="E81" s="7">
        <v>42.870374559303499</v>
      </c>
      <c r="F81" s="7">
        <v>99.494984454091593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-11.25</v>
      </c>
      <c r="N81" s="6">
        <v>-22.5</v>
      </c>
      <c r="O81" s="6">
        <v>45</v>
      </c>
      <c r="P81" s="6">
        <v>45</v>
      </c>
      <c r="Q81" s="44">
        <v>0</v>
      </c>
      <c r="R81" s="44">
        <v>160</v>
      </c>
      <c r="S81" s="45"/>
      <c r="T81" s="45"/>
    </row>
    <row r="82" spans="1:20" x14ac:dyDescent="0.4">
      <c r="A82" s="10">
        <v>48.916821335840503</v>
      </c>
      <c r="B82" s="10">
        <v>92.276343206105494</v>
      </c>
      <c r="C82" s="9">
        <v>0</v>
      </c>
      <c r="D82" s="9">
        <v>0</v>
      </c>
      <c r="E82" s="10">
        <v>40.279674802177901</v>
      </c>
      <c r="F82" s="10">
        <v>69.355561568283093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11.25</v>
      </c>
      <c r="N82" s="9">
        <v>22.5</v>
      </c>
      <c r="O82" s="9">
        <v>45</v>
      </c>
      <c r="P82" s="9">
        <v>45</v>
      </c>
      <c r="Q82" s="48">
        <v>0</v>
      </c>
      <c r="R82" s="48">
        <v>4</v>
      </c>
      <c r="S82" s="45"/>
      <c r="T82" s="45"/>
    </row>
    <row r="83" spans="1:20" x14ac:dyDescent="0.4">
      <c r="A83" s="10">
        <v>48.916821335840503</v>
      </c>
      <c r="B83" s="10">
        <v>92.276343206105494</v>
      </c>
      <c r="C83" s="9">
        <v>0</v>
      </c>
      <c r="D83" s="9">
        <v>0</v>
      </c>
      <c r="E83" s="10">
        <v>175.279670991903</v>
      </c>
      <c r="F83" s="10">
        <v>69.355567244836607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-33.75</v>
      </c>
      <c r="N83" s="9">
        <v>22.5</v>
      </c>
      <c r="O83" s="9">
        <v>45</v>
      </c>
      <c r="P83" s="9">
        <v>45</v>
      </c>
      <c r="Q83" s="48">
        <v>0</v>
      </c>
      <c r="R83" s="48">
        <v>20</v>
      </c>
      <c r="S83" s="45"/>
      <c r="T83" s="45"/>
    </row>
    <row r="84" spans="1:20" x14ac:dyDescent="0.4">
      <c r="A84" s="10">
        <v>48.916821335840503</v>
      </c>
      <c r="B84" s="10">
        <v>92.276343206105494</v>
      </c>
      <c r="C84" s="9">
        <v>0</v>
      </c>
      <c r="D84" s="9">
        <v>0</v>
      </c>
      <c r="E84" s="10">
        <v>11.6246282780155</v>
      </c>
      <c r="F84" s="10">
        <v>9.4949989823013308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33.75</v>
      </c>
      <c r="N84" s="9">
        <v>-22.5</v>
      </c>
      <c r="O84" s="9">
        <v>45</v>
      </c>
      <c r="P84" s="9">
        <v>45</v>
      </c>
      <c r="Q84" s="48">
        <v>0</v>
      </c>
      <c r="R84" s="48">
        <v>20</v>
      </c>
      <c r="S84" s="45"/>
      <c r="T84" s="45"/>
    </row>
    <row r="85" spans="1:20" x14ac:dyDescent="0.4">
      <c r="A85" s="10">
        <v>48.916821335840503</v>
      </c>
      <c r="B85" s="10">
        <v>92.276343206105494</v>
      </c>
      <c r="C85" s="9">
        <v>0</v>
      </c>
      <c r="D85" s="9">
        <v>0</v>
      </c>
      <c r="E85" s="10">
        <v>42.870374559303499</v>
      </c>
      <c r="F85" s="10">
        <v>99.494984454091593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-11.25</v>
      </c>
      <c r="N85" s="9">
        <v>-22.5</v>
      </c>
      <c r="O85" s="9">
        <v>45</v>
      </c>
      <c r="P85" s="9">
        <v>45</v>
      </c>
      <c r="Q85" s="48">
        <v>0</v>
      </c>
      <c r="R85" s="48">
        <v>2</v>
      </c>
      <c r="S85" s="45"/>
      <c r="T85" s="45"/>
    </row>
    <row r="86" spans="1:20" x14ac:dyDescent="0.4">
      <c r="A86" s="12">
        <v>15.2898960322792</v>
      </c>
      <c r="B86" s="12">
        <v>45.577319831591197</v>
      </c>
      <c r="C86" s="11">
        <v>0</v>
      </c>
      <c r="D86" s="11">
        <v>0</v>
      </c>
      <c r="E86" s="12">
        <v>40.279674802177901</v>
      </c>
      <c r="F86" s="12">
        <v>69.355561568283093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11.25</v>
      </c>
      <c r="N86" s="11">
        <v>22.5</v>
      </c>
      <c r="O86" s="11">
        <v>45</v>
      </c>
      <c r="P86" s="11">
        <v>45</v>
      </c>
      <c r="Q86" s="49">
        <v>0</v>
      </c>
      <c r="R86" s="54">
        <v>150</v>
      </c>
      <c r="S86" s="45"/>
      <c r="T86" s="45"/>
    </row>
    <row r="87" spans="1:20" x14ac:dyDescent="0.4">
      <c r="A87" s="12">
        <v>15.2898960322792</v>
      </c>
      <c r="B87" s="12">
        <v>45.577319831591197</v>
      </c>
      <c r="C87" s="11">
        <v>0</v>
      </c>
      <c r="D87" s="11">
        <v>0</v>
      </c>
      <c r="E87" s="12">
        <v>175.279670991903</v>
      </c>
      <c r="F87" s="12">
        <v>69.355567244836607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-33.75</v>
      </c>
      <c r="N87" s="11">
        <v>22.5</v>
      </c>
      <c r="O87" s="11">
        <v>45</v>
      </c>
      <c r="P87" s="11">
        <v>45</v>
      </c>
      <c r="Q87" s="49">
        <v>0</v>
      </c>
      <c r="R87" s="49">
        <v>830</v>
      </c>
      <c r="S87" s="45"/>
      <c r="T87" s="55"/>
    </row>
    <row r="88" spans="1:20" x14ac:dyDescent="0.4">
      <c r="A88" s="12">
        <v>15.2898960322792</v>
      </c>
      <c r="B88" s="12">
        <v>45.577319831591197</v>
      </c>
      <c r="C88" s="11">
        <v>0</v>
      </c>
      <c r="D88" s="11">
        <v>0</v>
      </c>
      <c r="E88" s="12">
        <v>11.6246282780155</v>
      </c>
      <c r="F88" s="12">
        <v>9.4949989823013308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33.75</v>
      </c>
      <c r="N88" s="11">
        <v>-22.5</v>
      </c>
      <c r="O88" s="11">
        <v>45</v>
      </c>
      <c r="P88" s="11">
        <v>45</v>
      </c>
      <c r="Q88" s="49">
        <v>0</v>
      </c>
      <c r="R88" s="49">
        <v>900</v>
      </c>
      <c r="S88" s="45"/>
      <c r="T88" s="45"/>
    </row>
    <row r="89" spans="1:20" x14ac:dyDescent="0.4">
      <c r="A89" s="12">
        <v>15.2898960322792</v>
      </c>
      <c r="B89" s="12">
        <v>45.577319831591197</v>
      </c>
      <c r="C89" s="11">
        <v>0</v>
      </c>
      <c r="D89" s="11">
        <v>0</v>
      </c>
      <c r="E89" s="12">
        <v>42.870374559303499</v>
      </c>
      <c r="F89" s="12">
        <v>99.494984454091593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-11.25</v>
      </c>
      <c r="N89" s="11">
        <v>-22.5</v>
      </c>
      <c r="O89" s="11">
        <v>45</v>
      </c>
      <c r="P89" s="11">
        <v>45</v>
      </c>
      <c r="Q89" s="49">
        <v>0</v>
      </c>
      <c r="R89" s="49">
        <v>80</v>
      </c>
      <c r="S89" s="45"/>
      <c r="T89" s="45"/>
    </row>
    <row r="90" spans="1:20" x14ac:dyDescent="0.4">
      <c r="A90" s="5">
        <v>60.289929426793798</v>
      </c>
      <c r="B90" s="5">
        <v>45.577316273155397</v>
      </c>
      <c r="C90" s="4">
        <v>0</v>
      </c>
      <c r="D90" s="4">
        <v>0</v>
      </c>
      <c r="E90" s="5">
        <v>40.279674802177901</v>
      </c>
      <c r="F90" s="5">
        <v>69.355561568283093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11.25</v>
      </c>
      <c r="N90" s="4">
        <v>22.5</v>
      </c>
      <c r="O90" s="4">
        <v>45</v>
      </c>
      <c r="P90" s="4">
        <v>45</v>
      </c>
      <c r="Q90" s="45">
        <v>0</v>
      </c>
      <c r="R90" s="55">
        <v>150</v>
      </c>
      <c r="S90" s="45"/>
      <c r="T90" s="45"/>
    </row>
    <row r="91" spans="1:20" x14ac:dyDescent="0.4">
      <c r="A91" s="5">
        <v>60.289929426793798</v>
      </c>
      <c r="B91" s="5">
        <v>45.577316273155397</v>
      </c>
      <c r="C91" s="4">
        <v>0</v>
      </c>
      <c r="D91" s="4">
        <v>0</v>
      </c>
      <c r="E91" s="5">
        <v>175.279670991903</v>
      </c>
      <c r="F91" s="5">
        <v>69.355567244836607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-33.75</v>
      </c>
      <c r="N91" s="4">
        <v>22.5</v>
      </c>
      <c r="O91" s="4">
        <v>45</v>
      </c>
      <c r="P91" s="4">
        <v>45</v>
      </c>
      <c r="Q91" s="45">
        <v>0</v>
      </c>
      <c r="R91" s="45">
        <v>860</v>
      </c>
      <c r="S91" s="45"/>
      <c r="T91" s="55"/>
    </row>
    <row r="92" spans="1:20" x14ac:dyDescent="0.4">
      <c r="A92" s="5">
        <v>60.289929426793798</v>
      </c>
      <c r="B92" s="5">
        <v>45.577316273155397</v>
      </c>
      <c r="C92" s="4">
        <v>0</v>
      </c>
      <c r="D92" s="4">
        <v>0</v>
      </c>
      <c r="E92" s="5">
        <v>11.6246282780155</v>
      </c>
      <c r="F92" s="5">
        <v>9.4949989823013308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33.75</v>
      </c>
      <c r="N92" s="4">
        <v>-22.5</v>
      </c>
      <c r="O92" s="4">
        <v>45</v>
      </c>
      <c r="P92" s="4">
        <v>45</v>
      </c>
      <c r="Q92" s="45">
        <v>0</v>
      </c>
      <c r="R92" s="45">
        <v>940</v>
      </c>
      <c r="S92" s="45"/>
      <c r="T92" s="45"/>
    </row>
    <row r="93" spans="1:20" x14ac:dyDescent="0.4">
      <c r="A93" s="5">
        <v>60.289929426793798</v>
      </c>
      <c r="B93" s="5">
        <v>45.577316273155397</v>
      </c>
      <c r="C93" s="4">
        <v>0</v>
      </c>
      <c r="D93" s="4">
        <v>0</v>
      </c>
      <c r="E93" s="5">
        <v>42.870374559303499</v>
      </c>
      <c r="F93" s="5">
        <v>99.494984454091593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-11.25</v>
      </c>
      <c r="N93" s="4">
        <v>-22.5</v>
      </c>
      <c r="O93" s="4">
        <v>45</v>
      </c>
      <c r="P93" s="4">
        <v>45</v>
      </c>
      <c r="Q93" s="45">
        <v>0</v>
      </c>
      <c r="R93" s="45">
        <v>80</v>
      </c>
      <c r="S93" s="45"/>
      <c r="T93" s="45"/>
    </row>
    <row r="94" spans="1:20" x14ac:dyDescent="0.4">
      <c r="S94" s="45"/>
      <c r="T94" s="45"/>
    </row>
    <row r="95" spans="1:20" x14ac:dyDescent="0.4">
      <c r="S95" s="45"/>
      <c r="T95" s="45"/>
    </row>
    <row r="96" spans="1:20" x14ac:dyDescent="0.4">
      <c r="B96" t="s">
        <v>51</v>
      </c>
      <c r="S96" s="45"/>
      <c r="T96" s="45"/>
    </row>
    <row r="97" spans="1:26" x14ac:dyDescent="0.4">
      <c r="A97" s="64" t="s">
        <v>31</v>
      </c>
      <c r="B97" s="64"/>
      <c r="C97" s="64" t="s">
        <v>32</v>
      </c>
      <c r="D97" s="64"/>
      <c r="E97" s="64" t="s">
        <v>33</v>
      </c>
      <c r="F97" s="64"/>
      <c r="G97" s="64" t="s">
        <v>34</v>
      </c>
      <c r="H97" s="64"/>
      <c r="I97" s="64"/>
      <c r="J97" s="64"/>
      <c r="K97" s="64"/>
      <c r="L97" s="64"/>
      <c r="M97" s="64"/>
      <c r="N97" s="64"/>
      <c r="O97" s="64"/>
      <c r="Q97" s="64" t="s">
        <v>35</v>
      </c>
      <c r="R97" s="64"/>
      <c r="S97" s="45"/>
      <c r="T97" s="45"/>
    </row>
    <row r="98" spans="1:26" x14ac:dyDescent="0.4">
      <c r="A98" t="s">
        <v>36</v>
      </c>
      <c r="B98" t="s">
        <v>37</v>
      </c>
      <c r="C98" t="s">
        <v>36</v>
      </c>
      <c r="D98" t="s">
        <v>37</v>
      </c>
      <c r="E98" t="s">
        <v>36</v>
      </c>
      <c r="F98" t="s">
        <v>37</v>
      </c>
      <c r="G98" s="4" t="s">
        <v>38</v>
      </c>
      <c r="H98" s="4" t="s">
        <v>39</v>
      </c>
      <c r="I98" s="4" t="s">
        <v>40</v>
      </c>
      <c r="J98" s="4" t="s">
        <v>41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38" t="s">
        <v>47</v>
      </c>
      <c r="R98" s="38" t="s">
        <v>48</v>
      </c>
      <c r="S98" s="45"/>
      <c r="T98" s="45"/>
    </row>
    <row r="99" spans="1:26" x14ac:dyDescent="0.4">
      <c r="A99" s="7">
        <v>178.35945409966101</v>
      </c>
      <c r="B99" s="7">
        <v>2.2762694204991698</v>
      </c>
      <c r="C99" s="6">
        <v>0</v>
      </c>
      <c r="D99" s="6">
        <v>0</v>
      </c>
      <c r="E99" s="7">
        <v>40.279674802177901</v>
      </c>
      <c r="F99" s="7">
        <v>69.355561568283093</v>
      </c>
      <c r="G99" s="6">
        <v>22.5</v>
      </c>
      <c r="H99" s="6">
        <v>45</v>
      </c>
      <c r="I99" s="6">
        <v>22.5</v>
      </c>
      <c r="J99" s="6">
        <v>45</v>
      </c>
      <c r="K99" s="6">
        <v>0</v>
      </c>
      <c r="L99" s="6">
        <v>0</v>
      </c>
      <c r="M99" s="6">
        <v>11.25</v>
      </c>
      <c r="N99" s="6">
        <v>22.5</v>
      </c>
      <c r="O99" s="6">
        <v>45</v>
      </c>
      <c r="P99" s="6">
        <v>45</v>
      </c>
      <c r="Q99" s="44">
        <v>0</v>
      </c>
      <c r="R99" s="44">
        <v>1216</v>
      </c>
      <c r="S99" s="45"/>
      <c r="T99" s="45"/>
    </row>
    <row r="100" spans="1:26" x14ac:dyDescent="0.4">
      <c r="A100" s="7">
        <v>178.35945409966101</v>
      </c>
      <c r="B100" s="7">
        <v>2.2762694204991698</v>
      </c>
      <c r="C100" s="6">
        <v>0</v>
      </c>
      <c r="D100" s="6">
        <v>0</v>
      </c>
      <c r="E100" s="7">
        <v>175.279670991903</v>
      </c>
      <c r="F100" s="7">
        <v>69.355567244836607</v>
      </c>
      <c r="G100" s="6">
        <v>22.5</v>
      </c>
      <c r="H100" s="6">
        <v>45</v>
      </c>
      <c r="I100" s="6">
        <v>22.5</v>
      </c>
      <c r="J100" s="6">
        <v>45</v>
      </c>
      <c r="K100" s="6">
        <v>0</v>
      </c>
      <c r="L100" s="6">
        <v>0</v>
      </c>
      <c r="M100" s="6">
        <v>-33.75</v>
      </c>
      <c r="N100" s="6">
        <v>22.5</v>
      </c>
      <c r="O100" s="6">
        <v>45</v>
      </c>
      <c r="P100" s="6">
        <v>45</v>
      </c>
      <c r="Q100" s="44">
        <v>0</v>
      </c>
      <c r="R100" s="44">
        <v>290</v>
      </c>
      <c r="S100" s="50"/>
      <c r="T100" s="50"/>
    </row>
    <row r="101" spans="1:26" x14ac:dyDescent="0.4">
      <c r="A101" s="7">
        <v>178.35945409966101</v>
      </c>
      <c r="B101" s="7">
        <v>2.2762694204991698</v>
      </c>
      <c r="C101" s="6">
        <v>0</v>
      </c>
      <c r="D101" s="6">
        <v>0</v>
      </c>
      <c r="E101" s="7">
        <v>11.6246282780155</v>
      </c>
      <c r="F101" s="7">
        <v>9.4949989823013308</v>
      </c>
      <c r="G101" s="6">
        <v>22.5</v>
      </c>
      <c r="H101" s="6">
        <v>45</v>
      </c>
      <c r="I101" s="6">
        <v>22.5</v>
      </c>
      <c r="J101" s="6">
        <v>45</v>
      </c>
      <c r="K101" s="6">
        <v>0</v>
      </c>
      <c r="L101" s="6">
        <v>0</v>
      </c>
      <c r="M101" s="6">
        <v>33.75</v>
      </c>
      <c r="N101" s="6">
        <v>-22.5</v>
      </c>
      <c r="O101" s="6">
        <v>45</v>
      </c>
      <c r="P101" s="6">
        <v>45</v>
      </c>
      <c r="Q101" s="44">
        <v>0</v>
      </c>
      <c r="R101" s="44">
        <v>968</v>
      </c>
      <c r="S101" s="45"/>
      <c r="T101" s="45"/>
    </row>
    <row r="102" spans="1:26" x14ac:dyDescent="0.4">
      <c r="A102" s="7">
        <v>178.35945409966101</v>
      </c>
      <c r="B102" s="7">
        <v>2.2762694204991698</v>
      </c>
      <c r="C102" s="6">
        <v>0</v>
      </c>
      <c r="D102" s="6">
        <v>0</v>
      </c>
      <c r="E102" s="7">
        <v>42.870374559303499</v>
      </c>
      <c r="F102" s="7">
        <v>99.494984454091593</v>
      </c>
      <c r="G102" s="6">
        <v>22.5</v>
      </c>
      <c r="H102" s="6">
        <v>45</v>
      </c>
      <c r="I102" s="6">
        <v>22.5</v>
      </c>
      <c r="J102" s="6">
        <v>45</v>
      </c>
      <c r="K102" s="6">
        <v>0</v>
      </c>
      <c r="L102" s="6">
        <v>0</v>
      </c>
      <c r="M102" s="6">
        <v>-11.25</v>
      </c>
      <c r="N102" s="6">
        <v>-22.5</v>
      </c>
      <c r="O102" s="6">
        <v>45</v>
      </c>
      <c r="P102" s="6">
        <v>45</v>
      </c>
      <c r="Q102" s="44">
        <v>0</v>
      </c>
      <c r="R102" s="44">
        <v>536</v>
      </c>
      <c r="S102" s="45"/>
      <c r="T102" s="45"/>
    </row>
    <row r="103" spans="1:26" x14ac:dyDescent="0.4">
      <c r="A103" s="10">
        <v>48.916821335840503</v>
      </c>
      <c r="B103" s="10">
        <v>92.276343206105494</v>
      </c>
      <c r="C103" s="9">
        <v>0</v>
      </c>
      <c r="D103" s="9">
        <v>0</v>
      </c>
      <c r="E103" s="10">
        <v>40.279674802177901</v>
      </c>
      <c r="F103" s="10">
        <v>69.355561568283093</v>
      </c>
      <c r="G103" s="9">
        <v>22.5</v>
      </c>
      <c r="H103" s="9">
        <v>45</v>
      </c>
      <c r="I103" s="9">
        <v>22.5</v>
      </c>
      <c r="J103" s="9">
        <v>45</v>
      </c>
      <c r="K103" s="9">
        <v>0</v>
      </c>
      <c r="L103" s="9">
        <v>0</v>
      </c>
      <c r="M103" s="9">
        <v>11.25</v>
      </c>
      <c r="N103" s="9">
        <v>22.5</v>
      </c>
      <c r="O103" s="9">
        <v>45</v>
      </c>
      <c r="P103" s="9">
        <v>45</v>
      </c>
      <c r="Q103" s="48">
        <v>0</v>
      </c>
      <c r="R103" s="48">
        <v>1040</v>
      </c>
      <c r="S103" s="45"/>
      <c r="T103" s="45"/>
      <c r="Z103" s="8"/>
    </row>
    <row r="104" spans="1:26" x14ac:dyDescent="0.4">
      <c r="A104" s="10">
        <v>48.916821335840503</v>
      </c>
      <c r="B104" s="10">
        <v>92.276343206105494</v>
      </c>
      <c r="C104" s="9">
        <v>0</v>
      </c>
      <c r="D104" s="9">
        <v>0</v>
      </c>
      <c r="E104" s="10">
        <v>175.279670991903</v>
      </c>
      <c r="F104" s="10">
        <v>69.355567244836607</v>
      </c>
      <c r="G104" s="9">
        <v>22.5</v>
      </c>
      <c r="H104" s="9">
        <v>45</v>
      </c>
      <c r="I104" s="9">
        <v>22.5</v>
      </c>
      <c r="J104" s="9">
        <v>45</v>
      </c>
      <c r="K104" s="9">
        <v>0</v>
      </c>
      <c r="L104" s="9">
        <v>0</v>
      </c>
      <c r="M104" s="9">
        <v>-33.75</v>
      </c>
      <c r="N104" s="9">
        <v>22.5</v>
      </c>
      <c r="O104" s="9">
        <v>45</v>
      </c>
      <c r="P104" s="9">
        <v>45</v>
      </c>
      <c r="Q104" s="48">
        <v>0</v>
      </c>
      <c r="R104" s="48">
        <v>250</v>
      </c>
      <c r="S104" s="45"/>
      <c r="T104" s="45"/>
    </row>
    <row r="105" spans="1:26" x14ac:dyDescent="0.4">
      <c r="A105" s="10">
        <v>48.916821335840503</v>
      </c>
      <c r="B105" s="10">
        <v>92.276343206105494</v>
      </c>
      <c r="C105" s="9">
        <v>0</v>
      </c>
      <c r="D105" s="9">
        <v>0</v>
      </c>
      <c r="E105" s="10">
        <v>11.6246282780155</v>
      </c>
      <c r="F105" s="10">
        <v>9.4949989823013308</v>
      </c>
      <c r="G105" s="9">
        <v>22.5</v>
      </c>
      <c r="H105" s="9">
        <v>45</v>
      </c>
      <c r="I105" s="9">
        <v>22.5</v>
      </c>
      <c r="J105" s="9">
        <v>45</v>
      </c>
      <c r="K105" s="9">
        <v>0</v>
      </c>
      <c r="L105" s="9">
        <v>0</v>
      </c>
      <c r="M105" s="9">
        <v>33.75</v>
      </c>
      <c r="N105" s="9">
        <v>-22.5</v>
      </c>
      <c r="O105" s="9">
        <v>45</v>
      </c>
      <c r="P105" s="9">
        <v>45</v>
      </c>
      <c r="Q105" s="48">
        <v>0</v>
      </c>
      <c r="R105" s="48">
        <v>830</v>
      </c>
      <c r="S105" s="45"/>
      <c r="T105" s="45"/>
    </row>
    <row r="106" spans="1:26" x14ac:dyDescent="0.4">
      <c r="A106" s="10">
        <v>48.916821335840503</v>
      </c>
      <c r="B106" s="10">
        <v>92.276343206105494</v>
      </c>
      <c r="C106" s="9">
        <v>0</v>
      </c>
      <c r="D106" s="9">
        <v>0</v>
      </c>
      <c r="E106" s="10">
        <v>42.870374559303499</v>
      </c>
      <c r="F106" s="10">
        <v>99.494984454091593</v>
      </c>
      <c r="G106" s="9">
        <v>22.5</v>
      </c>
      <c r="H106" s="9">
        <v>45</v>
      </c>
      <c r="I106" s="9">
        <v>22.5</v>
      </c>
      <c r="J106" s="9">
        <v>45</v>
      </c>
      <c r="K106" s="9">
        <v>0</v>
      </c>
      <c r="L106" s="9">
        <v>0</v>
      </c>
      <c r="M106" s="9">
        <v>-11.25</v>
      </c>
      <c r="N106" s="9">
        <v>-22.5</v>
      </c>
      <c r="O106" s="9">
        <v>45</v>
      </c>
      <c r="P106" s="9">
        <v>45</v>
      </c>
      <c r="Q106" s="48">
        <v>0</v>
      </c>
      <c r="R106" s="48">
        <v>460</v>
      </c>
      <c r="S106" s="45"/>
      <c r="T106" s="45"/>
    </row>
    <row r="107" spans="1:26" x14ac:dyDescent="0.4">
      <c r="A107" s="12">
        <v>15.2898960322792</v>
      </c>
      <c r="B107" s="12">
        <v>45.577319831591197</v>
      </c>
      <c r="C107" s="11">
        <v>0</v>
      </c>
      <c r="D107" s="11">
        <v>0</v>
      </c>
      <c r="E107" s="12">
        <v>40.279674802177901</v>
      </c>
      <c r="F107" s="12">
        <v>69.355561568283093</v>
      </c>
      <c r="G107" s="11">
        <v>22.5</v>
      </c>
      <c r="H107" s="11">
        <v>45</v>
      </c>
      <c r="I107" s="11">
        <v>22.5</v>
      </c>
      <c r="J107" s="11">
        <v>45</v>
      </c>
      <c r="K107" s="11">
        <v>0</v>
      </c>
      <c r="L107" s="11">
        <v>0</v>
      </c>
      <c r="M107" s="11">
        <v>11.25</v>
      </c>
      <c r="N107" s="11">
        <v>22.5</v>
      </c>
      <c r="O107" s="11">
        <v>45</v>
      </c>
      <c r="P107" s="11">
        <v>45</v>
      </c>
      <c r="Q107" s="49">
        <v>0</v>
      </c>
      <c r="R107" s="49">
        <v>2116</v>
      </c>
      <c r="S107" s="45"/>
      <c r="T107" s="45"/>
    </row>
    <row r="108" spans="1:26" x14ac:dyDescent="0.4">
      <c r="A108" s="12">
        <v>15.2898960322792</v>
      </c>
      <c r="B108" s="12">
        <v>45.577319831591197</v>
      </c>
      <c r="C108" s="11">
        <v>0</v>
      </c>
      <c r="D108" s="11">
        <v>0</v>
      </c>
      <c r="E108" s="12">
        <v>175.279670991903</v>
      </c>
      <c r="F108" s="12">
        <v>69.355567244836607</v>
      </c>
      <c r="G108" s="11">
        <v>22.5</v>
      </c>
      <c r="H108" s="11">
        <v>45</v>
      </c>
      <c r="I108" s="11">
        <v>22.5</v>
      </c>
      <c r="J108" s="11">
        <v>45</v>
      </c>
      <c r="K108" s="11">
        <v>0</v>
      </c>
      <c r="L108" s="11">
        <v>0</v>
      </c>
      <c r="M108" s="11">
        <v>-33.75</v>
      </c>
      <c r="N108" s="11">
        <v>22.5</v>
      </c>
      <c r="O108" s="11">
        <v>45</v>
      </c>
      <c r="P108" s="11">
        <v>45</v>
      </c>
      <c r="Q108" s="49">
        <v>0</v>
      </c>
      <c r="R108" s="49">
        <v>510</v>
      </c>
      <c r="S108" s="45"/>
      <c r="T108" s="45"/>
    </row>
    <row r="109" spans="1:26" x14ac:dyDescent="0.4">
      <c r="A109" s="12">
        <v>15.2898960322792</v>
      </c>
      <c r="B109" s="12">
        <v>45.577319831591197</v>
      </c>
      <c r="C109" s="11">
        <v>0</v>
      </c>
      <c r="D109" s="11">
        <v>0</v>
      </c>
      <c r="E109" s="12">
        <v>11.6246282780155</v>
      </c>
      <c r="F109" s="12">
        <v>9.4949989823013308</v>
      </c>
      <c r="G109" s="11">
        <v>22.5</v>
      </c>
      <c r="H109" s="11">
        <v>45</v>
      </c>
      <c r="I109" s="11">
        <v>22.5</v>
      </c>
      <c r="J109" s="11">
        <v>45</v>
      </c>
      <c r="K109" s="11">
        <v>0</v>
      </c>
      <c r="L109" s="11">
        <v>0</v>
      </c>
      <c r="M109" s="11">
        <v>33.75</v>
      </c>
      <c r="N109" s="11">
        <v>-22.5</v>
      </c>
      <c r="O109" s="11">
        <v>45</v>
      </c>
      <c r="P109" s="11">
        <v>45</v>
      </c>
      <c r="Q109" s="49">
        <v>0</v>
      </c>
      <c r="R109" s="49">
        <v>1680</v>
      </c>
      <c r="S109" s="45"/>
      <c r="T109" s="45"/>
    </row>
    <row r="110" spans="1:26" x14ac:dyDescent="0.4">
      <c r="A110" s="12">
        <v>15.2898960322792</v>
      </c>
      <c r="B110" s="12">
        <v>45.577319831591197</v>
      </c>
      <c r="C110" s="11">
        <v>0</v>
      </c>
      <c r="D110" s="11">
        <v>0</v>
      </c>
      <c r="E110" s="12">
        <v>42.870374559303499</v>
      </c>
      <c r="F110" s="12">
        <v>99.494984454091593</v>
      </c>
      <c r="G110" s="11">
        <v>22.5</v>
      </c>
      <c r="H110" s="11">
        <v>45</v>
      </c>
      <c r="I110" s="11">
        <v>22.5</v>
      </c>
      <c r="J110" s="11">
        <v>45</v>
      </c>
      <c r="K110" s="11">
        <v>0</v>
      </c>
      <c r="L110" s="11">
        <v>0</v>
      </c>
      <c r="M110" s="11">
        <v>-11.25</v>
      </c>
      <c r="N110" s="11">
        <v>-22.5</v>
      </c>
      <c r="O110" s="11">
        <v>45</v>
      </c>
      <c r="P110" s="11">
        <v>45</v>
      </c>
      <c r="Q110" s="49">
        <v>0</v>
      </c>
      <c r="R110" s="49">
        <v>920</v>
      </c>
      <c r="S110" s="45"/>
      <c r="T110" s="45"/>
    </row>
    <row r="111" spans="1:26" x14ac:dyDescent="0.4">
      <c r="A111" s="5">
        <v>60.289929426793798</v>
      </c>
      <c r="B111" s="5">
        <v>45.577316273155397</v>
      </c>
      <c r="C111" s="4">
        <v>0</v>
      </c>
      <c r="D111" s="4">
        <v>0</v>
      </c>
      <c r="E111" s="5">
        <v>40.279674802177901</v>
      </c>
      <c r="F111" s="5">
        <v>69.355561568283093</v>
      </c>
      <c r="G111" s="4">
        <v>22.5</v>
      </c>
      <c r="H111" s="4">
        <v>45</v>
      </c>
      <c r="I111" s="4">
        <v>22.5</v>
      </c>
      <c r="J111" s="4">
        <v>45</v>
      </c>
      <c r="K111" s="4">
        <v>0</v>
      </c>
      <c r="L111" s="4">
        <v>0</v>
      </c>
      <c r="M111" s="4">
        <v>11.25</v>
      </c>
      <c r="N111" s="4">
        <v>22.5</v>
      </c>
      <c r="O111" s="4">
        <v>45</v>
      </c>
      <c r="P111" s="4">
        <v>45</v>
      </c>
      <c r="Q111" s="45">
        <v>0</v>
      </c>
      <c r="R111" s="45">
        <v>150</v>
      </c>
      <c r="S111" s="45"/>
      <c r="T111" s="45"/>
    </row>
    <row r="112" spans="1:26" x14ac:dyDescent="0.4">
      <c r="A112" s="5">
        <v>60.289929426793798</v>
      </c>
      <c r="B112" s="5">
        <v>45.577316273155397</v>
      </c>
      <c r="C112" s="4">
        <v>0</v>
      </c>
      <c r="D112" s="4">
        <v>0</v>
      </c>
      <c r="E112" s="5">
        <v>175.279670991903</v>
      </c>
      <c r="F112" s="5">
        <v>69.355567244836607</v>
      </c>
      <c r="G112" s="4">
        <v>22.5</v>
      </c>
      <c r="H112" s="4">
        <v>45</v>
      </c>
      <c r="I112" s="4">
        <v>22.5</v>
      </c>
      <c r="J112" s="4">
        <v>45</v>
      </c>
      <c r="K112" s="4">
        <v>0</v>
      </c>
      <c r="L112" s="4">
        <v>0</v>
      </c>
      <c r="M112" s="4">
        <v>-33.75</v>
      </c>
      <c r="N112" s="4">
        <v>22.5</v>
      </c>
      <c r="O112" s="4">
        <v>45</v>
      </c>
      <c r="P112" s="4">
        <v>45</v>
      </c>
      <c r="Q112" s="45">
        <v>0</v>
      </c>
      <c r="R112" s="45">
        <v>40</v>
      </c>
      <c r="S112" s="45"/>
      <c r="T112" s="45"/>
    </row>
    <row r="113" spans="1:21" x14ac:dyDescent="0.4">
      <c r="A113" s="5">
        <v>60.289929426793798</v>
      </c>
      <c r="B113" s="5">
        <v>45.577316273155397</v>
      </c>
      <c r="C113" s="4">
        <v>0</v>
      </c>
      <c r="D113" s="4">
        <v>0</v>
      </c>
      <c r="E113" s="5">
        <v>11.6246282780155</v>
      </c>
      <c r="F113" s="5">
        <v>9.4949989823013308</v>
      </c>
      <c r="G113" s="4">
        <v>22.5</v>
      </c>
      <c r="H113" s="4">
        <v>45</v>
      </c>
      <c r="I113" s="4">
        <v>22.5</v>
      </c>
      <c r="J113" s="4">
        <v>45</v>
      </c>
      <c r="K113" s="4">
        <v>0</v>
      </c>
      <c r="L113" s="4">
        <v>0</v>
      </c>
      <c r="M113" s="4">
        <v>33.75</v>
      </c>
      <c r="N113" s="4">
        <v>-22.5</v>
      </c>
      <c r="O113" s="4">
        <v>45</v>
      </c>
      <c r="P113" s="4">
        <v>45</v>
      </c>
      <c r="Q113" s="45">
        <v>0</v>
      </c>
      <c r="R113" s="45">
        <v>120</v>
      </c>
      <c r="S113" s="45"/>
      <c r="T113" s="45"/>
    </row>
    <row r="114" spans="1:21" x14ac:dyDescent="0.4">
      <c r="A114" s="5">
        <v>60.289929426793798</v>
      </c>
      <c r="B114" s="5">
        <v>45.577316273155397</v>
      </c>
      <c r="C114" s="4">
        <v>0</v>
      </c>
      <c r="D114" s="4">
        <v>0</v>
      </c>
      <c r="E114" s="5">
        <v>42.870374559303499</v>
      </c>
      <c r="F114" s="5">
        <v>99.494984454091593</v>
      </c>
      <c r="G114" s="4">
        <v>22.5</v>
      </c>
      <c r="H114" s="4">
        <v>45</v>
      </c>
      <c r="I114" s="4">
        <v>22.5</v>
      </c>
      <c r="J114" s="4">
        <v>45</v>
      </c>
      <c r="K114" s="4">
        <v>0</v>
      </c>
      <c r="L114" s="4">
        <v>0</v>
      </c>
      <c r="M114" s="4">
        <v>-11.25</v>
      </c>
      <c r="N114" s="4">
        <v>-22.5</v>
      </c>
      <c r="O114" s="4">
        <v>45</v>
      </c>
      <c r="P114" s="4">
        <v>45</v>
      </c>
      <c r="Q114" s="45">
        <v>0</v>
      </c>
      <c r="R114" s="45">
        <v>60</v>
      </c>
      <c r="S114" s="45"/>
      <c r="T114" s="45"/>
    </row>
    <row r="115" spans="1:21" x14ac:dyDescent="0.4">
      <c r="S115" s="45"/>
      <c r="T115" s="45"/>
    </row>
    <row r="116" spans="1:21" x14ac:dyDescent="0.4">
      <c r="S116" s="45"/>
      <c r="T116" s="45"/>
    </row>
    <row r="117" spans="1:21" x14ac:dyDescent="0.4">
      <c r="S117" s="45"/>
      <c r="T117" s="45"/>
    </row>
    <row r="118" spans="1:21" x14ac:dyDescent="0.4">
      <c r="A118" t="s">
        <v>30</v>
      </c>
      <c r="S118" s="45"/>
      <c r="T118" s="45"/>
    </row>
    <row r="119" spans="1:21" x14ac:dyDescent="0.4">
      <c r="B119" t="s">
        <v>49</v>
      </c>
      <c r="S119" s="45"/>
      <c r="T119" s="45"/>
    </row>
    <row r="120" spans="1:21" x14ac:dyDescent="0.4">
      <c r="A120" s="64" t="s">
        <v>31</v>
      </c>
      <c r="B120" s="64"/>
      <c r="C120" s="64" t="s">
        <v>32</v>
      </c>
      <c r="D120" s="64"/>
      <c r="E120" s="64" t="s">
        <v>33</v>
      </c>
      <c r="F120" s="64"/>
      <c r="G120" s="64" t="s">
        <v>34</v>
      </c>
      <c r="H120" s="64"/>
      <c r="I120" s="64"/>
      <c r="J120" s="64"/>
      <c r="K120" s="64"/>
      <c r="L120" s="64"/>
      <c r="M120" s="64"/>
      <c r="N120" s="64"/>
      <c r="O120" s="64"/>
      <c r="Q120" s="64" t="s">
        <v>35</v>
      </c>
      <c r="R120" s="64"/>
      <c r="S120" s="45"/>
      <c r="T120" s="45"/>
    </row>
    <row r="121" spans="1:21" x14ac:dyDescent="0.4">
      <c r="A121" t="s">
        <v>36</v>
      </c>
      <c r="B121" t="s">
        <v>37</v>
      </c>
      <c r="C121" t="s">
        <v>36</v>
      </c>
      <c r="D121" t="s">
        <v>37</v>
      </c>
      <c r="E121" t="s">
        <v>36</v>
      </c>
      <c r="F121" t="s">
        <v>37</v>
      </c>
      <c r="G121" s="4" t="s">
        <v>38</v>
      </c>
      <c r="H121" s="4" t="s">
        <v>39</v>
      </c>
      <c r="I121" s="4" t="s">
        <v>40</v>
      </c>
      <c r="J121" s="4" t="s">
        <v>41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38" t="s">
        <v>47</v>
      </c>
      <c r="R121" s="38" t="s">
        <v>48</v>
      </c>
      <c r="S121" s="45"/>
      <c r="T121" s="45"/>
    </row>
    <row r="122" spans="1:21" x14ac:dyDescent="0.4">
      <c r="A122" s="7">
        <v>178.35945409966101</v>
      </c>
      <c r="B122" s="7">
        <v>2.2762694204991698</v>
      </c>
      <c r="C122" s="6">
        <v>0</v>
      </c>
      <c r="D122" s="6">
        <v>0</v>
      </c>
      <c r="E122" s="7">
        <v>40.279674802177901</v>
      </c>
      <c r="F122" s="7">
        <v>69.355561568283093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11.25</v>
      </c>
      <c r="N122" s="6">
        <v>22.5</v>
      </c>
      <c r="O122" s="6">
        <v>45</v>
      </c>
      <c r="P122" s="6">
        <v>45</v>
      </c>
      <c r="Q122" s="44">
        <v>0</v>
      </c>
      <c r="R122" s="44">
        <v>300</v>
      </c>
      <c r="S122" s="45"/>
      <c r="T122" s="45"/>
      <c r="U122" s="4"/>
    </row>
    <row r="123" spans="1:21" x14ac:dyDescent="0.4">
      <c r="A123" s="7">
        <v>178.35945409966101</v>
      </c>
      <c r="B123" s="7">
        <v>2.2762694204991698</v>
      </c>
      <c r="C123" s="6">
        <v>0</v>
      </c>
      <c r="D123" s="6">
        <v>0</v>
      </c>
      <c r="E123" s="7">
        <v>175.279670991903</v>
      </c>
      <c r="F123" s="7">
        <v>69.355567244836607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-33.75</v>
      </c>
      <c r="N123" s="6">
        <v>22.5</v>
      </c>
      <c r="O123" s="6">
        <v>45</v>
      </c>
      <c r="P123" s="6">
        <v>45</v>
      </c>
      <c r="Q123" s="44">
        <v>0</v>
      </c>
      <c r="R123" s="44">
        <v>1680</v>
      </c>
      <c r="S123" s="45"/>
      <c r="T123" s="45"/>
      <c r="U123" s="4"/>
    </row>
    <row r="124" spans="1:21" x14ac:dyDescent="0.4">
      <c r="A124" s="7">
        <v>178.35945409966101</v>
      </c>
      <c r="B124" s="7">
        <v>2.2762694204991698</v>
      </c>
      <c r="C124" s="7">
        <v>60.684567799911903</v>
      </c>
      <c r="D124" s="7">
        <v>57.519929875367197</v>
      </c>
      <c r="E124" s="7">
        <v>40.279674802177901</v>
      </c>
      <c r="F124" s="7">
        <v>69.355561568283093</v>
      </c>
      <c r="G124" s="6">
        <v>0</v>
      </c>
      <c r="H124" s="6">
        <v>0</v>
      </c>
      <c r="I124" s="6">
        <v>0</v>
      </c>
      <c r="J124" s="6">
        <v>0</v>
      </c>
      <c r="K124" s="6">
        <v>11.25</v>
      </c>
      <c r="L124" s="6">
        <v>22.5</v>
      </c>
      <c r="M124" s="6">
        <v>11.25</v>
      </c>
      <c r="N124" s="6">
        <v>22.5</v>
      </c>
      <c r="O124" s="6">
        <v>45</v>
      </c>
      <c r="P124" s="6">
        <v>45</v>
      </c>
      <c r="Q124" s="44">
        <v>0</v>
      </c>
      <c r="R124" s="44">
        <v>300</v>
      </c>
      <c r="S124" s="50"/>
      <c r="T124" s="50"/>
    </row>
    <row r="125" spans="1:21" x14ac:dyDescent="0.4">
      <c r="A125" s="7">
        <v>178.35945409966101</v>
      </c>
      <c r="B125" s="7">
        <v>2.2762694204991698</v>
      </c>
      <c r="C125" s="7">
        <v>60.684567799911903</v>
      </c>
      <c r="D125" s="7">
        <v>57.519929875367197</v>
      </c>
      <c r="E125" s="7">
        <v>175.279670991903</v>
      </c>
      <c r="F125" s="7">
        <v>69.355567244836607</v>
      </c>
      <c r="G125" s="6">
        <v>0</v>
      </c>
      <c r="H125" s="6">
        <v>0</v>
      </c>
      <c r="I125" s="6">
        <v>0</v>
      </c>
      <c r="J125" s="6">
        <v>0</v>
      </c>
      <c r="K125" s="6">
        <v>11.25</v>
      </c>
      <c r="L125" s="6">
        <v>22.5</v>
      </c>
      <c r="M125" s="6">
        <v>-33.75</v>
      </c>
      <c r="N125" s="6">
        <v>22.5</v>
      </c>
      <c r="O125" s="6">
        <v>45</v>
      </c>
      <c r="P125" s="6">
        <v>45</v>
      </c>
      <c r="Q125" s="44">
        <v>0</v>
      </c>
      <c r="R125" s="44">
        <v>1680</v>
      </c>
      <c r="S125" s="45"/>
      <c r="T125" s="45"/>
    </row>
    <row r="126" spans="1:21" x14ac:dyDescent="0.4">
      <c r="A126" s="10">
        <v>48.916821335840503</v>
      </c>
      <c r="B126" s="10">
        <v>92.276343206105494</v>
      </c>
      <c r="C126" s="9">
        <v>0</v>
      </c>
      <c r="D126" s="9">
        <v>0</v>
      </c>
      <c r="E126" s="10">
        <v>40.279674802177901</v>
      </c>
      <c r="F126" s="10">
        <v>69.355561568283093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11.25</v>
      </c>
      <c r="N126" s="9">
        <v>22.5</v>
      </c>
      <c r="O126" s="9">
        <v>45</v>
      </c>
      <c r="P126" s="9">
        <v>45</v>
      </c>
      <c r="Q126" s="48">
        <v>0</v>
      </c>
      <c r="R126" s="48">
        <v>4</v>
      </c>
      <c r="S126" s="45"/>
      <c r="T126" s="45"/>
    </row>
    <row r="127" spans="1:21" x14ac:dyDescent="0.4">
      <c r="A127" s="10">
        <v>48.916821335840503</v>
      </c>
      <c r="B127" s="10">
        <v>92.276343206105494</v>
      </c>
      <c r="C127" s="9">
        <v>0</v>
      </c>
      <c r="D127" s="9">
        <v>0</v>
      </c>
      <c r="E127" s="10">
        <v>175.279670991903</v>
      </c>
      <c r="F127" s="10">
        <v>69.355567244836607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-33.75</v>
      </c>
      <c r="N127" s="9">
        <v>22.5</v>
      </c>
      <c r="O127" s="9">
        <v>45</v>
      </c>
      <c r="P127" s="9">
        <v>45</v>
      </c>
      <c r="Q127" s="48">
        <v>0</v>
      </c>
      <c r="R127" s="48">
        <v>20</v>
      </c>
      <c r="S127" s="45"/>
      <c r="T127" s="45"/>
    </row>
    <row r="128" spans="1:21" x14ac:dyDescent="0.4">
      <c r="A128" s="10">
        <v>48.916821335840503</v>
      </c>
      <c r="B128" s="10">
        <v>92.276343206105494</v>
      </c>
      <c r="C128" s="10">
        <v>60.684567799911903</v>
      </c>
      <c r="D128" s="10">
        <v>57.519929875367197</v>
      </c>
      <c r="E128" s="10">
        <v>40.279674802177901</v>
      </c>
      <c r="F128" s="10">
        <v>69.355561568283093</v>
      </c>
      <c r="G128" s="9">
        <v>0</v>
      </c>
      <c r="H128" s="9">
        <v>0</v>
      </c>
      <c r="I128" s="9">
        <v>0</v>
      </c>
      <c r="J128" s="9">
        <v>0</v>
      </c>
      <c r="K128" s="9">
        <v>11.25</v>
      </c>
      <c r="L128" s="9">
        <v>22.5</v>
      </c>
      <c r="M128" s="9">
        <v>11.25</v>
      </c>
      <c r="N128" s="9">
        <v>22.5</v>
      </c>
      <c r="O128" s="9">
        <v>45</v>
      </c>
      <c r="P128" s="9">
        <v>45</v>
      </c>
      <c r="Q128" s="48">
        <v>0</v>
      </c>
      <c r="R128" s="48">
        <v>4</v>
      </c>
      <c r="S128" s="45"/>
      <c r="T128" s="45"/>
    </row>
    <row r="129" spans="1:20" x14ac:dyDescent="0.4">
      <c r="A129" s="10">
        <v>48.916821335840503</v>
      </c>
      <c r="B129" s="10">
        <v>92.276343206105494</v>
      </c>
      <c r="C129" s="10">
        <v>60.684567799911903</v>
      </c>
      <c r="D129" s="10">
        <v>57.519929875367197</v>
      </c>
      <c r="E129" s="10">
        <v>175.279670991903</v>
      </c>
      <c r="F129" s="10">
        <v>69.355567244836607</v>
      </c>
      <c r="G129" s="9">
        <v>0</v>
      </c>
      <c r="H129" s="9">
        <v>0</v>
      </c>
      <c r="I129" s="9">
        <v>0</v>
      </c>
      <c r="J129" s="9">
        <v>0</v>
      </c>
      <c r="K129" s="9">
        <v>11.25</v>
      </c>
      <c r="L129" s="9">
        <v>22.5</v>
      </c>
      <c r="M129" s="9">
        <v>-33.75</v>
      </c>
      <c r="N129" s="9">
        <v>22.5</v>
      </c>
      <c r="O129" s="9">
        <v>45</v>
      </c>
      <c r="P129" s="9">
        <v>45</v>
      </c>
      <c r="Q129" s="48">
        <v>0</v>
      </c>
      <c r="R129" s="48">
        <v>21</v>
      </c>
      <c r="S129" s="45"/>
      <c r="T129" s="45"/>
    </row>
    <row r="130" spans="1:20" x14ac:dyDescent="0.4">
      <c r="S130" s="45"/>
      <c r="T130" s="45"/>
    </row>
    <row r="131" spans="1:20" x14ac:dyDescent="0.4">
      <c r="B131" t="s">
        <v>52</v>
      </c>
      <c r="S131" s="45"/>
      <c r="T131" s="45"/>
    </row>
    <row r="132" spans="1:20" x14ac:dyDescent="0.4">
      <c r="A132" s="64" t="s">
        <v>31</v>
      </c>
      <c r="B132" s="64"/>
      <c r="C132" s="64" t="s">
        <v>32</v>
      </c>
      <c r="D132" s="64"/>
      <c r="E132" s="64" t="s">
        <v>33</v>
      </c>
      <c r="F132" s="64"/>
      <c r="G132" s="64" t="s">
        <v>34</v>
      </c>
      <c r="H132" s="64"/>
      <c r="I132" s="64"/>
      <c r="J132" s="64"/>
      <c r="K132" s="64"/>
      <c r="L132" s="64"/>
      <c r="M132" s="64"/>
      <c r="N132" s="64"/>
      <c r="O132" s="64"/>
      <c r="Q132" s="64" t="s">
        <v>35</v>
      </c>
      <c r="R132" s="64"/>
      <c r="S132" s="45"/>
      <c r="T132" s="45"/>
    </row>
    <row r="133" spans="1:20" x14ac:dyDescent="0.4">
      <c r="A133" t="s">
        <v>36</v>
      </c>
      <c r="B133" t="s">
        <v>37</v>
      </c>
      <c r="C133" t="s">
        <v>36</v>
      </c>
      <c r="D133" t="s">
        <v>37</v>
      </c>
      <c r="E133" t="s">
        <v>36</v>
      </c>
      <c r="F133" t="s">
        <v>37</v>
      </c>
      <c r="G133" s="4" t="s">
        <v>38</v>
      </c>
      <c r="H133" s="4" t="s">
        <v>39</v>
      </c>
      <c r="I133" s="4" t="s">
        <v>40</v>
      </c>
      <c r="J133" s="4" t="s">
        <v>41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38" t="s">
        <v>47</v>
      </c>
      <c r="R133" s="38" t="s">
        <v>48</v>
      </c>
      <c r="S133" s="45"/>
      <c r="T133" s="45"/>
    </row>
    <row r="134" spans="1:20" x14ac:dyDescent="0.4">
      <c r="A134" s="7">
        <v>178.35945409966101</v>
      </c>
      <c r="B134" s="7">
        <v>2.2762694204991698</v>
      </c>
      <c r="C134" s="6">
        <v>0</v>
      </c>
      <c r="D134" s="6">
        <v>0</v>
      </c>
      <c r="E134" s="7">
        <v>40.279674802177901</v>
      </c>
      <c r="F134" s="7">
        <v>69.355561568283093</v>
      </c>
      <c r="G134" s="6">
        <v>22.5</v>
      </c>
      <c r="H134" s="6">
        <v>45</v>
      </c>
      <c r="I134" s="6">
        <v>22.5</v>
      </c>
      <c r="J134" s="6">
        <v>45</v>
      </c>
      <c r="K134" s="6">
        <v>0</v>
      </c>
      <c r="L134" s="6">
        <v>0</v>
      </c>
      <c r="M134" s="6">
        <v>11.25</v>
      </c>
      <c r="N134" s="6">
        <v>22.5</v>
      </c>
      <c r="O134" s="6">
        <v>45</v>
      </c>
      <c r="P134" s="6">
        <v>45</v>
      </c>
      <c r="Q134" s="44">
        <v>0</v>
      </c>
      <c r="R134" s="44">
        <v>1216</v>
      </c>
      <c r="S134" s="45"/>
      <c r="T134" s="45"/>
    </row>
    <row r="135" spans="1:20" x14ac:dyDescent="0.4">
      <c r="A135" s="7">
        <v>178.35945409966101</v>
      </c>
      <c r="B135" s="7">
        <v>2.2762694204991698</v>
      </c>
      <c r="C135" s="6">
        <v>0</v>
      </c>
      <c r="D135" s="6">
        <v>0</v>
      </c>
      <c r="E135" s="7">
        <v>175.279670991903</v>
      </c>
      <c r="F135" s="7">
        <v>69.355567244836607</v>
      </c>
      <c r="G135" s="6">
        <v>22.5</v>
      </c>
      <c r="H135" s="6">
        <v>45</v>
      </c>
      <c r="I135" s="6">
        <v>22.5</v>
      </c>
      <c r="J135" s="6">
        <v>45</v>
      </c>
      <c r="K135" s="6">
        <v>0</v>
      </c>
      <c r="L135" s="6">
        <v>0</v>
      </c>
      <c r="M135" s="6">
        <v>-33.75</v>
      </c>
      <c r="N135" s="6">
        <v>22.5</v>
      </c>
      <c r="O135" s="6">
        <v>45</v>
      </c>
      <c r="P135" s="6">
        <v>45</v>
      </c>
      <c r="Q135" s="44">
        <v>0</v>
      </c>
      <c r="R135" s="44">
        <v>290</v>
      </c>
      <c r="S135" s="45"/>
      <c r="T135" s="45"/>
    </row>
    <row r="136" spans="1:20" x14ac:dyDescent="0.4">
      <c r="A136" s="7">
        <v>178.35945409966101</v>
      </c>
      <c r="B136" s="7">
        <v>2.2762694204991698</v>
      </c>
      <c r="C136" s="7">
        <v>60.684567799911903</v>
      </c>
      <c r="D136" s="7">
        <v>57.519929875367197</v>
      </c>
      <c r="E136" s="7">
        <v>40.279674802177901</v>
      </c>
      <c r="F136" s="7">
        <v>69.355561568283093</v>
      </c>
      <c r="G136" s="6">
        <v>22.5</v>
      </c>
      <c r="H136" s="6">
        <v>45</v>
      </c>
      <c r="I136" s="6">
        <v>22.5</v>
      </c>
      <c r="J136" s="6">
        <v>45</v>
      </c>
      <c r="K136" s="6">
        <v>11.25</v>
      </c>
      <c r="L136" s="6">
        <v>22.5</v>
      </c>
      <c r="M136" s="6">
        <v>11.25</v>
      </c>
      <c r="N136" s="6">
        <v>22.5</v>
      </c>
      <c r="O136" s="6">
        <v>45</v>
      </c>
      <c r="P136" s="6">
        <v>45</v>
      </c>
      <c r="Q136" s="44">
        <v>0</v>
      </c>
      <c r="R136" s="44">
        <v>1215</v>
      </c>
      <c r="S136" s="50"/>
      <c r="T136" s="50"/>
    </row>
    <row r="137" spans="1:20" x14ac:dyDescent="0.4">
      <c r="A137" s="7">
        <v>178.35945409966101</v>
      </c>
      <c r="B137" s="7">
        <v>2.2762694204991698</v>
      </c>
      <c r="C137" s="7">
        <v>60.684567799911903</v>
      </c>
      <c r="D137" s="7">
        <v>57.519929875367197</v>
      </c>
      <c r="E137" s="7">
        <v>175.279670991903</v>
      </c>
      <c r="F137" s="7">
        <v>69.355567244836607</v>
      </c>
      <c r="G137" s="6">
        <v>22.5</v>
      </c>
      <c r="H137" s="6">
        <v>45</v>
      </c>
      <c r="I137" s="6">
        <v>22.5</v>
      </c>
      <c r="J137" s="6">
        <v>45</v>
      </c>
      <c r="K137" s="6">
        <v>11.25</v>
      </c>
      <c r="L137" s="6">
        <v>22.5</v>
      </c>
      <c r="M137" s="6">
        <v>-33.75</v>
      </c>
      <c r="N137" s="6">
        <v>22.5</v>
      </c>
      <c r="O137" s="6">
        <v>45</v>
      </c>
      <c r="P137" s="6">
        <v>45</v>
      </c>
      <c r="Q137" s="44">
        <v>0</v>
      </c>
      <c r="R137" s="44">
        <v>291</v>
      </c>
      <c r="S137" s="45"/>
      <c r="T137" s="45"/>
    </row>
    <row r="138" spans="1:20" x14ac:dyDescent="0.4">
      <c r="A138" s="10">
        <v>48.916821335840503</v>
      </c>
      <c r="B138" s="10">
        <v>92.276343206105494</v>
      </c>
      <c r="C138" s="9">
        <v>0</v>
      </c>
      <c r="D138" s="9">
        <v>0</v>
      </c>
      <c r="E138" s="10">
        <v>40.279674802177901</v>
      </c>
      <c r="F138" s="10">
        <v>69.355561568283093</v>
      </c>
      <c r="G138" s="9">
        <v>22.5</v>
      </c>
      <c r="H138" s="9">
        <v>45</v>
      </c>
      <c r="I138" s="9">
        <v>22.5</v>
      </c>
      <c r="J138" s="9">
        <v>45</v>
      </c>
      <c r="K138" s="9">
        <v>0</v>
      </c>
      <c r="L138" s="9">
        <v>0</v>
      </c>
      <c r="M138" s="9">
        <v>11.25</v>
      </c>
      <c r="N138" s="9">
        <v>22.5</v>
      </c>
      <c r="O138" s="9">
        <v>45</v>
      </c>
      <c r="P138" s="9">
        <v>45</v>
      </c>
      <c r="Q138" s="48">
        <v>0</v>
      </c>
      <c r="R138" s="48">
        <v>1040</v>
      </c>
      <c r="S138" s="45"/>
      <c r="T138" s="45"/>
    </row>
    <row r="139" spans="1:20" x14ac:dyDescent="0.4">
      <c r="A139" s="10">
        <v>48.916821335840503</v>
      </c>
      <c r="B139" s="10">
        <v>92.276343206105494</v>
      </c>
      <c r="C139" s="9">
        <v>0</v>
      </c>
      <c r="D139" s="9">
        <v>0</v>
      </c>
      <c r="E139" s="10">
        <v>175.279670991903</v>
      </c>
      <c r="F139" s="10">
        <v>69.355567244836607</v>
      </c>
      <c r="G139" s="9">
        <v>22.5</v>
      </c>
      <c r="H139" s="9">
        <v>45</v>
      </c>
      <c r="I139" s="9">
        <v>22.5</v>
      </c>
      <c r="J139" s="9">
        <v>45</v>
      </c>
      <c r="K139" s="9">
        <v>0</v>
      </c>
      <c r="L139" s="9">
        <v>0</v>
      </c>
      <c r="M139" s="9">
        <v>-33.75</v>
      </c>
      <c r="N139" s="9">
        <v>22.5</v>
      </c>
      <c r="O139" s="9">
        <v>45</v>
      </c>
      <c r="P139" s="9">
        <v>45</v>
      </c>
      <c r="Q139" s="48">
        <v>0</v>
      </c>
      <c r="R139" s="48">
        <v>250</v>
      </c>
      <c r="S139" s="45"/>
      <c r="T139" s="45"/>
    </row>
    <row r="140" spans="1:20" x14ac:dyDescent="0.4">
      <c r="A140" s="10">
        <v>48.916821335840503</v>
      </c>
      <c r="B140" s="10">
        <v>92.276343206105494</v>
      </c>
      <c r="C140" s="10">
        <v>60.684567799911903</v>
      </c>
      <c r="D140" s="10">
        <v>57.519929875367197</v>
      </c>
      <c r="E140" s="10">
        <v>40.279674802177901</v>
      </c>
      <c r="F140" s="10">
        <v>69.355561568283093</v>
      </c>
      <c r="G140" s="9">
        <v>22.5</v>
      </c>
      <c r="H140" s="9">
        <v>45</v>
      </c>
      <c r="I140" s="9">
        <v>22.5</v>
      </c>
      <c r="J140" s="9">
        <v>45</v>
      </c>
      <c r="K140" s="9">
        <v>11.25</v>
      </c>
      <c r="L140" s="9">
        <v>22.5</v>
      </c>
      <c r="M140" s="9">
        <v>11.25</v>
      </c>
      <c r="N140" s="9">
        <v>22.5</v>
      </c>
      <c r="O140" s="9">
        <v>45</v>
      </c>
      <c r="P140" s="9">
        <v>45</v>
      </c>
      <c r="Q140" s="48">
        <v>0</v>
      </c>
      <c r="R140" s="48">
        <v>1040</v>
      </c>
      <c r="S140" s="45"/>
      <c r="T140" s="45"/>
    </row>
    <row r="141" spans="1:20" x14ac:dyDescent="0.4">
      <c r="A141" s="10">
        <v>48.916821335840503</v>
      </c>
      <c r="B141" s="10">
        <v>92.276343206105494</v>
      </c>
      <c r="C141" s="10">
        <v>60.684567799911903</v>
      </c>
      <c r="D141" s="10">
        <v>57.519929875367197</v>
      </c>
      <c r="E141" s="10">
        <v>175.279670991903</v>
      </c>
      <c r="F141" s="10">
        <v>69.355567244836607</v>
      </c>
      <c r="G141" s="9">
        <v>22.5</v>
      </c>
      <c r="H141" s="9">
        <v>45</v>
      </c>
      <c r="I141" s="9">
        <v>22.5</v>
      </c>
      <c r="J141" s="9">
        <v>45</v>
      </c>
      <c r="K141" s="9">
        <v>11.25</v>
      </c>
      <c r="L141" s="9">
        <v>22.5</v>
      </c>
      <c r="M141" s="9">
        <v>-33.75</v>
      </c>
      <c r="N141" s="9">
        <v>22.5</v>
      </c>
      <c r="O141" s="9">
        <v>45</v>
      </c>
      <c r="P141" s="9">
        <v>45</v>
      </c>
      <c r="Q141" s="48">
        <v>0</v>
      </c>
      <c r="R141" s="48">
        <v>249</v>
      </c>
      <c r="S141" s="45"/>
      <c r="T141" s="45"/>
    </row>
    <row r="142" spans="1:20" x14ac:dyDescent="0.4">
      <c r="S142" s="45"/>
      <c r="T142" s="45"/>
    </row>
    <row r="143" spans="1:20" x14ac:dyDescent="0.4">
      <c r="S143" s="45"/>
      <c r="T143" s="45"/>
    </row>
    <row r="144" spans="1:20" x14ac:dyDescent="0.4">
      <c r="S144" s="45"/>
      <c r="T144" s="45"/>
    </row>
    <row r="145" spans="1:20" x14ac:dyDescent="0.4">
      <c r="S145" s="45"/>
      <c r="T145" s="45"/>
    </row>
    <row r="146" spans="1:20" x14ac:dyDescent="0.4">
      <c r="A146" t="s">
        <v>53</v>
      </c>
      <c r="S146" s="45"/>
      <c r="T146" s="45"/>
    </row>
    <row r="147" spans="1:20" x14ac:dyDescent="0.4">
      <c r="A147" t="s">
        <v>1</v>
      </c>
      <c r="S147" s="45"/>
      <c r="T147" s="45"/>
    </row>
    <row r="148" spans="1:20" x14ac:dyDescent="0.4">
      <c r="B148" t="s">
        <v>49</v>
      </c>
      <c r="S148" s="45"/>
      <c r="T148" s="45"/>
    </row>
    <row r="149" spans="1:20" x14ac:dyDescent="0.4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4"/>
      <c r="P149" s="4"/>
      <c r="Q149" s="4"/>
      <c r="R149" s="4"/>
      <c r="S149" s="50"/>
      <c r="T149" s="50"/>
    </row>
    <row r="150" spans="1:20" x14ac:dyDescent="0.4">
      <c r="A150" s="64" t="s">
        <v>31</v>
      </c>
      <c r="B150" s="64"/>
      <c r="C150" s="64" t="s">
        <v>32</v>
      </c>
      <c r="D150" s="64"/>
      <c r="E150" s="64" t="s">
        <v>33</v>
      </c>
      <c r="F150" s="64"/>
      <c r="G150" s="64" t="s">
        <v>34</v>
      </c>
      <c r="H150" s="64"/>
      <c r="I150" s="64"/>
      <c r="J150" s="64"/>
      <c r="K150" s="64"/>
      <c r="L150" s="64"/>
      <c r="M150" s="64"/>
      <c r="N150" s="64"/>
      <c r="O150" s="64"/>
      <c r="Q150" s="64" t="s">
        <v>35</v>
      </c>
      <c r="R150" s="64"/>
      <c r="S150" s="45"/>
      <c r="T150" s="45"/>
    </row>
    <row r="151" spans="1:20" x14ac:dyDescent="0.4">
      <c r="A151" t="s">
        <v>36</v>
      </c>
      <c r="B151" t="s">
        <v>37</v>
      </c>
      <c r="C151" t="s">
        <v>36</v>
      </c>
      <c r="D151" t="s">
        <v>37</v>
      </c>
      <c r="E151" t="s">
        <v>36</v>
      </c>
      <c r="F151" t="s">
        <v>37</v>
      </c>
      <c r="G151" s="4" t="s">
        <v>38</v>
      </c>
      <c r="H151" s="4" t="s">
        <v>39</v>
      </c>
      <c r="I151" s="4" t="s">
        <v>40</v>
      </c>
      <c r="J151" s="4" t="s">
        <v>41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38" t="s">
        <v>47</v>
      </c>
      <c r="R151" s="38" t="s">
        <v>48</v>
      </c>
      <c r="S151" s="50"/>
      <c r="T151" s="50"/>
    </row>
    <row r="152" spans="1:20" x14ac:dyDescent="0.4">
      <c r="A152" s="7">
        <v>178.35945409966101</v>
      </c>
      <c r="B152" s="7">
        <v>2.2762694204991698</v>
      </c>
      <c r="C152" s="6">
        <v>0</v>
      </c>
      <c r="D152" s="6">
        <v>0</v>
      </c>
      <c r="E152" s="7">
        <v>40.279674802177901</v>
      </c>
      <c r="F152" s="7">
        <v>69.355561568283093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11.25</v>
      </c>
      <c r="N152" s="6">
        <v>22.5</v>
      </c>
      <c r="O152" s="6">
        <v>45</v>
      </c>
      <c r="P152" s="6">
        <v>0</v>
      </c>
      <c r="Q152" s="51">
        <v>240</v>
      </c>
      <c r="R152" s="51">
        <v>0</v>
      </c>
      <c r="S152" s="50"/>
      <c r="T152" s="50"/>
    </row>
    <row r="153" spans="1:20" x14ac:dyDescent="0.4">
      <c r="A153" s="7">
        <v>178.35945409966101</v>
      </c>
      <c r="B153" s="7">
        <v>2.2762694204991698</v>
      </c>
      <c r="C153" s="6">
        <v>0</v>
      </c>
      <c r="D153" s="6">
        <v>0</v>
      </c>
      <c r="E153" s="7">
        <v>175.279670991903</v>
      </c>
      <c r="F153" s="7">
        <v>69.355567244836607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-33.75</v>
      </c>
      <c r="N153" s="6">
        <v>22.5</v>
      </c>
      <c r="O153" s="6">
        <v>45</v>
      </c>
      <c r="P153" s="6">
        <v>0</v>
      </c>
      <c r="Q153" s="51">
        <v>1340</v>
      </c>
      <c r="R153" s="51">
        <v>0</v>
      </c>
      <c r="S153" s="50"/>
      <c r="T153" s="50"/>
    </row>
    <row r="154" spans="1:20" x14ac:dyDescent="0.4">
      <c r="A154" s="7">
        <v>178.35945409966101</v>
      </c>
      <c r="B154" s="7">
        <v>2.2762694204991698</v>
      </c>
      <c r="C154" s="6">
        <v>0</v>
      </c>
      <c r="D154" s="6">
        <v>0</v>
      </c>
      <c r="E154" s="7">
        <v>11.6246282780155</v>
      </c>
      <c r="F154" s="7">
        <v>9.4949989823013308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33.75</v>
      </c>
      <c r="N154" s="6">
        <v>-22.5</v>
      </c>
      <c r="O154" s="6">
        <v>45</v>
      </c>
      <c r="P154" s="6">
        <v>0</v>
      </c>
      <c r="Q154" s="51">
        <v>1460</v>
      </c>
      <c r="R154" s="51">
        <v>0</v>
      </c>
      <c r="S154" s="50"/>
      <c r="T154" s="50"/>
    </row>
    <row r="155" spans="1:20" x14ac:dyDescent="0.4">
      <c r="A155" s="7">
        <v>178.35945409966101</v>
      </c>
      <c r="B155" s="7">
        <v>2.2762694204991698</v>
      </c>
      <c r="C155" s="6">
        <v>0</v>
      </c>
      <c r="D155" s="6">
        <v>0</v>
      </c>
      <c r="E155" s="7">
        <v>42.870374559303499</v>
      </c>
      <c r="F155" s="7">
        <v>99.494984454091593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-11.25</v>
      </c>
      <c r="N155" s="6">
        <v>-22.5</v>
      </c>
      <c r="O155" s="6">
        <v>45</v>
      </c>
      <c r="P155" s="6">
        <v>0</v>
      </c>
      <c r="Q155" s="51">
        <v>120</v>
      </c>
      <c r="R155" s="51">
        <v>0</v>
      </c>
      <c r="S155" s="50"/>
      <c r="T155" s="50"/>
    </row>
    <row r="156" spans="1:20" x14ac:dyDescent="0.4">
      <c r="A156" s="10">
        <v>48.916821335840503</v>
      </c>
      <c r="B156" s="10">
        <v>92.276343206105494</v>
      </c>
      <c r="C156" s="9">
        <v>0</v>
      </c>
      <c r="D156" s="9">
        <v>0</v>
      </c>
      <c r="E156" s="10">
        <v>40.279674802177901</v>
      </c>
      <c r="F156" s="10">
        <v>69.355561568283093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11.25</v>
      </c>
      <c r="N156" s="9">
        <v>22.5</v>
      </c>
      <c r="O156" s="9">
        <v>45</v>
      </c>
      <c r="P156" s="9">
        <v>0</v>
      </c>
      <c r="Q156" s="52">
        <v>2</v>
      </c>
      <c r="R156" s="52">
        <v>0</v>
      </c>
      <c r="S156" s="50"/>
      <c r="T156" s="50"/>
    </row>
    <row r="157" spans="1:20" x14ac:dyDescent="0.4">
      <c r="A157" s="10">
        <v>48.916821335840503</v>
      </c>
      <c r="B157" s="10">
        <v>92.276343206105494</v>
      </c>
      <c r="C157" s="9">
        <v>0</v>
      </c>
      <c r="D157" s="9">
        <v>0</v>
      </c>
      <c r="E157" s="10">
        <v>175.279670991903</v>
      </c>
      <c r="F157" s="10">
        <v>69.355567244836607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-33.75</v>
      </c>
      <c r="N157" s="9">
        <v>22.5</v>
      </c>
      <c r="O157" s="9">
        <v>45</v>
      </c>
      <c r="P157" s="9">
        <v>0</v>
      </c>
      <c r="Q157" s="52">
        <v>10</v>
      </c>
      <c r="R157" s="52">
        <v>0</v>
      </c>
      <c r="S157" s="50"/>
      <c r="T157" s="50"/>
    </row>
    <row r="158" spans="1:20" x14ac:dyDescent="0.4">
      <c r="A158" s="10">
        <v>48.916821335840503</v>
      </c>
      <c r="B158" s="10">
        <v>92.276343206105494</v>
      </c>
      <c r="C158" s="9">
        <v>0</v>
      </c>
      <c r="D158" s="9">
        <v>0</v>
      </c>
      <c r="E158" s="10">
        <v>11.6246282780155</v>
      </c>
      <c r="F158" s="10">
        <v>9.4949989823013308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33.75</v>
      </c>
      <c r="N158" s="9">
        <v>-22.5</v>
      </c>
      <c r="O158" s="9">
        <v>45</v>
      </c>
      <c r="P158" s="9">
        <v>0</v>
      </c>
      <c r="Q158" s="52">
        <v>16</v>
      </c>
      <c r="R158" s="52">
        <v>0</v>
      </c>
      <c r="S158" s="50"/>
      <c r="T158" s="50"/>
    </row>
    <row r="159" spans="1:20" x14ac:dyDescent="0.4">
      <c r="A159" s="10">
        <v>48.916821335840503</v>
      </c>
      <c r="B159" s="10">
        <v>92.276343206105494</v>
      </c>
      <c r="C159" s="9">
        <v>0</v>
      </c>
      <c r="D159" s="9">
        <v>0</v>
      </c>
      <c r="E159" s="10">
        <v>42.870374559303499</v>
      </c>
      <c r="F159" s="10">
        <v>99.494984454091593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-11.25</v>
      </c>
      <c r="N159" s="9">
        <v>-22.5</v>
      </c>
      <c r="O159" s="9">
        <v>45</v>
      </c>
      <c r="P159" s="9">
        <v>0</v>
      </c>
      <c r="Q159" s="52">
        <v>2</v>
      </c>
      <c r="R159" s="52">
        <v>0</v>
      </c>
      <c r="S159" s="50"/>
      <c r="T159" s="50"/>
    </row>
    <row r="160" spans="1:20" x14ac:dyDescent="0.4">
      <c r="A160" s="12">
        <v>15.2898960322792</v>
      </c>
      <c r="B160" s="12">
        <v>45.577319831591197</v>
      </c>
      <c r="C160" s="11">
        <v>0</v>
      </c>
      <c r="D160" s="11">
        <v>0</v>
      </c>
      <c r="E160" s="12">
        <v>40.279674802177901</v>
      </c>
      <c r="F160" s="12">
        <v>69.355561568283093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11.25</v>
      </c>
      <c r="N160" s="11">
        <v>22.5</v>
      </c>
      <c r="O160" s="11">
        <v>45</v>
      </c>
      <c r="P160" s="11">
        <v>0</v>
      </c>
      <c r="Q160" s="53">
        <v>120</v>
      </c>
      <c r="R160" s="53">
        <v>0</v>
      </c>
      <c r="S160" s="50"/>
      <c r="T160" s="50"/>
    </row>
    <row r="161" spans="1:20" x14ac:dyDescent="0.4">
      <c r="A161" s="12">
        <v>15.2898960322792</v>
      </c>
      <c r="B161" s="12">
        <v>45.577319831591197</v>
      </c>
      <c r="C161" s="11">
        <v>0</v>
      </c>
      <c r="D161" s="11">
        <v>0</v>
      </c>
      <c r="E161" s="12">
        <v>175.279670991903</v>
      </c>
      <c r="F161" s="12">
        <v>69.355567244836607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-33.75</v>
      </c>
      <c r="N161" s="11">
        <v>22.5</v>
      </c>
      <c r="O161" s="11">
        <v>45</v>
      </c>
      <c r="P161" s="11">
        <v>0</v>
      </c>
      <c r="Q161" s="53">
        <v>670</v>
      </c>
      <c r="R161" s="53">
        <v>0</v>
      </c>
      <c r="S161" s="50"/>
      <c r="T161" s="50"/>
    </row>
    <row r="162" spans="1:20" x14ac:dyDescent="0.4">
      <c r="A162" s="12">
        <v>15.2898960322792</v>
      </c>
      <c r="B162" s="12">
        <v>45.577319831591197</v>
      </c>
      <c r="C162" s="11">
        <v>0</v>
      </c>
      <c r="D162" s="11">
        <v>0</v>
      </c>
      <c r="E162" s="12">
        <v>11.6246282780155</v>
      </c>
      <c r="F162" s="12">
        <v>9.4949989823013308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33.75</v>
      </c>
      <c r="N162" s="11">
        <v>-22.5</v>
      </c>
      <c r="O162" s="11">
        <v>45</v>
      </c>
      <c r="P162" s="11">
        <v>0</v>
      </c>
      <c r="Q162" s="53">
        <v>720</v>
      </c>
      <c r="R162" s="53">
        <v>0</v>
      </c>
      <c r="S162" s="50"/>
      <c r="T162" s="50"/>
    </row>
    <row r="163" spans="1:20" x14ac:dyDescent="0.4">
      <c r="A163" s="12">
        <v>15.2898960322792</v>
      </c>
      <c r="B163" s="12">
        <v>45.577319831591197</v>
      </c>
      <c r="C163" s="11">
        <v>0</v>
      </c>
      <c r="D163" s="11">
        <v>0</v>
      </c>
      <c r="E163" s="12">
        <v>42.870374559303499</v>
      </c>
      <c r="F163" s="12">
        <v>99.494984454091593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-11.25</v>
      </c>
      <c r="N163" s="11">
        <v>-22.5</v>
      </c>
      <c r="O163" s="11">
        <v>45</v>
      </c>
      <c r="P163" s="11">
        <v>0</v>
      </c>
      <c r="Q163" s="53">
        <v>60</v>
      </c>
      <c r="R163" s="53">
        <v>0</v>
      </c>
      <c r="S163" s="50"/>
      <c r="T163" s="50"/>
    </row>
    <row r="164" spans="1:20" x14ac:dyDescent="0.4">
      <c r="A164" s="5">
        <v>60.289929426793798</v>
      </c>
      <c r="B164" s="5">
        <v>45.577316273155397</v>
      </c>
      <c r="C164" s="4">
        <v>0</v>
      </c>
      <c r="D164" s="4">
        <v>0</v>
      </c>
      <c r="E164" s="5">
        <v>40.279674802177901</v>
      </c>
      <c r="F164" s="5">
        <v>69.355561568283093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11.25</v>
      </c>
      <c r="N164" s="4">
        <v>22.5</v>
      </c>
      <c r="O164" s="4">
        <v>45</v>
      </c>
      <c r="P164" s="4">
        <v>0</v>
      </c>
      <c r="Q164" s="50">
        <v>120</v>
      </c>
      <c r="R164" s="50">
        <v>0</v>
      </c>
      <c r="S164" s="50"/>
      <c r="T164" s="50"/>
    </row>
    <row r="165" spans="1:20" x14ac:dyDescent="0.4">
      <c r="A165" s="5">
        <v>60.289929426793798</v>
      </c>
      <c r="B165" s="5">
        <v>45.577316273155397</v>
      </c>
      <c r="C165" s="4">
        <v>0</v>
      </c>
      <c r="D165" s="4">
        <v>0</v>
      </c>
      <c r="E165" s="5">
        <v>175.279670991903</v>
      </c>
      <c r="F165" s="5">
        <v>69.355567244836607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-33.75</v>
      </c>
      <c r="N165" s="4">
        <v>22.5</v>
      </c>
      <c r="O165" s="4">
        <v>45</v>
      </c>
      <c r="P165" s="4">
        <v>0</v>
      </c>
      <c r="Q165" s="50">
        <v>690</v>
      </c>
      <c r="R165" s="50">
        <v>0</v>
      </c>
      <c r="S165" s="50"/>
      <c r="T165" s="50"/>
    </row>
    <row r="166" spans="1:20" x14ac:dyDescent="0.4">
      <c r="A166" s="5">
        <v>60.289929426793798</v>
      </c>
      <c r="B166" s="5">
        <v>45.577316273155397</v>
      </c>
      <c r="C166" s="4">
        <v>0</v>
      </c>
      <c r="D166" s="4">
        <v>0</v>
      </c>
      <c r="E166" s="5">
        <v>11.6246282780155</v>
      </c>
      <c r="F166" s="5">
        <v>9.4949989823013308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33.75</v>
      </c>
      <c r="N166" s="4">
        <v>-22.5</v>
      </c>
      <c r="O166" s="4">
        <v>45</v>
      </c>
      <c r="P166" s="4">
        <v>0</v>
      </c>
      <c r="Q166" s="50">
        <v>750</v>
      </c>
      <c r="R166" s="50">
        <v>0</v>
      </c>
      <c r="S166" s="50"/>
      <c r="T166" s="50"/>
    </row>
    <row r="167" spans="1:20" x14ac:dyDescent="0.4">
      <c r="A167" s="5">
        <v>60.289929426793798</v>
      </c>
      <c r="B167" s="5">
        <v>45.577316273155397</v>
      </c>
      <c r="C167" s="4">
        <v>0</v>
      </c>
      <c r="D167" s="4">
        <v>0</v>
      </c>
      <c r="E167" s="5">
        <v>42.870374559303499</v>
      </c>
      <c r="F167" s="5">
        <v>99.494984454091593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-11.25</v>
      </c>
      <c r="N167" s="4">
        <v>-22.5</v>
      </c>
      <c r="O167" s="4">
        <v>45</v>
      </c>
      <c r="P167" s="4">
        <v>0</v>
      </c>
      <c r="Q167" s="50">
        <v>70</v>
      </c>
      <c r="R167" s="50">
        <v>0</v>
      </c>
      <c r="S167" s="45"/>
      <c r="T167" s="50"/>
    </row>
    <row r="168" spans="1:20" x14ac:dyDescent="0.4">
      <c r="S168" s="45"/>
      <c r="T168" s="50"/>
    </row>
    <row r="169" spans="1:20" x14ac:dyDescent="0.4">
      <c r="S169" s="45"/>
      <c r="T169" s="45"/>
    </row>
    <row r="170" spans="1:20" x14ac:dyDescent="0.4">
      <c r="B170" t="s">
        <v>51</v>
      </c>
      <c r="S170" s="45"/>
      <c r="T170" s="45"/>
    </row>
    <row r="171" spans="1:20" x14ac:dyDescent="0.4">
      <c r="A171" s="64" t="s">
        <v>31</v>
      </c>
      <c r="B171" s="64"/>
      <c r="C171" s="64" t="s">
        <v>32</v>
      </c>
      <c r="D171" s="64"/>
      <c r="E171" s="64" t="s">
        <v>33</v>
      </c>
      <c r="F171" s="64"/>
      <c r="G171" s="64" t="s">
        <v>34</v>
      </c>
      <c r="H171" s="64"/>
      <c r="I171" s="64"/>
      <c r="J171" s="64"/>
      <c r="K171" s="64"/>
      <c r="L171" s="64"/>
      <c r="M171" s="64"/>
      <c r="N171" s="64"/>
      <c r="O171" s="64"/>
      <c r="Q171" s="64" t="s">
        <v>35</v>
      </c>
      <c r="R171" s="64"/>
      <c r="S171" s="45"/>
      <c r="T171" s="45"/>
    </row>
    <row r="172" spans="1:20" x14ac:dyDescent="0.4">
      <c r="A172" t="s">
        <v>36</v>
      </c>
      <c r="B172" t="s">
        <v>37</v>
      </c>
      <c r="C172" t="s">
        <v>36</v>
      </c>
      <c r="D172" t="s">
        <v>37</v>
      </c>
      <c r="E172" t="s">
        <v>36</v>
      </c>
      <c r="F172" t="s">
        <v>37</v>
      </c>
      <c r="G172" s="4" t="s">
        <v>38</v>
      </c>
      <c r="H172" s="4" t="s">
        <v>39</v>
      </c>
      <c r="I172" s="4" t="s">
        <v>40</v>
      </c>
      <c r="J172" s="4" t="s">
        <v>41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38" t="s">
        <v>47</v>
      </c>
      <c r="R172" s="38" t="s">
        <v>48</v>
      </c>
      <c r="S172" s="50"/>
      <c r="T172" s="50"/>
    </row>
    <row r="173" spans="1:20" x14ac:dyDescent="0.4">
      <c r="A173" s="7">
        <v>178.35945409966101</v>
      </c>
      <c r="B173" s="7">
        <v>2.2762694204991698</v>
      </c>
      <c r="C173" s="6">
        <v>0</v>
      </c>
      <c r="D173" s="6">
        <v>0</v>
      </c>
      <c r="E173" s="7">
        <v>40.279674802177901</v>
      </c>
      <c r="F173" s="7">
        <v>69.355561568283093</v>
      </c>
      <c r="G173" s="6">
        <v>0</v>
      </c>
      <c r="H173" s="6">
        <v>0</v>
      </c>
      <c r="I173" s="6">
        <v>22.5</v>
      </c>
      <c r="J173" s="6">
        <v>45</v>
      </c>
      <c r="K173" s="6">
        <v>0</v>
      </c>
      <c r="L173" s="6">
        <v>0</v>
      </c>
      <c r="M173" s="6">
        <v>11.25</v>
      </c>
      <c r="N173" s="6">
        <v>22.5</v>
      </c>
      <c r="O173" s="6">
        <v>45</v>
      </c>
      <c r="P173" s="6">
        <v>0</v>
      </c>
      <c r="Q173" s="44">
        <v>1375</v>
      </c>
      <c r="R173" s="51">
        <v>0</v>
      </c>
      <c r="S173" s="45"/>
      <c r="T173" s="45"/>
    </row>
    <row r="174" spans="1:20" x14ac:dyDescent="0.4">
      <c r="A174" s="7">
        <v>178.35945409966101</v>
      </c>
      <c r="B174" s="7">
        <v>2.2762694204991698</v>
      </c>
      <c r="C174" s="6">
        <v>0</v>
      </c>
      <c r="D174" s="6">
        <v>0</v>
      </c>
      <c r="E174" s="7">
        <v>175.279670991903</v>
      </c>
      <c r="F174" s="7">
        <v>69.355567244836607</v>
      </c>
      <c r="G174" s="6">
        <v>0</v>
      </c>
      <c r="H174" s="6">
        <v>0</v>
      </c>
      <c r="I174" s="6">
        <v>22.5</v>
      </c>
      <c r="J174" s="6">
        <v>45</v>
      </c>
      <c r="K174" s="6">
        <v>0</v>
      </c>
      <c r="L174" s="6">
        <v>0</v>
      </c>
      <c r="M174" s="6">
        <v>-33.75</v>
      </c>
      <c r="N174" s="6">
        <v>22.5</v>
      </c>
      <c r="O174" s="6">
        <v>45</v>
      </c>
      <c r="P174" s="6">
        <v>0</v>
      </c>
      <c r="Q174" s="44">
        <v>250</v>
      </c>
      <c r="R174" s="51">
        <v>0</v>
      </c>
      <c r="S174" s="45"/>
      <c r="T174" s="50"/>
    </row>
    <row r="175" spans="1:20" x14ac:dyDescent="0.4">
      <c r="A175" s="7">
        <v>178.35945409966101</v>
      </c>
      <c r="B175" s="7">
        <v>2.2762694204991698</v>
      </c>
      <c r="C175" s="6">
        <v>0</v>
      </c>
      <c r="D175" s="6">
        <v>0</v>
      </c>
      <c r="E175" s="7">
        <v>11.6246282780155</v>
      </c>
      <c r="F175" s="7">
        <v>9.4949989823013308</v>
      </c>
      <c r="G175" s="6">
        <v>0</v>
      </c>
      <c r="H175" s="6">
        <v>0</v>
      </c>
      <c r="I175" s="6">
        <v>22.5</v>
      </c>
      <c r="J175" s="6">
        <v>45</v>
      </c>
      <c r="K175" s="6">
        <v>0</v>
      </c>
      <c r="L175" s="6">
        <v>0</v>
      </c>
      <c r="M175" s="6">
        <v>33.75</v>
      </c>
      <c r="N175" s="6">
        <v>-22.5</v>
      </c>
      <c r="O175" s="6">
        <v>45</v>
      </c>
      <c r="P175" s="6">
        <v>0</v>
      </c>
      <c r="Q175" s="44">
        <v>125</v>
      </c>
      <c r="R175" s="51">
        <v>0</v>
      </c>
      <c r="S175" s="45"/>
      <c r="T175" s="50"/>
    </row>
    <row r="176" spans="1:20" x14ac:dyDescent="0.4">
      <c r="A176" s="7">
        <v>178.35945409966101</v>
      </c>
      <c r="B176" s="7">
        <v>2.2762694204991698</v>
      </c>
      <c r="C176" s="6">
        <v>0</v>
      </c>
      <c r="D176" s="6">
        <v>0</v>
      </c>
      <c r="E176" s="7">
        <v>42.870374559303499</v>
      </c>
      <c r="F176" s="7">
        <v>99.494984454091593</v>
      </c>
      <c r="G176" s="6">
        <v>0</v>
      </c>
      <c r="H176" s="6">
        <v>0</v>
      </c>
      <c r="I176" s="6">
        <v>22.5</v>
      </c>
      <c r="J176" s="6">
        <v>45</v>
      </c>
      <c r="K176" s="6">
        <v>0</v>
      </c>
      <c r="L176" s="6">
        <v>0</v>
      </c>
      <c r="M176" s="6">
        <v>-11.25</v>
      </c>
      <c r="N176" s="6">
        <v>-22.5</v>
      </c>
      <c r="O176" s="6">
        <v>45</v>
      </c>
      <c r="P176" s="6">
        <v>0</v>
      </c>
      <c r="Q176" s="44">
        <v>1500</v>
      </c>
      <c r="R176" s="51">
        <v>0</v>
      </c>
      <c r="S176" s="45"/>
      <c r="T176" s="50"/>
    </row>
    <row r="177" spans="1:20" x14ac:dyDescent="0.4">
      <c r="A177" s="10">
        <v>48.916821335840503</v>
      </c>
      <c r="B177" s="10">
        <v>92.276343206105494</v>
      </c>
      <c r="C177" s="9">
        <v>0</v>
      </c>
      <c r="D177" s="9">
        <v>0</v>
      </c>
      <c r="E177" s="10">
        <v>40.279674802177901</v>
      </c>
      <c r="F177" s="10">
        <v>69.355561568283093</v>
      </c>
      <c r="G177" s="9">
        <v>0</v>
      </c>
      <c r="H177" s="9">
        <v>0</v>
      </c>
      <c r="I177" s="9">
        <v>22.5</v>
      </c>
      <c r="J177" s="9">
        <v>45</v>
      </c>
      <c r="K177" s="9">
        <v>0</v>
      </c>
      <c r="L177" s="9">
        <v>0</v>
      </c>
      <c r="M177" s="9">
        <v>11.25</v>
      </c>
      <c r="N177" s="9">
        <v>22.5</v>
      </c>
      <c r="O177" s="9">
        <v>45</v>
      </c>
      <c r="P177" s="9">
        <v>0</v>
      </c>
      <c r="Q177" s="48">
        <v>1175</v>
      </c>
      <c r="R177" s="52">
        <v>0</v>
      </c>
      <c r="S177" s="45"/>
      <c r="T177" s="50"/>
    </row>
    <row r="178" spans="1:20" x14ac:dyDescent="0.4">
      <c r="A178" s="10">
        <v>48.916821335840503</v>
      </c>
      <c r="B178" s="10">
        <v>92.276343206105494</v>
      </c>
      <c r="C178" s="9">
        <v>0</v>
      </c>
      <c r="D178" s="9">
        <v>0</v>
      </c>
      <c r="E178" s="10">
        <v>175.279670991903</v>
      </c>
      <c r="F178" s="10">
        <v>69.355567244836607</v>
      </c>
      <c r="G178" s="9">
        <v>0</v>
      </c>
      <c r="H178" s="9">
        <v>0</v>
      </c>
      <c r="I178" s="9">
        <v>22.5</v>
      </c>
      <c r="J178" s="9">
        <v>45</v>
      </c>
      <c r="K178" s="9">
        <v>0</v>
      </c>
      <c r="L178" s="9">
        <v>0</v>
      </c>
      <c r="M178" s="9">
        <v>-33.75</v>
      </c>
      <c r="N178" s="9">
        <v>22.5</v>
      </c>
      <c r="O178" s="9">
        <v>45</v>
      </c>
      <c r="P178" s="9">
        <v>0</v>
      </c>
      <c r="Q178" s="48">
        <v>210</v>
      </c>
      <c r="R178" s="52">
        <v>0</v>
      </c>
      <c r="S178" s="45"/>
      <c r="T178" s="50"/>
    </row>
    <row r="179" spans="1:20" x14ac:dyDescent="0.4">
      <c r="A179" s="10">
        <v>48.916821335840503</v>
      </c>
      <c r="B179" s="10">
        <v>92.276343206105494</v>
      </c>
      <c r="C179" s="9">
        <v>0</v>
      </c>
      <c r="D179" s="9">
        <v>0</v>
      </c>
      <c r="E179" s="10">
        <v>11.6246282780155</v>
      </c>
      <c r="F179" s="10">
        <v>9.4949989823013308</v>
      </c>
      <c r="G179" s="9">
        <v>0</v>
      </c>
      <c r="H179" s="9">
        <v>0</v>
      </c>
      <c r="I179" s="9">
        <v>22.5</v>
      </c>
      <c r="J179" s="9">
        <v>45</v>
      </c>
      <c r="K179" s="9">
        <v>0</v>
      </c>
      <c r="L179" s="9">
        <v>0</v>
      </c>
      <c r="M179" s="9">
        <v>33.75</v>
      </c>
      <c r="N179" s="9">
        <v>-22.5</v>
      </c>
      <c r="O179" s="9">
        <v>45</v>
      </c>
      <c r="P179" s="9">
        <v>0</v>
      </c>
      <c r="Q179" s="48">
        <v>100</v>
      </c>
      <c r="R179" s="52">
        <v>0</v>
      </c>
      <c r="S179" s="45"/>
      <c r="T179" s="50"/>
    </row>
    <row r="180" spans="1:20" x14ac:dyDescent="0.4">
      <c r="A180" s="10">
        <v>48.916821335840503</v>
      </c>
      <c r="B180" s="10">
        <v>92.276343206105494</v>
      </c>
      <c r="C180" s="9">
        <v>0</v>
      </c>
      <c r="D180" s="9">
        <v>0</v>
      </c>
      <c r="E180" s="10">
        <v>42.870374559303499</v>
      </c>
      <c r="F180" s="10">
        <v>99.494984454091593</v>
      </c>
      <c r="G180" s="9">
        <v>0</v>
      </c>
      <c r="H180" s="9">
        <v>0</v>
      </c>
      <c r="I180" s="9">
        <v>22.5</v>
      </c>
      <c r="J180" s="9">
        <v>45</v>
      </c>
      <c r="K180" s="9">
        <v>0</v>
      </c>
      <c r="L180" s="9">
        <v>0</v>
      </c>
      <c r="M180" s="9">
        <v>-11.25</v>
      </c>
      <c r="N180" s="9">
        <v>-22.5</v>
      </c>
      <c r="O180" s="9">
        <v>45</v>
      </c>
      <c r="P180" s="9">
        <v>0</v>
      </c>
      <c r="Q180" s="48">
        <v>1275</v>
      </c>
      <c r="R180" s="52">
        <v>0</v>
      </c>
      <c r="S180" s="45"/>
      <c r="T180" s="50"/>
    </row>
    <row r="181" spans="1:20" x14ac:dyDescent="0.4">
      <c r="A181" s="12">
        <v>15.2898960322792</v>
      </c>
      <c r="B181" s="12">
        <v>45.577319831591197</v>
      </c>
      <c r="C181" s="11">
        <v>0</v>
      </c>
      <c r="D181" s="11">
        <v>0</v>
      </c>
      <c r="E181" s="12">
        <v>40.279674802177901</v>
      </c>
      <c r="F181" s="12">
        <v>69.355561568283093</v>
      </c>
      <c r="G181" s="11">
        <v>0</v>
      </c>
      <c r="H181" s="11">
        <v>0</v>
      </c>
      <c r="I181" s="11">
        <v>22.5</v>
      </c>
      <c r="J181" s="11">
        <v>45</v>
      </c>
      <c r="K181" s="11">
        <v>0</v>
      </c>
      <c r="L181" s="11">
        <v>0</v>
      </c>
      <c r="M181" s="11">
        <v>11.25</v>
      </c>
      <c r="N181" s="11">
        <v>22.5</v>
      </c>
      <c r="O181" s="11">
        <v>45</v>
      </c>
      <c r="P181" s="11">
        <v>0</v>
      </c>
      <c r="Q181" s="49">
        <v>2375</v>
      </c>
      <c r="R181" s="53">
        <v>0</v>
      </c>
      <c r="S181" s="45"/>
      <c r="T181" s="50"/>
    </row>
    <row r="182" spans="1:20" x14ac:dyDescent="0.4">
      <c r="A182" s="12">
        <v>15.2898960322792</v>
      </c>
      <c r="B182" s="12">
        <v>45.577319831591197</v>
      </c>
      <c r="C182" s="11">
        <v>0</v>
      </c>
      <c r="D182" s="11">
        <v>0</v>
      </c>
      <c r="E182" s="12">
        <v>175.279670991903</v>
      </c>
      <c r="F182" s="12">
        <v>69.355567244836607</v>
      </c>
      <c r="G182" s="11">
        <v>0</v>
      </c>
      <c r="H182" s="11">
        <v>0</v>
      </c>
      <c r="I182" s="11">
        <v>22.5</v>
      </c>
      <c r="J182" s="11">
        <v>45</v>
      </c>
      <c r="K182" s="11">
        <v>0</v>
      </c>
      <c r="L182" s="11">
        <v>0</v>
      </c>
      <c r="M182" s="11">
        <v>-33.75</v>
      </c>
      <c r="N182" s="11">
        <v>22.5</v>
      </c>
      <c r="O182" s="11">
        <v>45</v>
      </c>
      <c r="P182" s="11">
        <v>0</v>
      </c>
      <c r="Q182" s="49">
        <v>425</v>
      </c>
      <c r="R182" s="53">
        <v>0</v>
      </c>
      <c r="S182" s="45"/>
      <c r="T182" s="50"/>
    </row>
    <row r="183" spans="1:20" x14ac:dyDescent="0.4">
      <c r="A183" s="12">
        <v>15.2898960322792</v>
      </c>
      <c r="B183" s="12">
        <v>45.577319831591197</v>
      </c>
      <c r="C183" s="11">
        <v>0</v>
      </c>
      <c r="D183" s="11">
        <v>0</v>
      </c>
      <c r="E183" s="12">
        <v>11.6246282780155</v>
      </c>
      <c r="F183" s="12">
        <v>9.4949989823013308</v>
      </c>
      <c r="G183" s="11">
        <v>0</v>
      </c>
      <c r="H183" s="11">
        <v>0</v>
      </c>
      <c r="I183" s="11">
        <v>22.5</v>
      </c>
      <c r="J183" s="11">
        <v>45</v>
      </c>
      <c r="K183" s="11">
        <v>0</v>
      </c>
      <c r="L183" s="11">
        <v>0</v>
      </c>
      <c r="M183" s="11">
        <v>33.75</v>
      </c>
      <c r="N183" s="11">
        <v>-22.5</v>
      </c>
      <c r="O183" s="11">
        <v>45</v>
      </c>
      <c r="P183" s="11">
        <v>0</v>
      </c>
      <c r="Q183" s="49">
        <v>225</v>
      </c>
      <c r="R183" s="53">
        <v>0</v>
      </c>
      <c r="S183" s="45"/>
      <c r="T183" s="50"/>
    </row>
    <row r="184" spans="1:20" x14ac:dyDescent="0.4">
      <c r="A184" s="12">
        <v>15.2898960322792</v>
      </c>
      <c r="B184" s="12">
        <v>45.577319831591197</v>
      </c>
      <c r="C184" s="11">
        <v>0</v>
      </c>
      <c r="D184" s="11">
        <v>0</v>
      </c>
      <c r="E184" s="12">
        <v>42.870374559303499</v>
      </c>
      <c r="F184" s="12">
        <v>99.494984454091593</v>
      </c>
      <c r="G184" s="11">
        <v>0</v>
      </c>
      <c r="H184" s="11">
        <v>0</v>
      </c>
      <c r="I184" s="11">
        <v>22.5</v>
      </c>
      <c r="J184" s="11">
        <v>45</v>
      </c>
      <c r="K184" s="11">
        <v>0</v>
      </c>
      <c r="L184" s="11">
        <v>0</v>
      </c>
      <c r="M184" s="11">
        <v>-11.25</v>
      </c>
      <c r="N184" s="11">
        <v>-22.5</v>
      </c>
      <c r="O184" s="11">
        <v>45</v>
      </c>
      <c r="P184" s="11">
        <v>0</v>
      </c>
      <c r="Q184" s="49">
        <v>2575</v>
      </c>
      <c r="R184" s="53">
        <v>0</v>
      </c>
      <c r="S184" s="45"/>
      <c r="T184" s="50"/>
    </row>
    <row r="185" spans="1:20" x14ac:dyDescent="0.4">
      <c r="A185" s="5">
        <v>60.289929426793798</v>
      </c>
      <c r="B185" s="5">
        <v>45.577316273155397</v>
      </c>
      <c r="C185" s="4">
        <v>0</v>
      </c>
      <c r="D185" s="4">
        <v>0</v>
      </c>
      <c r="E185" s="5">
        <v>40.279674802177901</v>
      </c>
      <c r="F185" s="5">
        <v>69.355561568283093</v>
      </c>
      <c r="G185" s="4">
        <v>0</v>
      </c>
      <c r="H185" s="4">
        <v>0</v>
      </c>
      <c r="I185" s="4">
        <v>22.5</v>
      </c>
      <c r="J185" s="4">
        <v>45</v>
      </c>
      <c r="K185" s="4">
        <v>0</v>
      </c>
      <c r="L185" s="4">
        <v>0</v>
      </c>
      <c r="M185" s="4">
        <v>11.25</v>
      </c>
      <c r="N185" s="4">
        <v>22.5</v>
      </c>
      <c r="O185" s="4">
        <v>45</v>
      </c>
      <c r="P185" s="4">
        <v>0</v>
      </c>
      <c r="Q185" s="45">
        <v>175</v>
      </c>
      <c r="R185" s="50">
        <v>0</v>
      </c>
      <c r="S185" s="45"/>
      <c r="T185" s="50"/>
    </row>
    <row r="186" spans="1:20" x14ac:dyDescent="0.4">
      <c r="A186" s="5">
        <v>60.289929426793798</v>
      </c>
      <c r="B186" s="5">
        <v>45.577316273155397</v>
      </c>
      <c r="C186" s="4">
        <v>0</v>
      </c>
      <c r="D186" s="4">
        <v>0</v>
      </c>
      <c r="E186" s="5">
        <v>175.279670991903</v>
      </c>
      <c r="F186" s="5">
        <v>69.355567244836607</v>
      </c>
      <c r="G186" s="4">
        <v>0</v>
      </c>
      <c r="H186" s="4">
        <v>0</v>
      </c>
      <c r="I186" s="4">
        <v>22.5</v>
      </c>
      <c r="J186" s="4">
        <v>45</v>
      </c>
      <c r="K186" s="4">
        <v>0</v>
      </c>
      <c r="L186" s="4">
        <v>0</v>
      </c>
      <c r="M186" s="4">
        <v>-33.75</v>
      </c>
      <c r="N186" s="4">
        <v>22.5</v>
      </c>
      <c r="O186" s="4">
        <v>45</v>
      </c>
      <c r="P186" s="4">
        <v>0</v>
      </c>
      <c r="Q186" s="45">
        <v>25</v>
      </c>
      <c r="R186" s="50">
        <v>0</v>
      </c>
      <c r="S186" s="45"/>
      <c r="T186" s="50"/>
    </row>
    <row r="187" spans="1:20" x14ac:dyDescent="0.4">
      <c r="A187" s="5">
        <v>60.289929426793798</v>
      </c>
      <c r="B187" s="5">
        <v>45.577316273155397</v>
      </c>
      <c r="C187" s="4">
        <v>0</v>
      </c>
      <c r="D187" s="4">
        <v>0</v>
      </c>
      <c r="E187" s="5">
        <v>11.6246282780155</v>
      </c>
      <c r="F187" s="5">
        <v>9.4949989823013308</v>
      </c>
      <c r="G187" s="4">
        <v>0</v>
      </c>
      <c r="H187" s="4">
        <v>0</v>
      </c>
      <c r="I187" s="4">
        <v>22.5</v>
      </c>
      <c r="J187" s="4">
        <v>45</v>
      </c>
      <c r="K187" s="4">
        <v>0</v>
      </c>
      <c r="L187" s="4">
        <v>0</v>
      </c>
      <c r="M187" s="4">
        <v>33.75</v>
      </c>
      <c r="N187" s="4">
        <v>-22.5</v>
      </c>
      <c r="O187" s="4">
        <v>45</v>
      </c>
      <c r="P187" s="4">
        <v>0</v>
      </c>
      <c r="Q187" s="45">
        <v>15</v>
      </c>
      <c r="R187" s="50">
        <v>0</v>
      </c>
      <c r="S187" s="45"/>
      <c r="T187" s="50"/>
    </row>
    <row r="188" spans="1:20" x14ac:dyDescent="0.4">
      <c r="A188" s="5">
        <v>60.289929426793798</v>
      </c>
      <c r="B188" s="5">
        <v>45.577316273155397</v>
      </c>
      <c r="C188" s="4">
        <v>0</v>
      </c>
      <c r="D188" s="4">
        <v>0</v>
      </c>
      <c r="E188" s="5">
        <v>42.870374559303499</v>
      </c>
      <c r="F188" s="5">
        <v>99.494984454091593</v>
      </c>
      <c r="G188" s="4">
        <v>0</v>
      </c>
      <c r="H188" s="4">
        <v>0</v>
      </c>
      <c r="I188" s="4">
        <v>22.5</v>
      </c>
      <c r="J188" s="4">
        <v>45</v>
      </c>
      <c r="K188" s="4">
        <v>0</v>
      </c>
      <c r="L188" s="4">
        <v>0</v>
      </c>
      <c r="M188" s="4">
        <v>-11.25</v>
      </c>
      <c r="N188" s="4">
        <v>-22.5</v>
      </c>
      <c r="O188" s="4">
        <v>45</v>
      </c>
      <c r="P188" s="4">
        <v>0</v>
      </c>
      <c r="Q188" s="45">
        <v>175</v>
      </c>
      <c r="R188" s="50">
        <v>0</v>
      </c>
      <c r="S188" s="45"/>
      <c r="T188" s="50"/>
    </row>
    <row r="189" spans="1:20" x14ac:dyDescent="0.4">
      <c r="S189" s="45"/>
      <c r="T189" s="50"/>
    </row>
    <row r="190" spans="1:20" x14ac:dyDescent="0.4">
      <c r="S190" s="45"/>
      <c r="T190" s="50"/>
    </row>
    <row r="191" spans="1:20" x14ac:dyDescent="0.4">
      <c r="S191" s="45"/>
      <c r="T191" s="50"/>
    </row>
    <row r="192" spans="1:20" x14ac:dyDescent="0.4">
      <c r="S192" s="45"/>
      <c r="T192" s="45"/>
    </row>
    <row r="193" spans="1:20" x14ac:dyDescent="0.4">
      <c r="S193" s="45"/>
      <c r="T193" s="45"/>
    </row>
    <row r="196" spans="1:20" x14ac:dyDescent="0.4">
      <c r="A196" t="s">
        <v>30</v>
      </c>
    </row>
    <row r="197" spans="1:20" x14ac:dyDescent="0.4">
      <c r="B197" t="s">
        <v>49</v>
      </c>
      <c r="S197" s="45"/>
      <c r="T197" s="45"/>
    </row>
    <row r="198" spans="1:20" x14ac:dyDescent="0.4">
      <c r="A198" s="64" t="s">
        <v>31</v>
      </c>
      <c r="B198" s="64"/>
      <c r="C198" s="64" t="s">
        <v>32</v>
      </c>
      <c r="D198" s="64"/>
      <c r="E198" s="64" t="s">
        <v>33</v>
      </c>
      <c r="F198" s="64"/>
      <c r="G198" s="64" t="s">
        <v>34</v>
      </c>
      <c r="H198" s="64"/>
      <c r="I198" s="64"/>
      <c r="J198" s="64"/>
      <c r="K198" s="64"/>
      <c r="L198" s="64"/>
      <c r="M198" s="64"/>
      <c r="N198" s="64"/>
      <c r="O198" s="64"/>
      <c r="Q198" s="64" t="s">
        <v>35</v>
      </c>
      <c r="R198" s="64"/>
      <c r="S198" s="45"/>
      <c r="T198" s="45"/>
    </row>
    <row r="199" spans="1:20" x14ac:dyDescent="0.4">
      <c r="A199" t="s">
        <v>36</v>
      </c>
      <c r="B199" t="s">
        <v>37</v>
      </c>
      <c r="C199" t="s">
        <v>36</v>
      </c>
      <c r="D199" t="s">
        <v>37</v>
      </c>
      <c r="E199" t="s">
        <v>36</v>
      </c>
      <c r="F199" t="s">
        <v>37</v>
      </c>
      <c r="G199" s="4" t="s">
        <v>38</v>
      </c>
      <c r="H199" s="4" t="s">
        <v>39</v>
      </c>
      <c r="I199" s="4" t="s">
        <v>40</v>
      </c>
      <c r="J199" s="4" t="s">
        <v>41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38" t="s">
        <v>47</v>
      </c>
      <c r="R199" s="38" t="s">
        <v>48</v>
      </c>
      <c r="S199" s="50"/>
      <c r="T199" s="50"/>
    </row>
    <row r="200" spans="1:20" x14ac:dyDescent="0.4">
      <c r="A200" s="7">
        <v>178.35945409966101</v>
      </c>
      <c r="B200" s="7">
        <v>2.2762694204991698</v>
      </c>
      <c r="C200" s="6">
        <v>0</v>
      </c>
      <c r="D200" s="6">
        <v>0</v>
      </c>
      <c r="E200" s="7">
        <v>40.279674802177901</v>
      </c>
      <c r="F200" s="7">
        <v>69.355561568283093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11.25</v>
      </c>
      <c r="N200" s="6">
        <v>22.5</v>
      </c>
      <c r="O200" s="6">
        <v>45</v>
      </c>
      <c r="P200" s="6">
        <v>0</v>
      </c>
      <c r="Q200" s="44">
        <v>530</v>
      </c>
      <c r="R200" s="44">
        <v>0</v>
      </c>
      <c r="S200" s="45"/>
      <c r="T200" s="45"/>
    </row>
    <row r="201" spans="1:20" x14ac:dyDescent="0.4">
      <c r="A201" s="7">
        <v>178.35945409966101</v>
      </c>
      <c r="B201" s="7">
        <v>2.2762694204991698</v>
      </c>
      <c r="C201" s="6">
        <v>0</v>
      </c>
      <c r="D201" s="6">
        <v>0</v>
      </c>
      <c r="E201" s="7">
        <v>175.279670991903</v>
      </c>
      <c r="F201" s="7">
        <v>69.355567244836607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-33.75</v>
      </c>
      <c r="N201" s="6">
        <v>22.5</v>
      </c>
      <c r="O201" s="6">
        <v>45</v>
      </c>
      <c r="P201" s="6">
        <v>0</v>
      </c>
      <c r="Q201" s="44">
        <v>2930</v>
      </c>
      <c r="R201" s="44">
        <v>0</v>
      </c>
      <c r="S201" s="45"/>
      <c r="T201" s="45"/>
    </row>
    <row r="202" spans="1:20" x14ac:dyDescent="0.4">
      <c r="A202" s="7">
        <v>178.35945409966101</v>
      </c>
      <c r="B202" s="7">
        <v>2.2762694204991698</v>
      </c>
      <c r="C202" s="7">
        <v>60.684567799911903</v>
      </c>
      <c r="D202" s="7">
        <v>57.519929875367197</v>
      </c>
      <c r="E202" s="7">
        <v>40.279674802177901</v>
      </c>
      <c r="F202" s="7">
        <v>69.355561568283093</v>
      </c>
      <c r="G202" s="6">
        <v>0</v>
      </c>
      <c r="H202" s="6">
        <v>0</v>
      </c>
      <c r="I202" s="6">
        <v>0</v>
      </c>
      <c r="J202" s="6">
        <v>0</v>
      </c>
      <c r="K202" s="6">
        <v>11.25</v>
      </c>
      <c r="L202" s="6">
        <v>22.5</v>
      </c>
      <c r="M202" s="6">
        <v>11.25</v>
      </c>
      <c r="N202" s="6">
        <v>22.5</v>
      </c>
      <c r="O202" s="6">
        <v>45</v>
      </c>
      <c r="P202" s="6">
        <v>0</v>
      </c>
      <c r="Q202" s="44">
        <v>435</v>
      </c>
      <c r="R202" s="44">
        <v>0</v>
      </c>
      <c r="S202" s="45"/>
      <c r="T202" s="45"/>
    </row>
    <row r="203" spans="1:20" x14ac:dyDescent="0.4">
      <c r="A203" s="7">
        <v>178.35945409966101</v>
      </c>
      <c r="B203" s="7">
        <v>2.2762694204991698</v>
      </c>
      <c r="C203" s="7">
        <v>60.684567799911903</v>
      </c>
      <c r="D203" s="7">
        <v>57.519929875367197</v>
      </c>
      <c r="E203" s="7">
        <v>175.279670991903</v>
      </c>
      <c r="F203" s="7">
        <v>69.355567244836607</v>
      </c>
      <c r="G203" s="6">
        <v>0</v>
      </c>
      <c r="H203" s="6">
        <v>0</v>
      </c>
      <c r="I203" s="6">
        <v>0</v>
      </c>
      <c r="J203" s="6">
        <v>0</v>
      </c>
      <c r="K203" s="6">
        <v>11.25</v>
      </c>
      <c r="L203" s="6">
        <v>22.5</v>
      </c>
      <c r="M203" s="6">
        <v>-33.75</v>
      </c>
      <c r="N203" s="6">
        <v>22.5</v>
      </c>
      <c r="O203" s="6">
        <v>45</v>
      </c>
      <c r="P203" s="6">
        <v>0</v>
      </c>
      <c r="Q203" s="44">
        <v>3025</v>
      </c>
      <c r="R203" s="44">
        <v>0</v>
      </c>
      <c r="S203" s="45"/>
      <c r="T203" s="45"/>
    </row>
    <row r="204" spans="1:20" x14ac:dyDescent="0.4">
      <c r="A204" s="10">
        <v>48.916821335840503</v>
      </c>
      <c r="B204" s="10">
        <v>92.276343206105494</v>
      </c>
      <c r="C204" s="9">
        <v>0</v>
      </c>
      <c r="D204" s="9">
        <v>0</v>
      </c>
      <c r="E204" s="10">
        <v>40.279674802177901</v>
      </c>
      <c r="F204" s="10">
        <v>69.355561568283093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11.25</v>
      </c>
      <c r="N204" s="9">
        <v>22.5</v>
      </c>
      <c r="O204" s="9">
        <v>45</v>
      </c>
      <c r="P204" s="9">
        <v>0</v>
      </c>
      <c r="Q204" s="48">
        <v>5</v>
      </c>
      <c r="R204" s="48">
        <v>0</v>
      </c>
      <c r="S204" s="45"/>
      <c r="T204" s="45"/>
    </row>
    <row r="205" spans="1:20" x14ac:dyDescent="0.4">
      <c r="A205" s="10">
        <v>48.916821335840503</v>
      </c>
      <c r="B205" s="10">
        <v>92.276343206105494</v>
      </c>
      <c r="C205" s="9">
        <v>0</v>
      </c>
      <c r="D205" s="9">
        <v>0</v>
      </c>
      <c r="E205" s="10">
        <v>175.279670991903</v>
      </c>
      <c r="F205" s="10">
        <v>69.355567244836607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-33.75</v>
      </c>
      <c r="N205" s="9">
        <v>22.5</v>
      </c>
      <c r="O205" s="9">
        <v>45</v>
      </c>
      <c r="P205" s="9">
        <v>0</v>
      </c>
      <c r="Q205" s="48">
        <v>35</v>
      </c>
      <c r="R205" s="48">
        <v>0</v>
      </c>
      <c r="S205" s="45"/>
      <c r="T205" s="45"/>
    </row>
    <row r="206" spans="1:20" x14ac:dyDescent="0.4">
      <c r="A206" s="10">
        <v>48.916821335840503</v>
      </c>
      <c r="B206" s="10">
        <v>92.276343206105494</v>
      </c>
      <c r="C206" s="10">
        <v>60.684567799911903</v>
      </c>
      <c r="D206" s="10">
        <v>57.519929875367197</v>
      </c>
      <c r="E206" s="10">
        <v>40.279674802177901</v>
      </c>
      <c r="F206" s="10">
        <v>69.355561568283093</v>
      </c>
      <c r="G206" s="9">
        <v>0</v>
      </c>
      <c r="H206" s="9">
        <v>0</v>
      </c>
      <c r="I206" s="9">
        <v>0</v>
      </c>
      <c r="J206" s="9">
        <v>0</v>
      </c>
      <c r="K206" s="9">
        <v>11.25</v>
      </c>
      <c r="L206" s="9">
        <v>22.5</v>
      </c>
      <c r="M206" s="9">
        <v>11.25</v>
      </c>
      <c r="N206" s="9">
        <v>22.5</v>
      </c>
      <c r="O206" s="9">
        <v>45</v>
      </c>
      <c r="P206" s="9">
        <v>0</v>
      </c>
      <c r="Q206" s="48">
        <v>5</v>
      </c>
      <c r="R206" s="48">
        <v>0</v>
      </c>
      <c r="S206" s="45"/>
      <c r="T206" s="45"/>
    </row>
    <row r="207" spans="1:20" x14ac:dyDescent="0.4">
      <c r="A207" s="10">
        <v>48.916821335840503</v>
      </c>
      <c r="B207" s="10">
        <v>92.276343206105494</v>
      </c>
      <c r="C207" s="10">
        <v>60.684567799911903</v>
      </c>
      <c r="D207" s="10">
        <v>57.519929875367197</v>
      </c>
      <c r="E207" s="10">
        <v>175.279670991903</v>
      </c>
      <c r="F207" s="10">
        <v>69.355567244836607</v>
      </c>
      <c r="G207" s="9">
        <v>0</v>
      </c>
      <c r="H207" s="9">
        <v>0</v>
      </c>
      <c r="I207" s="9">
        <v>0</v>
      </c>
      <c r="J207" s="9">
        <v>0</v>
      </c>
      <c r="K207" s="9">
        <v>11.25</v>
      </c>
      <c r="L207" s="9">
        <v>22.5</v>
      </c>
      <c r="M207" s="9">
        <v>-33.75</v>
      </c>
      <c r="N207" s="9">
        <v>22.5</v>
      </c>
      <c r="O207" s="9">
        <v>45</v>
      </c>
      <c r="P207" s="9">
        <v>0</v>
      </c>
      <c r="Q207" s="48">
        <v>35</v>
      </c>
      <c r="R207" s="48">
        <v>0</v>
      </c>
      <c r="S207" s="45"/>
      <c r="T207" s="45"/>
    </row>
    <row r="208" spans="1:20" x14ac:dyDescent="0.4">
      <c r="S208" s="45"/>
      <c r="T208" s="45"/>
    </row>
    <row r="210" spans="1:20" x14ac:dyDescent="0.4">
      <c r="S210" s="45"/>
      <c r="T210" s="45"/>
    </row>
    <row r="211" spans="1:20" x14ac:dyDescent="0.4">
      <c r="B211" t="s">
        <v>52</v>
      </c>
      <c r="S211" s="50"/>
      <c r="T211" s="50"/>
    </row>
    <row r="212" spans="1:20" x14ac:dyDescent="0.4">
      <c r="A212" s="64" t="s">
        <v>31</v>
      </c>
      <c r="B212" s="64"/>
      <c r="C212" s="64" t="s">
        <v>32</v>
      </c>
      <c r="D212" s="64"/>
      <c r="E212" s="64" t="s">
        <v>33</v>
      </c>
      <c r="F212" s="64"/>
      <c r="G212" s="64" t="s">
        <v>34</v>
      </c>
      <c r="H212" s="64"/>
      <c r="I212" s="64"/>
      <c r="J212" s="64"/>
      <c r="K212" s="64"/>
      <c r="L212" s="64"/>
      <c r="M212" s="64"/>
      <c r="N212" s="64"/>
      <c r="O212" s="64"/>
      <c r="Q212" s="64" t="s">
        <v>35</v>
      </c>
      <c r="R212" s="64"/>
      <c r="S212" s="45"/>
      <c r="T212" s="45"/>
    </row>
    <row r="213" spans="1:20" x14ac:dyDescent="0.4">
      <c r="A213" t="s">
        <v>36</v>
      </c>
      <c r="B213" t="s">
        <v>37</v>
      </c>
      <c r="C213" t="s">
        <v>36</v>
      </c>
      <c r="D213" t="s">
        <v>37</v>
      </c>
      <c r="E213" t="s">
        <v>36</v>
      </c>
      <c r="F213" t="s">
        <v>37</v>
      </c>
      <c r="G213" s="4" t="s">
        <v>38</v>
      </c>
      <c r="H213" s="4" t="s">
        <v>39</v>
      </c>
      <c r="I213" s="4" t="s">
        <v>40</v>
      </c>
      <c r="J213" s="4" t="s">
        <v>41</v>
      </c>
      <c r="K213" s="4" t="s">
        <v>42</v>
      </c>
      <c r="L213" s="4" t="s">
        <v>43</v>
      </c>
      <c r="M213" s="4" t="s">
        <v>44</v>
      </c>
      <c r="N213" s="4" t="s">
        <v>45</v>
      </c>
      <c r="O213" s="4" t="s">
        <v>46</v>
      </c>
      <c r="Q213" s="38" t="s">
        <v>47</v>
      </c>
      <c r="R213" s="38" t="s">
        <v>48</v>
      </c>
      <c r="S213" s="45"/>
      <c r="T213" s="45"/>
    </row>
    <row r="214" spans="1:20" x14ac:dyDescent="0.4">
      <c r="A214" s="7">
        <v>178.35945409966101</v>
      </c>
      <c r="B214" s="7">
        <v>2.2762694204991698</v>
      </c>
      <c r="C214" s="6">
        <v>0</v>
      </c>
      <c r="D214" s="6">
        <v>0</v>
      </c>
      <c r="E214" s="7">
        <v>40.279674802177901</v>
      </c>
      <c r="F214" s="7">
        <v>69.355561568283093</v>
      </c>
      <c r="G214" s="6">
        <v>0</v>
      </c>
      <c r="H214" s="6">
        <v>0</v>
      </c>
      <c r="I214" s="6">
        <v>22.5</v>
      </c>
      <c r="J214" s="6">
        <v>45</v>
      </c>
      <c r="K214" s="6">
        <v>0</v>
      </c>
      <c r="L214" s="6">
        <v>0</v>
      </c>
      <c r="M214" s="6">
        <v>11.25</v>
      </c>
      <c r="N214" s="6">
        <v>22.5</v>
      </c>
      <c r="O214" s="6">
        <v>45</v>
      </c>
      <c r="P214" s="6">
        <v>0</v>
      </c>
      <c r="Q214" s="44">
        <v>1825</v>
      </c>
      <c r="R214" s="44">
        <v>0</v>
      </c>
      <c r="S214" s="45"/>
      <c r="T214" s="45"/>
    </row>
    <row r="215" spans="1:20" x14ac:dyDescent="0.4">
      <c r="A215" s="7">
        <v>178.35945409966101</v>
      </c>
      <c r="B215" s="7">
        <v>2.2762694204991698</v>
      </c>
      <c r="C215" s="6">
        <v>0</v>
      </c>
      <c r="D215" s="6">
        <v>0</v>
      </c>
      <c r="E215" s="7">
        <v>175.279670991903</v>
      </c>
      <c r="F215" s="7">
        <v>69.355567244836607</v>
      </c>
      <c r="G215" s="6">
        <v>0</v>
      </c>
      <c r="H215" s="6">
        <v>0</v>
      </c>
      <c r="I215" s="6">
        <v>22.5</v>
      </c>
      <c r="J215" s="6">
        <v>45</v>
      </c>
      <c r="K215" s="6">
        <v>0</v>
      </c>
      <c r="L215" s="6">
        <v>0</v>
      </c>
      <c r="M215" s="6">
        <v>-33.75</v>
      </c>
      <c r="N215" s="6">
        <v>22.5</v>
      </c>
      <c r="O215" s="6">
        <v>45</v>
      </c>
      <c r="P215" s="6">
        <v>0</v>
      </c>
      <c r="Q215" s="44">
        <v>330</v>
      </c>
      <c r="R215" s="44">
        <v>0</v>
      </c>
      <c r="S215" s="45"/>
      <c r="T215" s="45"/>
    </row>
    <row r="216" spans="1:20" x14ac:dyDescent="0.4">
      <c r="A216" s="7">
        <v>178.35945409966101</v>
      </c>
      <c r="B216" s="7">
        <v>2.2762694204991698</v>
      </c>
      <c r="C216" s="7">
        <v>60.684567799911903</v>
      </c>
      <c r="D216" s="7">
        <v>57.519929875367197</v>
      </c>
      <c r="E216" s="7">
        <v>40.279674802177901</v>
      </c>
      <c r="F216" s="7">
        <v>69.355561568283093</v>
      </c>
      <c r="G216" s="6">
        <v>0</v>
      </c>
      <c r="H216" s="6">
        <v>0</v>
      </c>
      <c r="I216" s="6">
        <v>22.5</v>
      </c>
      <c r="J216" s="6">
        <v>45</v>
      </c>
      <c r="K216" s="6">
        <v>11.25</v>
      </c>
      <c r="L216" s="6">
        <v>22.5</v>
      </c>
      <c r="M216" s="6">
        <v>11.25</v>
      </c>
      <c r="N216" s="6">
        <v>22.5</v>
      </c>
      <c r="O216" s="6">
        <v>45</v>
      </c>
      <c r="P216" s="6">
        <v>0</v>
      </c>
      <c r="Q216" s="44">
        <v>1230</v>
      </c>
      <c r="R216" s="44">
        <v>0</v>
      </c>
      <c r="S216" s="45"/>
      <c r="T216" s="45"/>
    </row>
    <row r="217" spans="1:20" x14ac:dyDescent="0.4">
      <c r="A217" s="7">
        <v>178.35945409966101</v>
      </c>
      <c r="B217" s="7">
        <v>2.2762694204991698</v>
      </c>
      <c r="C217" s="7">
        <v>60.684567799911903</v>
      </c>
      <c r="D217" s="7">
        <v>57.519929875367197</v>
      </c>
      <c r="E217" s="7">
        <v>175.279670991903</v>
      </c>
      <c r="F217" s="7">
        <v>69.355567244836607</v>
      </c>
      <c r="G217" s="6">
        <v>0</v>
      </c>
      <c r="H217" s="6">
        <v>0</v>
      </c>
      <c r="I217" s="6">
        <v>22.5</v>
      </c>
      <c r="J217" s="6">
        <v>45</v>
      </c>
      <c r="K217" s="6">
        <v>11.25</v>
      </c>
      <c r="L217" s="6">
        <v>22.5</v>
      </c>
      <c r="M217" s="6">
        <v>-33.75</v>
      </c>
      <c r="N217" s="6">
        <v>22.5</v>
      </c>
      <c r="O217" s="6">
        <v>45</v>
      </c>
      <c r="P217" s="6">
        <v>0</v>
      </c>
      <c r="Q217" s="44">
        <v>925</v>
      </c>
      <c r="R217" s="44">
        <v>0</v>
      </c>
      <c r="S217" s="45"/>
      <c r="T217" s="45"/>
    </row>
    <row r="218" spans="1:20" x14ac:dyDescent="0.4">
      <c r="A218" s="10">
        <v>48.916821335840503</v>
      </c>
      <c r="B218" s="10">
        <v>92.276343206105494</v>
      </c>
      <c r="C218" s="9">
        <v>0</v>
      </c>
      <c r="D218" s="9">
        <v>0</v>
      </c>
      <c r="E218" s="10">
        <v>40.279674802177901</v>
      </c>
      <c r="F218" s="10">
        <v>69.355561568283093</v>
      </c>
      <c r="G218" s="9">
        <v>0</v>
      </c>
      <c r="H218" s="9">
        <v>0</v>
      </c>
      <c r="I218" s="9">
        <v>22.5</v>
      </c>
      <c r="J218" s="9">
        <v>45</v>
      </c>
      <c r="K218" s="9">
        <v>0</v>
      </c>
      <c r="L218" s="9">
        <v>0</v>
      </c>
      <c r="M218" s="9">
        <v>11.25</v>
      </c>
      <c r="N218" s="9">
        <v>22.5</v>
      </c>
      <c r="O218" s="9">
        <v>45</v>
      </c>
      <c r="P218" s="9">
        <v>0</v>
      </c>
      <c r="Q218" s="48">
        <v>1560</v>
      </c>
      <c r="R218" s="48">
        <v>0</v>
      </c>
      <c r="S218" s="45"/>
      <c r="T218" s="45"/>
    </row>
    <row r="219" spans="1:20" x14ac:dyDescent="0.4">
      <c r="A219" s="10">
        <v>48.916821335840503</v>
      </c>
      <c r="B219" s="10">
        <v>92.276343206105494</v>
      </c>
      <c r="C219" s="9">
        <v>0</v>
      </c>
      <c r="D219" s="9">
        <v>0</v>
      </c>
      <c r="E219" s="10">
        <v>175.279670991903</v>
      </c>
      <c r="F219" s="10">
        <v>69.355567244836607</v>
      </c>
      <c r="G219" s="9">
        <v>0</v>
      </c>
      <c r="H219" s="9">
        <v>0</v>
      </c>
      <c r="I219" s="9">
        <v>22.5</v>
      </c>
      <c r="J219" s="9">
        <v>45</v>
      </c>
      <c r="K219" s="9">
        <v>0</v>
      </c>
      <c r="L219" s="9">
        <v>0</v>
      </c>
      <c r="M219" s="9">
        <v>-33.75</v>
      </c>
      <c r="N219" s="9">
        <v>22.5</v>
      </c>
      <c r="O219" s="9">
        <v>45</v>
      </c>
      <c r="P219" s="9">
        <v>0</v>
      </c>
      <c r="Q219" s="48">
        <v>280</v>
      </c>
      <c r="R219" s="48">
        <v>0</v>
      </c>
      <c r="S219" s="45"/>
      <c r="T219" s="45"/>
    </row>
    <row r="220" spans="1:20" x14ac:dyDescent="0.4">
      <c r="A220" s="10">
        <v>48.916821335840503</v>
      </c>
      <c r="B220" s="10">
        <v>92.276343206105494</v>
      </c>
      <c r="C220" s="10">
        <v>60.684567799911903</v>
      </c>
      <c r="D220" s="10">
        <v>57.519929875367197</v>
      </c>
      <c r="E220" s="10">
        <v>40.279674802177901</v>
      </c>
      <c r="F220" s="10">
        <v>69.355561568283093</v>
      </c>
      <c r="G220" s="9">
        <v>0</v>
      </c>
      <c r="H220" s="9">
        <v>0</v>
      </c>
      <c r="I220" s="9">
        <v>22.5</v>
      </c>
      <c r="J220" s="9">
        <v>45</v>
      </c>
      <c r="K220" s="9">
        <v>11.25</v>
      </c>
      <c r="L220" s="9">
        <v>22.5</v>
      </c>
      <c r="M220" s="9">
        <v>11.25</v>
      </c>
      <c r="N220" s="9">
        <v>22.5</v>
      </c>
      <c r="O220" s="9">
        <v>45</v>
      </c>
      <c r="P220" s="9">
        <v>0</v>
      </c>
      <c r="Q220" s="48">
        <v>1050</v>
      </c>
      <c r="R220" s="48">
        <v>0</v>
      </c>
      <c r="S220" s="45"/>
      <c r="T220" s="45"/>
    </row>
    <row r="221" spans="1:20" x14ac:dyDescent="0.4">
      <c r="A221" s="10">
        <v>48.916821335840503</v>
      </c>
      <c r="B221" s="10">
        <v>92.276343206105494</v>
      </c>
      <c r="C221" s="10">
        <v>60.684567799911903</v>
      </c>
      <c r="D221" s="10">
        <v>57.519929875367197</v>
      </c>
      <c r="E221" s="10">
        <v>175.279670991903</v>
      </c>
      <c r="F221" s="10">
        <v>69.355567244836607</v>
      </c>
      <c r="G221" s="9">
        <v>0</v>
      </c>
      <c r="H221" s="9">
        <v>0</v>
      </c>
      <c r="I221" s="9">
        <v>22.5</v>
      </c>
      <c r="J221" s="9">
        <v>45</v>
      </c>
      <c r="K221" s="9">
        <v>11.25</v>
      </c>
      <c r="L221" s="9">
        <v>22.5</v>
      </c>
      <c r="M221" s="9">
        <v>-33.75</v>
      </c>
      <c r="N221" s="9">
        <v>22.5</v>
      </c>
      <c r="O221" s="9">
        <v>45</v>
      </c>
      <c r="P221" s="9">
        <v>0</v>
      </c>
      <c r="Q221" s="48">
        <v>790</v>
      </c>
      <c r="R221" s="48">
        <v>0</v>
      </c>
    </row>
  </sheetData>
  <mergeCells count="67">
    <mergeCell ref="A24:B24"/>
    <mergeCell ref="C24:D24"/>
    <mergeCell ref="E24:F24"/>
    <mergeCell ref="G24:O24"/>
    <mergeCell ref="Q24:R24"/>
    <mergeCell ref="A2:B2"/>
    <mergeCell ref="C2:D2"/>
    <mergeCell ref="E2:F2"/>
    <mergeCell ref="G2:O2"/>
    <mergeCell ref="Q2:R2"/>
    <mergeCell ref="A62:B62"/>
    <mergeCell ref="C62:D62"/>
    <mergeCell ref="E62:F62"/>
    <mergeCell ref="G62:O62"/>
    <mergeCell ref="Q62:R62"/>
    <mergeCell ref="A39:B39"/>
    <mergeCell ref="C39:D39"/>
    <mergeCell ref="E39:F39"/>
    <mergeCell ref="G39:O39"/>
    <mergeCell ref="Q39:R39"/>
    <mergeCell ref="A97:B97"/>
    <mergeCell ref="C97:D97"/>
    <mergeCell ref="E97:F97"/>
    <mergeCell ref="G97:O97"/>
    <mergeCell ref="Q97:R97"/>
    <mergeCell ref="A76:B76"/>
    <mergeCell ref="C76:D76"/>
    <mergeCell ref="E76:F76"/>
    <mergeCell ref="G76:O76"/>
    <mergeCell ref="Q76:R76"/>
    <mergeCell ref="A132:B132"/>
    <mergeCell ref="C132:D132"/>
    <mergeCell ref="E132:F132"/>
    <mergeCell ref="G132:O132"/>
    <mergeCell ref="Q132:R132"/>
    <mergeCell ref="A120:B120"/>
    <mergeCell ref="C120:D120"/>
    <mergeCell ref="E120:F120"/>
    <mergeCell ref="G120:O120"/>
    <mergeCell ref="Q120:R120"/>
    <mergeCell ref="Q150:R150"/>
    <mergeCell ref="A149:B149"/>
    <mergeCell ref="C149:D149"/>
    <mergeCell ref="E149:F149"/>
    <mergeCell ref="G149:H149"/>
    <mergeCell ref="I149:J149"/>
    <mergeCell ref="K149:L149"/>
    <mergeCell ref="M149:N149"/>
    <mergeCell ref="A150:B150"/>
    <mergeCell ref="C150:D150"/>
    <mergeCell ref="E150:F150"/>
    <mergeCell ref="G150:O150"/>
    <mergeCell ref="A198:B198"/>
    <mergeCell ref="C198:D198"/>
    <mergeCell ref="E198:F198"/>
    <mergeCell ref="G198:O198"/>
    <mergeCell ref="Q198:R198"/>
    <mergeCell ref="A171:B171"/>
    <mergeCell ref="C171:D171"/>
    <mergeCell ref="E171:F171"/>
    <mergeCell ref="G171:O171"/>
    <mergeCell ref="Q171:R171"/>
    <mergeCell ref="A212:B212"/>
    <mergeCell ref="C212:D212"/>
    <mergeCell ref="E212:F212"/>
    <mergeCell ref="G212:O212"/>
    <mergeCell ref="Q212:R21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</vt:lpstr>
      <vt:lpstr>Setting1</vt:lpstr>
      <vt:lpstr>Setting2</vt:lpstr>
      <vt:lpstr>Setting3</vt:lpstr>
      <vt:lpstr>Setting4</vt:lpstr>
      <vt:lpstr>Setting5</vt:lpstr>
      <vt:lpstr>Setting6</vt:lpstr>
      <vt:lpstr>Setting7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Longyang Cao</dc:creator>
  <cp:lastModifiedBy>Longyang Cao</cp:lastModifiedBy>
  <dcterms:created xsi:type="dcterms:W3CDTF">2015-06-05T18:19:00Z</dcterms:created>
  <dcterms:modified xsi:type="dcterms:W3CDTF">2026-03-02T09:23:54Z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A9140018C3DD422B8622B7A0DA647060_13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