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 settings" sheetId="1" r:id="rId4"/>
    <sheet name="Community Members" sheetId="2" r:id="rId5"/>
    <sheet name="Load" sheetId="3" r:id="rId6"/>
    <sheet name="PV" sheetId="4" r:id="rId7"/>
    <sheet name="Storage" sheetId="5" r:id="rId8"/>
    <sheet name="Profiles" sheetId="6" r:id="rId9"/>
  </sheets>
</workbook>
</file>

<file path=xl/sharedStrings.xml><?xml version="1.0" encoding="utf-8"?>
<sst xmlns="http://schemas.openxmlformats.org/spreadsheetml/2006/main" uniqueCount="71">
  <si>
    <t>start_date</t>
  </si>
  <si>
    <t>YYYY-MM-DD</t>
  </si>
  <si>
    <t>end_date</t>
  </si>
  <si>
    <t>slot_length</t>
  </si>
  <si>
    <t>minutes [0:1440]</t>
  </si>
  <si>
    <t>0:30</t>
  </si>
  <si>
    <t>Currency</t>
  </si>
  <si>
    <t>select one of the list</t>
  </si>
  <si>
    <t>EUR</t>
  </si>
  <si>
    <t>Coefficient type</t>
  </si>
  <si>
    <t>constant</t>
  </si>
  <si>
    <t>Member list name</t>
  </si>
  <si>
    <t>Email</t>
  </si>
  <si>
    <t>ZIP code</t>
  </si>
  <si>
    <t>Location/Address (optional)</t>
  </si>
  <si>
    <t>Utility price</t>
  </si>
  <si>
    <t>Feed-in Tariff</t>
  </si>
  <si>
    <t>Grid fee</t>
  </si>
  <si>
    <t>Taxes and surcharges</t>
  </si>
  <si>
    <t>Fixed fee</t>
  </si>
  <si>
    <t>Marketplace fee</t>
  </si>
  <si>
    <t>Coefficient</t>
  </si>
  <si>
    <t>[text]</t>
  </si>
  <si>
    <t>[zip code]</t>
  </si>
  <si>
    <t>[-/kWh]</t>
  </si>
  <si>
    <t>[-/month]</t>
  </si>
  <si>
    <t>[-]</t>
  </si>
  <si>
    <t>Member 1</t>
  </si>
  <si>
    <t>10210 La Loge-Pomblin, France</t>
  </si>
  <si>
    <t>Member 2</t>
  </si>
  <si>
    <t>Carreg Winllan</t>
  </si>
  <si>
    <t>Member 3</t>
  </si>
  <si>
    <t>22 Palm Grove</t>
  </si>
  <si>
    <t>Member 4</t>
  </si>
  <si>
    <t>7 Broadway</t>
  </si>
  <si>
    <t>Member 5</t>
  </si>
  <si>
    <t>10 Pentaloe Close</t>
  </si>
  <si>
    <t>Member 6</t>
  </si>
  <si>
    <t>29 Lodge Avenue</t>
  </si>
  <si>
    <t>Member 7</t>
  </si>
  <si>
    <t>The Old Rectory</t>
  </si>
  <si>
    <t>Member 8</t>
  </si>
  <si>
    <t>26 Bosgate Close</t>
  </si>
  <si>
    <t>Member 9</t>
  </si>
  <si>
    <t>Starling Cottage</t>
  </si>
  <si>
    <t>Member 10</t>
  </si>
  <si>
    <t>Member 11</t>
  </si>
  <si>
    <t>1 Butlers Cottages</t>
  </si>
  <si>
    <t>Member_name</t>
  </si>
  <si>
    <t>Load_name</t>
  </si>
  <si>
    <t>Load 1</t>
  </si>
  <si>
    <t xml:space="preserve">Member 2 </t>
  </si>
  <si>
    <t>Load 2</t>
  </si>
  <si>
    <t>PV_name</t>
  </si>
  <si>
    <t>Capacity [kW]</t>
  </si>
  <si>
    <t>Tilt [°]</t>
  </si>
  <si>
    <t>Azimuth [°]</t>
  </si>
  <si>
    <t>PV 1</t>
  </si>
  <si>
    <t>PV 2</t>
  </si>
  <si>
    <t>PV 3</t>
  </si>
  <si>
    <t>Battery_name</t>
  </si>
  <si>
    <t>Capacity [kWh]</t>
  </si>
  <si>
    <t>Minimum allowed SoC [-]</t>
  </si>
  <si>
    <t>Maximum power [kW]</t>
  </si>
  <si>
    <t>Battery 1</t>
  </si>
  <si>
    <t>Battery 2</t>
  </si>
  <si>
    <t>Battery 3</t>
  </si>
  <si>
    <t>Battery 4</t>
  </si>
  <si>
    <t>Datetime</t>
  </si>
  <si>
    <t>YYYY-MM-DD HH:mm</t>
  </si>
  <si>
    <t>[kWh]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</si>
</sst>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-&quot;mm&quot;-&quot;dd"/>
    <numFmt numFmtId="60" formatCode="yyyy&quot;-&quot;mm&quot;-&quot;dd&quot; &quot;hh:mm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2.6719" style="1" customWidth="1"/>
    <col min="2" max="2" width="21.6719" style="1" customWidth="1"/>
    <col min="3" max="3" width="14.6719" style="1" customWidth="1"/>
    <col min="4" max="4" width="28" style="1" customWidth="1"/>
    <col min="5" max="5" width="10.8516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s="3">
        <v>44586</v>
      </c>
      <c r="D1" s="4"/>
      <c r="E1" s="4"/>
    </row>
    <row r="2" ht="15.35" customHeight="1">
      <c r="A2" t="s" s="2">
        <v>2</v>
      </c>
      <c r="B2" t="s" s="2">
        <v>1</v>
      </c>
      <c r="C2" s="3">
        <v>44617</v>
      </c>
      <c r="D2" s="4"/>
      <c r="E2" s="4"/>
    </row>
    <row r="3" ht="15.35" customHeight="1">
      <c r="A3" t="s" s="2">
        <v>3</v>
      </c>
      <c r="B3" t="s" s="2">
        <v>4</v>
      </c>
      <c r="C3" t="s" s="2">
        <v>5</v>
      </c>
      <c r="D3" s="4"/>
      <c r="E3" s="4"/>
    </row>
    <row r="4" ht="15.35" customHeight="1">
      <c r="A4" t="s" s="2">
        <v>6</v>
      </c>
      <c r="B4" t="s" s="2">
        <v>7</v>
      </c>
      <c r="C4" t="s" s="2">
        <v>8</v>
      </c>
      <c r="D4" s="4"/>
      <c r="E4" s="4"/>
    </row>
    <row r="5" ht="15.35" customHeight="1">
      <c r="A5" t="s" s="2">
        <v>9</v>
      </c>
      <c r="B5" t="s" s="2">
        <v>7</v>
      </c>
      <c r="C5" t="s" s="2">
        <v>10</v>
      </c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  <row r="9" ht="15.35" customHeight="1">
      <c r="A9" s="4"/>
      <c r="B9" s="4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dataValidations count="2">
    <dataValidation type="list" allowBlank="1" showInputMessage="1" showErrorMessage="1" sqref="C4">
      <formula1>"USD,EUR,JPY,GBP,AUD,CAD,CNY,CHF"</formula1>
    </dataValidation>
    <dataValidation type="list" allowBlank="1" showInputMessage="1" showErrorMessage="1" sqref="C5">
      <formula1>"constant,dynamic"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3"/>
  <sheetViews>
    <sheetView workbookViewId="0" showGridLines="0" defaultGridColor="1"/>
  </sheetViews>
  <sheetFormatPr defaultColWidth="10.8333" defaultRowHeight="16" customHeight="1" outlineLevelRow="0" outlineLevelCol="0"/>
  <cols>
    <col min="1" max="1" width="16" style="5" customWidth="1"/>
    <col min="2" max="3" width="10.8516" style="5" customWidth="1"/>
    <col min="4" max="4" width="24.3516" style="5" customWidth="1"/>
    <col min="5" max="10" width="21.6719" style="5" customWidth="1"/>
    <col min="11" max="11" width="10.8516" style="5" customWidth="1"/>
    <col min="12" max="12" width="33.8516" style="5" customWidth="1"/>
    <col min="13" max="16" width="10.8516" style="5" customWidth="1"/>
    <col min="17" max="16384" width="10.8516" style="5" customWidth="1"/>
  </cols>
  <sheetData>
    <row r="1" ht="15.35" customHeight="1">
      <c r="A1" t="s" s="2">
        <v>11</v>
      </c>
      <c r="B1" t="s" s="2">
        <v>12</v>
      </c>
      <c r="C1" t="s" s="2">
        <v>13</v>
      </c>
      <c r="D1" t="s" s="2">
        <v>14</v>
      </c>
      <c r="E1" t="s" s="2">
        <v>15</v>
      </c>
      <c r="F1" t="s" s="2">
        <v>16</v>
      </c>
      <c r="G1" t="s" s="2">
        <v>17</v>
      </c>
      <c r="H1" t="s" s="2">
        <v>18</v>
      </c>
      <c r="I1" t="s" s="2">
        <v>19</v>
      </c>
      <c r="J1" t="s" s="2">
        <v>20</v>
      </c>
      <c r="K1" t="s" s="2">
        <v>21</v>
      </c>
      <c r="L1" s="4"/>
      <c r="M1" s="4"/>
      <c r="N1" s="4"/>
      <c r="O1" s="4"/>
      <c r="P1" s="4"/>
    </row>
    <row r="2" ht="15.35" customHeight="1">
      <c r="A2" t="s" s="2">
        <v>22</v>
      </c>
      <c r="B2" t="s" s="2">
        <v>22</v>
      </c>
      <c r="C2" t="s" s="2">
        <v>23</v>
      </c>
      <c r="D2" t="s" s="2">
        <v>22</v>
      </c>
      <c r="E2" t="s" s="2">
        <v>24</v>
      </c>
      <c r="F2" t="s" s="2">
        <v>24</v>
      </c>
      <c r="G2" t="s" s="2">
        <v>24</v>
      </c>
      <c r="H2" t="s" s="2">
        <v>24</v>
      </c>
      <c r="I2" t="s" s="2">
        <v>25</v>
      </c>
      <c r="J2" t="s" s="2">
        <v>25</v>
      </c>
      <c r="K2" t="s" s="2">
        <v>26</v>
      </c>
      <c r="L2" s="4"/>
      <c r="M2" s="4"/>
      <c r="N2" s="4"/>
      <c r="O2" s="4"/>
      <c r="P2" s="4"/>
    </row>
    <row r="3" ht="15.35" customHeight="1">
      <c r="A3" t="s" s="2">
        <v>27</v>
      </c>
      <c r="B3" s="4"/>
      <c r="C3" s="4"/>
      <c r="D3" t="s" s="2">
        <v>28</v>
      </c>
      <c r="E3" s="6">
        <v>1</v>
      </c>
      <c r="F3" s="6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5.35" customHeight="1">
      <c r="A4" t="s" s="2">
        <v>29</v>
      </c>
      <c r="B4" s="4"/>
      <c r="C4" s="4"/>
      <c r="D4" t="s" s="2">
        <v>30</v>
      </c>
      <c r="E4" s="6">
        <v>1</v>
      </c>
      <c r="F4" s="6">
        <v>7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ht="15.35" customHeight="1">
      <c r="A5" t="s" s="2">
        <v>31</v>
      </c>
      <c r="B5" s="4"/>
      <c r="C5" s="4"/>
      <c r="D5" t="s" s="2">
        <v>32</v>
      </c>
      <c r="E5" s="6">
        <v>1</v>
      </c>
      <c r="F5" s="6">
        <v>7</v>
      </c>
      <c r="G5" s="4"/>
      <c r="H5" s="4"/>
      <c r="I5" s="4"/>
      <c r="J5" s="4"/>
      <c r="K5" s="7">
        <v>0.12</v>
      </c>
      <c r="L5" s="4"/>
      <c r="M5" s="4"/>
      <c r="N5" s="4"/>
      <c r="O5" s="4"/>
      <c r="P5" s="4"/>
    </row>
    <row r="6" ht="15.35" customHeight="1">
      <c r="A6" t="s" s="2">
        <v>33</v>
      </c>
      <c r="B6" s="4"/>
      <c r="C6" s="4"/>
      <c r="D6" t="s" s="2">
        <v>34</v>
      </c>
      <c r="E6" s="6">
        <v>1</v>
      </c>
      <c r="F6" s="6">
        <v>7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ht="15.35" customHeight="1">
      <c r="A7" t="s" s="2">
        <v>35</v>
      </c>
      <c r="B7" s="4"/>
      <c r="C7" s="4"/>
      <c r="D7" t="s" s="2">
        <v>36</v>
      </c>
      <c r="E7" s="6">
        <v>1</v>
      </c>
      <c r="F7" s="6">
        <v>7</v>
      </c>
      <c r="G7" s="4"/>
      <c r="H7" s="4"/>
      <c r="I7" s="4"/>
      <c r="J7" s="4"/>
      <c r="K7" s="7">
        <v>0.1</v>
      </c>
      <c r="L7" s="4"/>
      <c r="M7" s="4"/>
      <c r="N7" s="4"/>
      <c r="O7" s="4"/>
      <c r="P7" s="4"/>
    </row>
    <row r="8" ht="15.35" customHeight="1">
      <c r="A8" t="s" s="2">
        <v>37</v>
      </c>
      <c r="B8" s="4"/>
      <c r="C8" s="4"/>
      <c r="D8" t="s" s="2">
        <v>38</v>
      </c>
      <c r="E8" s="6">
        <v>1</v>
      </c>
      <c r="F8" s="6">
        <v>7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ht="15.35" customHeight="1">
      <c r="A9" t="s" s="2">
        <v>39</v>
      </c>
      <c r="B9" s="4"/>
      <c r="C9" s="4"/>
      <c r="D9" t="s" s="2">
        <v>40</v>
      </c>
      <c r="E9" s="6">
        <v>1</v>
      </c>
      <c r="F9" s="6">
        <v>7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ht="15.35" customHeight="1">
      <c r="A10" t="s" s="2">
        <v>41</v>
      </c>
      <c r="B10" s="4"/>
      <c r="C10" s="4"/>
      <c r="D10" t="s" s="2">
        <v>42</v>
      </c>
      <c r="E10" s="6">
        <v>1</v>
      </c>
      <c r="F10" s="6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5.35" customHeight="1">
      <c r="A11" t="s" s="2">
        <v>43</v>
      </c>
      <c r="B11" s="4"/>
      <c r="C11" s="4"/>
      <c r="D11" t="s" s="2">
        <v>44</v>
      </c>
      <c r="E11" s="6">
        <v>1</v>
      </c>
      <c r="F11" s="6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5.35" customHeight="1">
      <c r="A12" t="s" s="2">
        <v>45</v>
      </c>
      <c r="B12" s="4"/>
      <c r="C12" s="4"/>
      <c r="D12" s="4"/>
      <c r="E12" s="6">
        <v>1</v>
      </c>
      <c r="F12" s="6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5.35" customHeight="1">
      <c r="A13" t="s" s="2">
        <v>46</v>
      </c>
      <c r="B13" s="4"/>
      <c r="C13" s="4"/>
      <c r="D13" t="s" s="2">
        <v>47</v>
      </c>
      <c r="E13" s="6">
        <v>1</v>
      </c>
      <c r="F13" s="6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</row>
  </sheetData>
  <dataValidations count="1">
    <dataValidation type="list" allowBlank="1" showInputMessage="1" showErrorMessage="1" sqref="L5:P5">
      <formula1>"Email,ZIP code,Location/Address (optional),Utility price,Feed-in Tariff,Grid fee,Taxes and surcharges,Fixed fee,Marketplace fee,Coefficient"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1.6719" style="8" customWidth="1"/>
    <col min="2" max="5" width="10.8516" style="8" customWidth="1"/>
    <col min="6" max="16384" width="10.8516" style="8" customWidth="1"/>
  </cols>
  <sheetData>
    <row r="1" ht="15.35" customHeight="1">
      <c r="A1" t="s" s="2">
        <v>48</v>
      </c>
      <c r="B1" t="s" s="2">
        <v>49</v>
      </c>
      <c r="C1" s="4"/>
      <c r="D1" s="4"/>
      <c r="E1" s="4"/>
    </row>
    <row r="2" ht="15.35" customHeight="1">
      <c r="A2" t="s" s="2">
        <v>27</v>
      </c>
      <c r="B2" t="s" s="2">
        <v>50</v>
      </c>
      <c r="C2" s="4"/>
      <c r="D2" s="4"/>
      <c r="E2" s="4"/>
    </row>
    <row r="3" ht="15.35" customHeight="1">
      <c r="A3" t="s" s="2">
        <v>51</v>
      </c>
      <c r="B3" t="s" s="2">
        <v>52</v>
      </c>
      <c r="C3" s="4"/>
      <c r="D3" s="4"/>
      <c r="E3" s="4"/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2"/>
      <c r="B9" s="2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13.8516" style="9" customWidth="1"/>
    <col min="2" max="2" width="10.8516" style="9" customWidth="1"/>
    <col min="3" max="3" width="12.5" style="9" customWidth="1"/>
    <col min="4" max="5" width="10.8516" style="9" customWidth="1"/>
    <col min="6" max="16384" width="10.8516" style="9" customWidth="1"/>
  </cols>
  <sheetData>
    <row r="1" ht="15.35" customHeight="1">
      <c r="A1" t="s" s="2">
        <v>48</v>
      </c>
      <c r="B1" t="s" s="2">
        <v>53</v>
      </c>
      <c r="C1" t="s" s="2">
        <v>54</v>
      </c>
      <c r="D1" t="s" s="2">
        <v>55</v>
      </c>
      <c r="E1" t="s" s="2">
        <v>56</v>
      </c>
    </row>
    <row r="2" ht="15.35" customHeight="1">
      <c r="A2" t="s" s="2">
        <v>27</v>
      </c>
      <c r="B2" t="s" s="2">
        <v>57</v>
      </c>
      <c r="C2" s="4"/>
      <c r="D2" s="7">
        <v>12</v>
      </c>
      <c r="E2" s="4"/>
    </row>
    <row r="3" ht="15.35" customHeight="1">
      <c r="A3" t="s" s="2">
        <v>51</v>
      </c>
      <c r="B3" t="s" s="2">
        <v>58</v>
      </c>
      <c r="C3" s="4"/>
      <c r="D3" s="4"/>
      <c r="E3" s="4"/>
    </row>
    <row r="4" ht="15.35" customHeight="1">
      <c r="A4" t="s" s="2">
        <v>31</v>
      </c>
      <c r="B4" t="s" s="2">
        <v>59</v>
      </c>
      <c r="C4" s="6">
        <v>12</v>
      </c>
      <c r="D4" s="7">
        <v>32</v>
      </c>
      <c r="E4" s="6">
        <v>123</v>
      </c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2"/>
      <c r="B9" s="2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5.5" style="10" customWidth="1"/>
    <col min="2" max="2" width="12.8516" style="10" customWidth="1"/>
    <col min="3" max="3" width="19.5" style="10" customWidth="1"/>
    <col min="4" max="4" width="23.3516" style="10" customWidth="1"/>
    <col min="5" max="5" width="25.5" style="10" customWidth="1"/>
    <col min="6" max="16384" width="10.8516" style="10" customWidth="1"/>
  </cols>
  <sheetData>
    <row r="1" ht="15.35" customHeight="1">
      <c r="A1" t="s" s="2">
        <v>48</v>
      </c>
      <c r="B1" t="s" s="2">
        <v>60</v>
      </c>
      <c r="C1" t="s" s="2">
        <v>61</v>
      </c>
      <c r="D1" t="s" s="2">
        <v>62</v>
      </c>
      <c r="E1" t="s" s="2">
        <v>63</v>
      </c>
    </row>
    <row r="2" ht="15.35" customHeight="1">
      <c r="A2" t="s" s="2">
        <v>27</v>
      </c>
      <c r="B2" t="s" s="2">
        <v>64</v>
      </c>
      <c r="C2" s="4"/>
      <c r="D2" s="4"/>
      <c r="E2" s="4"/>
    </row>
    <row r="3" ht="15.35" customHeight="1">
      <c r="A3" t="s" s="2">
        <v>29</v>
      </c>
      <c r="B3" t="s" s="2">
        <v>65</v>
      </c>
      <c r="C3" s="4"/>
      <c r="D3" s="4"/>
      <c r="E3" s="4"/>
    </row>
    <row r="4" ht="15.35" customHeight="1">
      <c r="A4" t="s" s="2">
        <v>31</v>
      </c>
      <c r="B4" t="s" s="2">
        <v>66</v>
      </c>
      <c r="C4" s="4"/>
      <c r="D4" s="4"/>
      <c r="E4" s="4"/>
    </row>
    <row r="5" ht="15.35" customHeight="1">
      <c r="A5" t="s" s="2">
        <v>33</v>
      </c>
      <c r="B5" t="s" s="2">
        <v>67</v>
      </c>
      <c r="C5" s="4"/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  <row r="9" ht="15.35" customHeight="1">
      <c r="A9" s="4"/>
      <c r="B9" s="4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75"/>
  <sheetViews>
    <sheetView workbookViewId="0" showGridLines="0" defaultGridColor="1"/>
  </sheetViews>
  <sheetFormatPr defaultColWidth="10.8333" defaultRowHeight="16" customHeight="1" outlineLevelRow="0" outlineLevelCol="0"/>
  <cols>
    <col min="1" max="1" width="19" style="11" customWidth="1"/>
    <col min="2" max="5" width="10.8516" style="11" customWidth="1"/>
    <col min="6" max="16384" width="10.8516" style="11" customWidth="1"/>
  </cols>
  <sheetData>
    <row r="1" ht="15.35" customHeight="1">
      <c r="A1" t="s" s="2">
        <v>68</v>
      </c>
      <c r="B1" t="s" s="2">
        <v>50</v>
      </c>
      <c r="C1" t="s" s="2">
        <v>52</v>
      </c>
      <c r="D1" t="s" s="2">
        <v>57</v>
      </c>
      <c r="E1" t="s" s="2">
        <v>58</v>
      </c>
    </row>
    <row r="2" ht="15.35" customHeight="1">
      <c r="A2" t="s" s="2">
        <v>69</v>
      </c>
      <c r="B2" t="s" s="2">
        <v>70</v>
      </c>
      <c r="C2" t="s" s="2">
        <v>70</v>
      </c>
      <c r="D2" t="s" s="2">
        <v>70</v>
      </c>
      <c r="E2" t="s" s="2">
        <v>70</v>
      </c>
    </row>
    <row r="3" ht="15.35" customHeight="1">
      <c r="A3" s="12">
        <v>44410</v>
      </c>
      <c r="B3" s="7">
        <v>22.32</v>
      </c>
      <c r="C3" s="7">
        <v>16.91</v>
      </c>
      <c r="D3" s="7">
        <v>11.5</v>
      </c>
      <c r="E3" s="7">
        <v>2</v>
      </c>
    </row>
    <row r="4" ht="15.35" customHeight="1">
      <c r="A4" s="12">
        <v>44410.010416666664</v>
      </c>
      <c r="B4" s="7">
        <v>20.72</v>
      </c>
      <c r="C4" s="7">
        <v>17.17</v>
      </c>
      <c r="D4" s="7">
        <v>11.5</v>
      </c>
      <c r="E4" s="7">
        <v>2</v>
      </c>
    </row>
    <row r="5" ht="15.35" customHeight="1">
      <c r="A5" s="12">
        <v>44410.020833333336</v>
      </c>
      <c r="B5" s="7">
        <v>18.57</v>
      </c>
      <c r="C5" s="7">
        <v>17.17</v>
      </c>
      <c r="D5" s="7">
        <v>11.5</v>
      </c>
      <c r="E5" s="7">
        <v>3</v>
      </c>
    </row>
    <row r="6" ht="15.35" customHeight="1">
      <c r="A6" s="12">
        <v>44410.031249826388</v>
      </c>
      <c r="B6" s="4"/>
      <c r="C6" s="7">
        <v>17.42</v>
      </c>
      <c r="D6" s="7">
        <v>11.5</v>
      </c>
      <c r="E6" s="7">
        <v>6.09</v>
      </c>
    </row>
    <row r="7" ht="15.35" customHeight="1">
      <c r="A7" s="12">
        <v>44410.041666435187</v>
      </c>
      <c r="B7" s="7">
        <v>17.135</v>
      </c>
      <c r="C7" s="7">
        <v>17.55</v>
      </c>
      <c r="D7" s="7">
        <v>11.5</v>
      </c>
      <c r="E7" s="7">
        <v>4</v>
      </c>
    </row>
    <row r="8" ht="15.35" customHeight="1">
      <c r="A8" s="12">
        <v>44410.052083043978</v>
      </c>
      <c r="B8" s="7">
        <v>15.927</v>
      </c>
      <c r="C8" s="7">
        <v>17.703</v>
      </c>
      <c r="D8" s="7">
        <v>11.5</v>
      </c>
      <c r="E8" s="7">
        <v>5.845</v>
      </c>
    </row>
    <row r="9" ht="15.35" customHeight="1">
      <c r="A9" s="12">
        <v>44410.062499652777</v>
      </c>
      <c r="B9" s="7">
        <v>14.719</v>
      </c>
      <c r="C9" s="7">
        <v>17.856</v>
      </c>
      <c r="D9" s="7">
        <v>11.5</v>
      </c>
      <c r="E9" s="7">
        <v>6.654</v>
      </c>
    </row>
    <row r="10" ht="15.35" customHeight="1">
      <c r="A10" s="12">
        <v>44410.072916261575</v>
      </c>
      <c r="B10" s="7">
        <v>13.511</v>
      </c>
      <c r="C10" s="7">
        <v>18.009</v>
      </c>
      <c r="D10" s="7">
        <v>11.5</v>
      </c>
      <c r="E10" s="7">
        <v>7.463</v>
      </c>
    </row>
    <row r="11" ht="15.35" customHeight="1">
      <c r="A11" s="12">
        <v>44410.083332870374</v>
      </c>
      <c r="B11" s="7">
        <v>12.303</v>
      </c>
      <c r="C11" s="7">
        <v>18.162</v>
      </c>
      <c r="D11" s="7">
        <v>11.5</v>
      </c>
      <c r="E11" s="7">
        <v>8.272</v>
      </c>
    </row>
    <row r="12" ht="15.35" customHeight="1">
      <c r="A12" s="12">
        <v>44410.093749479165</v>
      </c>
      <c r="B12" s="7">
        <v>11.095</v>
      </c>
      <c r="C12" s="7">
        <v>18.315</v>
      </c>
      <c r="D12" s="7">
        <v>11.5</v>
      </c>
      <c r="E12" s="7">
        <v>9.081</v>
      </c>
    </row>
    <row r="13" ht="15.35" customHeight="1">
      <c r="A13" s="12">
        <v>44410.104166087964</v>
      </c>
      <c r="B13" s="7">
        <v>9.887</v>
      </c>
      <c r="C13" s="7">
        <v>18.468</v>
      </c>
      <c r="D13" s="7">
        <v>11.5</v>
      </c>
      <c r="E13" s="7">
        <v>9.890000000000001</v>
      </c>
    </row>
    <row r="14" ht="15.35" customHeight="1">
      <c r="A14" s="12">
        <v>44410.114582696762</v>
      </c>
      <c r="B14" s="7">
        <v>8.679</v>
      </c>
      <c r="C14" s="7">
        <v>18.621</v>
      </c>
      <c r="D14" s="7">
        <v>11.5</v>
      </c>
      <c r="E14" s="7">
        <v>10.699</v>
      </c>
    </row>
    <row r="15" ht="15.35" customHeight="1">
      <c r="A15" s="12">
        <v>44410.124999305554</v>
      </c>
      <c r="B15" s="7">
        <v>7.471</v>
      </c>
      <c r="C15" s="7">
        <v>18.774</v>
      </c>
      <c r="D15" s="7">
        <v>11.5</v>
      </c>
      <c r="E15" s="7">
        <v>11.508</v>
      </c>
    </row>
    <row r="16" ht="15.35" customHeight="1">
      <c r="A16" s="12">
        <v>44410.135415914352</v>
      </c>
      <c r="B16" s="7">
        <v>6.263</v>
      </c>
      <c r="C16" s="7">
        <v>18.927</v>
      </c>
      <c r="D16" s="7">
        <v>11.5</v>
      </c>
      <c r="E16" s="7">
        <v>12.317</v>
      </c>
    </row>
    <row r="17" ht="15.35" customHeight="1">
      <c r="A17" s="12">
        <v>44410.145832523151</v>
      </c>
      <c r="B17" s="7">
        <v>5.055</v>
      </c>
      <c r="C17" s="7">
        <v>19.08</v>
      </c>
      <c r="D17" s="7">
        <v>11.5</v>
      </c>
      <c r="E17" s="7">
        <v>13.126</v>
      </c>
    </row>
    <row r="18" ht="15.35" customHeight="1">
      <c r="A18" s="12">
        <v>44410.156249131942</v>
      </c>
      <c r="B18" s="7">
        <v>3.847</v>
      </c>
      <c r="C18" s="7">
        <v>19.233</v>
      </c>
      <c r="D18" s="7">
        <v>11.5</v>
      </c>
      <c r="E18" s="7">
        <v>13.935</v>
      </c>
    </row>
    <row r="19" ht="15.35" customHeight="1">
      <c r="A19" s="12">
        <v>44410.166665740740</v>
      </c>
      <c r="B19" s="7">
        <v>2.639</v>
      </c>
      <c r="C19" s="7">
        <v>19.386</v>
      </c>
      <c r="D19" s="4"/>
      <c r="E19" s="7">
        <v>14.744</v>
      </c>
    </row>
    <row r="20" ht="15.35" customHeight="1">
      <c r="A20" s="12">
        <v>44410.177082349539</v>
      </c>
      <c r="B20" s="7">
        <v>1.431</v>
      </c>
      <c r="C20" s="7">
        <v>19.539</v>
      </c>
      <c r="D20" s="7">
        <v>11.5</v>
      </c>
      <c r="E20" s="7">
        <v>15.553</v>
      </c>
    </row>
    <row r="21" ht="15.35" customHeight="1">
      <c r="A21" s="12">
        <v>44410.187498958330</v>
      </c>
      <c r="B21" s="7">
        <v>0.223000000000003</v>
      </c>
      <c r="C21" s="7">
        <v>19.692</v>
      </c>
      <c r="D21" s="7">
        <v>11.5</v>
      </c>
      <c r="E21" s="7">
        <v>16.362</v>
      </c>
    </row>
    <row r="22" ht="15.35" customHeight="1">
      <c r="A22" s="12">
        <v>44410.197915567129</v>
      </c>
      <c r="B22" s="7">
        <v>-0.984999999999999</v>
      </c>
      <c r="C22" s="7">
        <v>19.845</v>
      </c>
      <c r="D22" s="7">
        <v>11.5</v>
      </c>
      <c r="E22" s="7">
        <v>17.171</v>
      </c>
    </row>
    <row r="23" ht="15.35" customHeight="1">
      <c r="A23" s="12">
        <v>44410.208332175927</v>
      </c>
      <c r="B23" s="7">
        <v>-2.193</v>
      </c>
      <c r="C23" s="7">
        <v>19.998</v>
      </c>
      <c r="D23" s="7">
        <v>11.5</v>
      </c>
      <c r="E23" s="7">
        <v>17.98</v>
      </c>
    </row>
    <row r="24" ht="15.35" customHeight="1">
      <c r="A24" s="12">
        <v>44410.218748784719</v>
      </c>
      <c r="B24" s="7">
        <v>-3.401</v>
      </c>
      <c r="C24" s="7">
        <v>20.151</v>
      </c>
      <c r="D24" s="7">
        <v>11.5</v>
      </c>
      <c r="E24" s="7">
        <v>18.789</v>
      </c>
    </row>
    <row r="25" ht="15.35" customHeight="1">
      <c r="A25" s="12">
        <v>44410.229165393517</v>
      </c>
      <c r="B25" s="7">
        <v>-4.609</v>
      </c>
      <c r="C25" s="7">
        <v>20.304</v>
      </c>
      <c r="D25" s="7">
        <v>11.5</v>
      </c>
      <c r="E25" s="7">
        <v>19.598</v>
      </c>
    </row>
    <row r="26" ht="15.35" customHeight="1">
      <c r="A26" s="12">
        <v>44410.239582002316</v>
      </c>
      <c r="B26" s="7">
        <v>-5.817</v>
      </c>
      <c r="C26" s="7">
        <v>20.457</v>
      </c>
      <c r="D26" s="7">
        <v>11.5</v>
      </c>
      <c r="E26" s="7">
        <v>20.407</v>
      </c>
    </row>
    <row r="27" ht="15.35" customHeight="1">
      <c r="A27" s="12">
        <v>44410.249998611114</v>
      </c>
      <c r="B27" s="7">
        <v>-7.025</v>
      </c>
      <c r="C27" s="7">
        <v>20.61</v>
      </c>
      <c r="D27" s="7">
        <v>11.5</v>
      </c>
      <c r="E27" s="7">
        <v>21.216</v>
      </c>
    </row>
    <row r="28" ht="15.35" customHeight="1">
      <c r="A28" s="12">
        <v>44410.260415219906</v>
      </c>
      <c r="B28" s="7">
        <v>-8.233000000000001</v>
      </c>
      <c r="C28" s="7">
        <v>20.763</v>
      </c>
      <c r="D28" s="7">
        <v>11.5</v>
      </c>
      <c r="E28" s="7">
        <v>22.025</v>
      </c>
    </row>
    <row r="29" ht="15.35" customHeight="1">
      <c r="A29" s="12">
        <v>44410.2708318287</v>
      </c>
      <c r="B29" s="7">
        <v>-9.441000000000001</v>
      </c>
      <c r="C29" s="7">
        <v>20.916</v>
      </c>
      <c r="D29" s="7">
        <v>11.5</v>
      </c>
      <c r="E29" s="7">
        <v>22.834</v>
      </c>
    </row>
    <row r="30" ht="15.35" customHeight="1">
      <c r="A30" s="12">
        <v>44410.2812484375</v>
      </c>
      <c r="B30" s="7">
        <v>-10.649</v>
      </c>
      <c r="C30" s="7">
        <v>21.069</v>
      </c>
      <c r="D30" s="7">
        <v>11.5</v>
      </c>
      <c r="E30" s="7">
        <v>23.643</v>
      </c>
    </row>
    <row r="31" ht="15.35" customHeight="1">
      <c r="A31" s="12">
        <v>44410.291665046294</v>
      </c>
      <c r="B31" s="7">
        <v>-11.857</v>
      </c>
      <c r="C31" s="7">
        <v>21.222</v>
      </c>
      <c r="D31" s="7">
        <v>11.5</v>
      </c>
      <c r="E31" s="7">
        <v>24.452</v>
      </c>
    </row>
    <row r="32" ht="15.35" customHeight="1">
      <c r="A32" s="12">
        <v>44410.302081655092</v>
      </c>
      <c r="B32" s="7">
        <v>-13.065</v>
      </c>
      <c r="C32" s="7">
        <v>21.375</v>
      </c>
      <c r="D32" s="7">
        <v>11.5</v>
      </c>
      <c r="E32" s="7">
        <v>25.261</v>
      </c>
    </row>
    <row r="33" ht="15.35" customHeight="1">
      <c r="A33" s="12">
        <v>44410.312498263891</v>
      </c>
      <c r="B33" s="7">
        <v>-14.273</v>
      </c>
      <c r="C33" s="7">
        <v>21.528</v>
      </c>
      <c r="D33" s="7">
        <v>11.5</v>
      </c>
      <c r="E33" s="7">
        <v>26.07</v>
      </c>
    </row>
    <row r="34" ht="15.35" customHeight="1">
      <c r="A34" s="12">
        <v>44410.322914872682</v>
      </c>
      <c r="B34" s="7">
        <v>-15.481</v>
      </c>
      <c r="C34" s="7">
        <v>21.681</v>
      </c>
      <c r="D34" s="7">
        <v>11.5</v>
      </c>
      <c r="E34" s="7">
        <v>26.879</v>
      </c>
    </row>
    <row r="35" ht="15.35" customHeight="1">
      <c r="A35" s="12">
        <v>44410.333331481481</v>
      </c>
      <c r="B35" s="7">
        <v>-16.689</v>
      </c>
      <c r="C35" s="7">
        <v>21.834</v>
      </c>
      <c r="D35" s="7">
        <v>11.5</v>
      </c>
      <c r="E35" s="7">
        <v>27.688</v>
      </c>
    </row>
    <row r="36" ht="15.35" customHeight="1">
      <c r="A36" s="12">
        <v>44410.343748090279</v>
      </c>
      <c r="B36" s="7">
        <v>-17.897</v>
      </c>
      <c r="C36" s="7">
        <v>21.987</v>
      </c>
      <c r="D36" s="7">
        <v>11.5</v>
      </c>
      <c r="E36" s="7">
        <v>28.497</v>
      </c>
    </row>
    <row r="37" ht="15.35" customHeight="1">
      <c r="A37" s="12">
        <v>44410.354164699071</v>
      </c>
      <c r="B37" s="7">
        <v>-19.105</v>
      </c>
      <c r="C37" s="7">
        <v>22.14</v>
      </c>
      <c r="D37" s="7">
        <v>11.5</v>
      </c>
      <c r="E37" s="7">
        <v>29.306</v>
      </c>
    </row>
    <row r="38" ht="15.35" customHeight="1">
      <c r="A38" s="12">
        <v>44410.364581307869</v>
      </c>
      <c r="B38" s="7">
        <v>-20.313</v>
      </c>
      <c r="C38" s="7">
        <v>22.293</v>
      </c>
      <c r="D38" s="7">
        <v>11.5</v>
      </c>
      <c r="E38" s="7">
        <v>30.115</v>
      </c>
    </row>
    <row r="39" ht="15.35" customHeight="1">
      <c r="A39" s="12">
        <v>44410.374997916668</v>
      </c>
      <c r="B39" s="7">
        <v>-21.521</v>
      </c>
      <c r="C39" s="7">
        <v>22.446</v>
      </c>
      <c r="D39" s="7">
        <v>11.5</v>
      </c>
      <c r="E39" s="7">
        <v>30.924</v>
      </c>
    </row>
    <row r="40" ht="15.35" customHeight="1">
      <c r="A40" s="12">
        <v>44410.385414525466</v>
      </c>
      <c r="B40" s="7">
        <v>-22.729</v>
      </c>
      <c r="C40" s="7">
        <v>22.599</v>
      </c>
      <c r="D40" s="7">
        <v>11.5</v>
      </c>
      <c r="E40" s="7">
        <v>31.733</v>
      </c>
    </row>
    <row r="41" ht="15.35" customHeight="1">
      <c r="A41" s="12">
        <v>44410.395831134258</v>
      </c>
      <c r="B41" s="7">
        <v>-23.937</v>
      </c>
      <c r="C41" s="7">
        <v>22.752</v>
      </c>
      <c r="D41" s="7">
        <v>11.5</v>
      </c>
      <c r="E41" s="7">
        <v>32.542</v>
      </c>
    </row>
    <row r="42" ht="15.35" customHeight="1">
      <c r="A42" s="12">
        <v>44410.406247743056</v>
      </c>
      <c r="B42" s="7">
        <v>-25.145</v>
      </c>
      <c r="C42" s="7">
        <v>22.905</v>
      </c>
      <c r="D42" s="7">
        <v>11.5</v>
      </c>
      <c r="E42" s="7">
        <v>33.351</v>
      </c>
    </row>
    <row r="43" ht="15.35" customHeight="1">
      <c r="A43" s="12">
        <v>44410.416664351855</v>
      </c>
      <c r="B43" s="7">
        <v>-26.353</v>
      </c>
      <c r="C43" s="7">
        <v>23.058</v>
      </c>
      <c r="D43" s="7">
        <v>11.5</v>
      </c>
      <c r="E43" s="7">
        <v>34.16</v>
      </c>
    </row>
    <row r="44" ht="15.35" customHeight="1">
      <c r="A44" s="12">
        <v>44410.427080960646</v>
      </c>
      <c r="B44" s="7">
        <v>-27.561</v>
      </c>
      <c r="C44" s="7">
        <v>23.211</v>
      </c>
      <c r="D44" s="7">
        <v>11.5</v>
      </c>
      <c r="E44" s="7">
        <v>34.969</v>
      </c>
    </row>
    <row r="45" ht="15.35" customHeight="1">
      <c r="A45" s="12">
        <v>44410.437497569445</v>
      </c>
      <c r="B45" s="7">
        <v>-28.769</v>
      </c>
      <c r="C45" s="7">
        <v>23.364</v>
      </c>
      <c r="D45" s="7">
        <v>11.5</v>
      </c>
      <c r="E45" s="7">
        <v>35.778</v>
      </c>
    </row>
    <row r="46" ht="15.35" customHeight="1">
      <c r="A46" s="12">
        <v>44410.447914178243</v>
      </c>
      <c r="B46" s="7">
        <v>-29.977</v>
      </c>
      <c r="C46" s="7">
        <v>23.517</v>
      </c>
      <c r="D46" s="7">
        <v>11.5</v>
      </c>
      <c r="E46" s="7">
        <v>36.587</v>
      </c>
    </row>
    <row r="47" ht="15.35" customHeight="1">
      <c r="A47" s="12">
        <v>44410.458330787034</v>
      </c>
      <c r="B47" s="7">
        <v>-31.185</v>
      </c>
      <c r="C47" s="7">
        <v>23.67</v>
      </c>
      <c r="D47" s="7">
        <v>11.5</v>
      </c>
      <c r="E47" s="7">
        <v>37.396</v>
      </c>
    </row>
    <row r="48" ht="15.35" customHeight="1">
      <c r="A48" s="12">
        <v>44410.468747395833</v>
      </c>
      <c r="B48" s="7">
        <v>-32.393</v>
      </c>
      <c r="C48" s="7">
        <v>23.823</v>
      </c>
      <c r="D48" s="7">
        <v>11.5</v>
      </c>
      <c r="E48" s="7">
        <v>38.205</v>
      </c>
    </row>
    <row r="49" ht="15.35" customHeight="1">
      <c r="A49" s="12">
        <v>44410.479164004631</v>
      </c>
      <c r="B49" s="7">
        <v>-33.601</v>
      </c>
      <c r="C49" s="7">
        <v>23.976</v>
      </c>
      <c r="D49" s="7">
        <v>11.5</v>
      </c>
      <c r="E49" s="7">
        <v>39.014</v>
      </c>
    </row>
    <row r="50" ht="15.35" customHeight="1">
      <c r="A50" s="12">
        <v>44410.489580613423</v>
      </c>
      <c r="B50" s="7">
        <v>-34.809</v>
      </c>
      <c r="C50" s="7">
        <v>24.129</v>
      </c>
      <c r="D50" s="7">
        <v>11.5</v>
      </c>
      <c r="E50" s="7">
        <v>39.823</v>
      </c>
    </row>
    <row r="51" ht="15.35" customHeight="1">
      <c r="A51" s="12">
        <v>44410.499997222221</v>
      </c>
      <c r="B51" s="7">
        <v>-36.017</v>
      </c>
      <c r="C51" s="7">
        <v>24.282</v>
      </c>
      <c r="D51" s="7">
        <v>11.5</v>
      </c>
      <c r="E51" s="7">
        <v>40.632</v>
      </c>
    </row>
    <row r="52" ht="15.35" customHeight="1">
      <c r="A52" s="12">
        <v>44410.510413831020</v>
      </c>
      <c r="B52" s="7">
        <v>-37.225</v>
      </c>
      <c r="C52" s="7">
        <v>24.435</v>
      </c>
      <c r="D52" s="7">
        <v>11.5</v>
      </c>
      <c r="E52" s="7">
        <v>41.441</v>
      </c>
    </row>
    <row r="53" ht="15.35" customHeight="1">
      <c r="A53" s="12">
        <v>44410.520830439818</v>
      </c>
      <c r="B53" s="7">
        <v>-38.433</v>
      </c>
      <c r="C53" s="7">
        <v>24.588</v>
      </c>
      <c r="D53" s="7">
        <v>11.5</v>
      </c>
      <c r="E53" s="7">
        <v>42.25</v>
      </c>
    </row>
    <row r="54" ht="15.35" customHeight="1">
      <c r="A54" s="12">
        <v>44410.531247048610</v>
      </c>
      <c r="B54" s="7">
        <v>-39.641</v>
      </c>
      <c r="C54" s="7">
        <v>24.741</v>
      </c>
      <c r="D54" s="7">
        <v>11.5</v>
      </c>
      <c r="E54" s="7">
        <v>43.059</v>
      </c>
    </row>
    <row r="55" ht="15.35" customHeight="1">
      <c r="A55" s="12">
        <v>44410.541663657408</v>
      </c>
      <c r="B55" s="7">
        <v>-40.849</v>
      </c>
      <c r="C55" s="7">
        <v>24.894</v>
      </c>
      <c r="D55" s="7">
        <v>11.5</v>
      </c>
      <c r="E55" s="7">
        <v>43.868</v>
      </c>
    </row>
    <row r="56" ht="15.35" customHeight="1">
      <c r="A56" s="12">
        <v>44410.552080266207</v>
      </c>
      <c r="B56" s="7">
        <v>-42.057</v>
      </c>
      <c r="C56" s="7">
        <v>25.047</v>
      </c>
      <c r="D56" s="7">
        <v>11.5</v>
      </c>
      <c r="E56" s="7">
        <v>44.677</v>
      </c>
    </row>
    <row r="57" ht="15.35" customHeight="1">
      <c r="A57" s="12">
        <v>44410.562496875</v>
      </c>
      <c r="B57" s="7">
        <v>-43.265</v>
      </c>
      <c r="C57" s="7">
        <v>25.2</v>
      </c>
      <c r="D57" s="7">
        <v>11.5</v>
      </c>
      <c r="E57" s="7">
        <v>45.486</v>
      </c>
    </row>
    <row r="58" ht="15.35" customHeight="1">
      <c r="A58" s="12">
        <v>44410.5729134838</v>
      </c>
      <c r="B58" s="7">
        <v>-44.473</v>
      </c>
      <c r="C58" s="7">
        <v>25.353</v>
      </c>
      <c r="D58" s="7">
        <v>11.5</v>
      </c>
      <c r="E58" s="7">
        <v>46.295</v>
      </c>
    </row>
    <row r="59" ht="15.35" customHeight="1">
      <c r="A59" s="12">
        <v>44410.5833300926</v>
      </c>
      <c r="B59" s="7">
        <v>-45.681</v>
      </c>
      <c r="C59" s="7">
        <v>25.506</v>
      </c>
      <c r="D59" s="7">
        <v>11.5</v>
      </c>
      <c r="E59" s="7">
        <v>47.104</v>
      </c>
    </row>
    <row r="60" ht="15.35" customHeight="1">
      <c r="A60" s="12">
        <v>44410.593746701386</v>
      </c>
      <c r="B60" s="7">
        <v>-46.889</v>
      </c>
      <c r="C60" s="7">
        <v>25.659</v>
      </c>
      <c r="D60" s="7">
        <v>11.5</v>
      </c>
      <c r="E60" s="7">
        <v>47.913</v>
      </c>
    </row>
    <row r="61" ht="15.35" customHeight="1">
      <c r="A61" s="12">
        <v>44410.604163310185</v>
      </c>
      <c r="B61" s="7">
        <v>-48.097</v>
      </c>
      <c r="C61" s="7">
        <v>25.812</v>
      </c>
      <c r="D61" s="7">
        <v>11.5</v>
      </c>
      <c r="E61" s="7">
        <v>48.722</v>
      </c>
    </row>
    <row r="62" ht="15.35" customHeight="1">
      <c r="A62" s="12">
        <v>44410.614579918984</v>
      </c>
      <c r="B62" s="7">
        <v>-49.305</v>
      </c>
      <c r="C62" s="7">
        <v>25.965</v>
      </c>
      <c r="D62" s="7">
        <v>11.5</v>
      </c>
      <c r="E62" s="7">
        <v>49.531</v>
      </c>
    </row>
    <row r="63" ht="15.35" customHeight="1">
      <c r="A63" s="12">
        <v>44410.624996527775</v>
      </c>
      <c r="B63" s="7">
        <v>-50.513</v>
      </c>
      <c r="C63" s="7">
        <v>26.118</v>
      </c>
      <c r="D63" s="7">
        <v>11.5</v>
      </c>
      <c r="E63" s="7">
        <v>50.34</v>
      </c>
    </row>
    <row r="64" ht="15.35" customHeight="1">
      <c r="A64" s="12">
        <v>44410.635413136573</v>
      </c>
      <c r="B64" s="7">
        <v>-51.721</v>
      </c>
      <c r="C64" s="7">
        <v>26.271</v>
      </c>
      <c r="D64" s="7">
        <v>11.5</v>
      </c>
      <c r="E64" s="7">
        <v>51.149</v>
      </c>
    </row>
    <row r="65" ht="15.35" customHeight="1">
      <c r="A65" s="12">
        <v>44410.645829745372</v>
      </c>
      <c r="B65" s="7">
        <v>-52.929</v>
      </c>
      <c r="C65" s="7">
        <v>26.424</v>
      </c>
      <c r="D65" s="7">
        <v>11.5</v>
      </c>
      <c r="E65" s="7">
        <v>51.958</v>
      </c>
    </row>
    <row r="66" ht="15.35" customHeight="1">
      <c r="A66" s="12">
        <v>44410.656246354163</v>
      </c>
      <c r="B66" s="7">
        <v>-54.137</v>
      </c>
      <c r="C66" s="7">
        <v>26.577</v>
      </c>
      <c r="D66" s="7">
        <v>11.5</v>
      </c>
      <c r="E66" s="7">
        <v>52.767</v>
      </c>
    </row>
    <row r="67" ht="15.35" customHeight="1">
      <c r="A67" s="12">
        <v>44410.666662962962</v>
      </c>
      <c r="B67" s="7">
        <v>-55.345</v>
      </c>
      <c r="C67" s="7">
        <v>26.73</v>
      </c>
      <c r="D67" s="7">
        <v>11.5</v>
      </c>
      <c r="E67" s="7">
        <v>53.576</v>
      </c>
    </row>
    <row r="68" ht="15.35" customHeight="1">
      <c r="A68" s="12">
        <v>44410.677079571760</v>
      </c>
      <c r="B68" s="7">
        <v>-56.553</v>
      </c>
      <c r="C68" s="7">
        <v>26.883</v>
      </c>
      <c r="D68" s="7">
        <v>11.5</v>
      </c>
      <c r="E68" s="7">
        <v>54.385</v>
      </c>
    </row>
    <row r="69" ht="15.35" customHeight="1">
      <c r="A69" s="12">
        <v>44410.687496180559</v>
      </c>
      <c r="B69" s="7">
        <v>-57.761</v>
      </c>
      <c r="C69" s="7">
        <v>27.036</v>
      </c>
      <c r="D69" s="7">
        <v>11.5</v>
      </c>
      <c r="E69" s="7">
        <v>55.194</v>
      </c>
    </row>
    <row r="70" ht="15.35" customHeight="1">
      <c r="A70" s="12">
        <v>44410.697912789350</v>
      </c>
      <c r="B70" s="7">
        <v>-58.969</v>
      </c>
      <c r="C70" s="7">
        <v>27.189</v>
      </c>
      <c r="D70" s="7">
        <v>11.5</v>
      </c>
      <c r="E70" s="7">
        <v>56.003</v>
      </c>
    </row>
    <row r="71" ht="15.35" customHeight="1">
      <c r="A71" s="12">
        <v>44410.708329398149</v>
      </c>
      <c r="B71" s="7">
        <v>-60.177</v>
      </c>
      <c r="C71" s="7">
        <v>27.342</v>
      </c>
      <c r="D71" s="7">
        <v>11.5</v>
      </c>
      <c r="E71" s="7">
        <v>56.812</v>
      </c>
    </row>
    <row r="72" ht="15.35" customHeight="1">
      <c r="A72" s="12">
        <v>44410.718746006947</v>
      </c>
      <c r="B72" s="7">
        <v>-61.385</v>
      </c>
      <c r="C72" s="7">
        <v>27.495</v>
      </c>
      <c r="D72" s="7">
        <v>11.5</v>
      </c>
      <c r="E72" s="7">
        <v>57.621</v>
      </c>
    </row>
    <row r="73" ht="15.35" customHeight="1">
      <c r="A73" s="12">
        <v>44410.729162615738</v>
      </c>
      <c r="B73" s="7">
        <v>-62.593</v>
      </c>
      <c r="C73" s="7">
        <v>27.648</v>
      </c>
      <c r="D73" s="7">
        <v>11.5</v>
      </c>
      <c r="E73" s="7">
        <v>58.43</v>
      </c>
    </row>
    <row r="74" ht="15.35" customHeight="1">
      <c r="A74" s="12">
        <v>44410.739579224537</v>
      </c>
      <c r="B74" s="7">
        <v>-63.801</v>
      </c>
      <c r="C74" s="7">
        <v>27.801</v>
      </c>
      <c r="D74" s="7">
        <v>11.5</v>
      </c>
      <c r="E74" s="7">
        <v>59.239</v>
      </c>
    </row>
    <row r="75" ht="15.35" customHeight="1">
      <c r="A75" s="12">
        <v>44410.749995833336</v>
      </c>
      <c r="B75" s="7">
        <v>-65.009</v>
      </c>
      <c r="C75" s="7">
        <v>27.954</v>
      </c>
      <c r="D75" s="7">
        <v>11.5</v>
      </c>
      <c r="E75" s="7">
        <v>60.048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