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\Desktop\"/>
    </mc:Choice>
  </mc:AlternateContent>
  <xr:revisionPtr revIDLastSave="0" documentId="13_ncr:1_{971ECD3E-C395-4D29-848B-AF96EF3215EB}" xr6:coauthVersionLast="40" xr6:coauthVersionMax="40" xr10:uidLastSave="{00000000-0000-0000-0000-000000000000}"/>
  <bookViews>
    <workbookView xWindow="9945" yWindow="-14925" windowWidth="18270" windowHeight="11835" xr2:uid="{B0D9D1BE-AD8A-4F3C-80AC-829F4AF04ED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34" i="1"/>
  <c r="I7" i="1"/>
  <c r="I35" i="1"/>
  <c r="I8" i="1"/>
  <c r="I36" i="1"/>
  <c r="I37" i="1"/>
  <c r="I9" i="1"/>
  <c r="I38" i="1"/>
  <c r="I10" i="1"/>
  <c r="I11" i="1"/>
  <c r="I29" i="1"/>
  <c r="I39" i="1"/>
  <c r="I12" i="1"/>
  <c r="I13" i="1"/>
  <c r="I30" i="1"/>
  <c r="I14" i="1"/>
  <c r="I15" i="1"/>
  <c r="I16" i="1"/>
  <c r="I40" i="1"/>
  <c r="I17" i="1"/>
  <c r="I18" i="1"/>
  <c r="I41" i="1"/>
  <c r="I42" i="1"/>
  <c r="I31" i="1"/>
  <c r="I19" i="1"/>
  <c r="I43" i="1"/>
  <c r="I44" i="1"/>
  <c r="I45" i="1"/>
  <c r="I20" i="1"/>
  <c r="I21" i="1"/>
  <c r="I22" i="1"/>
  <c r="I46" i="1"/>
  <c r="I47" i="1"/>
  <c r="I32" i="1"/>
  <c r="I23" i="1"/>
  <c r="I24" i="1"/>
  <c r="I48" i="1"/>
  <c r="I49" i="1"/>
  <c r="I50" i="1"/>
  <c r="I51" i="1"/>
  <c r="I25" i="1"/>
  <c r="I52" i="1"/>
  <c r="I53" i="1"/>
  <c r="I54" i="1"/>
  <c r="I55" i="1"/>
  <c r="I56" i="1"/>
  <c r="I33" i="1"/>
  <c r="I57" i="1"/>
  <c r="I58" i="1"/>
  <c r="I26" i="1"/>
  <c r="I27" i="1"/>
  <c r="I28" i="1"/>
  <c r="H4" i="1"/>
  <c r="H5" i="1"/>
  <c r="H6" i="1"/>
  <c r="H34" i="1"/>
  <c r="H7" i="1"/>
  <c r="H35" i="1"/>
  <c r="H8" i="1"/>
  <c r="H36" i="1"/>
  <c r="H37" i="1"/>
  <c r="H9" i="1"/>
  <c r="H38" i="1"/>
  <c r="H10" i="1"/>
  <c r="H11" i="1"/>
  <c r="H29" i="1"/>
  <c r="H39" i="1"/>
  <c r="H12" i="1"/>
  <c r="H13" i="1"/>
  <c r="H30" i="1"/>
  <c r="H14" i="1"/>
  <c r="H15" i="1"/>
  <c r="H16" i="1"/>
  <c r="H40" i="1"/>
  <c r="H17" i="1"/>
  <c r="H18" i="1"/>
  <c r="H41" i="1"/>
  <c r="H42" i="1"/>
  <c r="H31" i="1"/>
  <c r="H19" i="1"/>
  <c r="H43" i="1"/>
  <c r="H44" i="1"/>
  <c r="H45" i="1"/>
  <c r="H20" i="1"/>
  <c r="H21" i="1"/>
  <c r="H22" i="1"/>
  <c r="H46" i="1"/>
  <c r="H47" i="1"/>
  <c r="H32" i="1"/>
  <c r="H23" i="1"/>
  <c r="H24" i="1"/>
  <c r="H48" i="1"/>
  <c r="H49" i="1"/>
  <c r="H50" i="1"/>
  <c r="H51" i="1"/>
  <c r="H25" i="1"/>
  <c r="H52" i="1"/>
  <c r="H53" i="1"/>
  <c r="H54" i="1"/>
  <c r="H55" i="1"/>
  <c r="H56" i="1"/>
  <c r="H33" i="1"/>
  <c r="H57" i="1"/>
  <c r="H58" i="1"/>
  <c r="H26" i="1"/>
  <c r="H27" i="1"/>
  <c r="H28" i="1"/>
</calcChain>
</file>

<file path=xl/sharedStrings.xml><?xml version="1.0" encoding="utf-8"?>
<sst xmlns="http://schemas.openxmlformats.org/spreadsheetml/2006/main" count="282" uniqueCount="123">
  <si>
    <t>description</t>
  </si>
  <si>
    <t>arc</t>
  </si>
  <si>
    <t>attr</t>
  </si>
  <si>
    <t>bar</t>
  </si>
  <si>
    <t>&lt;&lt;basic attribute&gt;&gt;</t>
  </si>
  <si>
    <t>basic attribute</t>
  </si>
  <si>
    <t>byte</t>
  </si>
  <si>
    <t>cartesian plot</t>
  </si>
  <si>
    <t>children</t>
  </si>
  <si>
    <t>choice button</t>
  </si>
  <si>
    <t>&lt;&lt;color map&gt;&gt;</t>
  </si>
  <si>
    <t>color map</t>
  </si>
  <si>
    <t>&lt;&lt;color rules&gt;&gt;</t>
  </si>
  <si>
    <t>colors</t>
  </si>
  <si>
    <t>command[0]</t>
  </si>
  <si>
    <t>composite</t>
  </si>
  <si>
    <t>control</t>
  </si>
  <si>
    <t>display</t>
  </si>
  <si>
    <t>display[0]</t>
  </si>
  <si>
    <t>dl_color</t>
  </si>
  <si>
    <t>dl_color_rule</t>
  </si>
  <si>
    <t>dynamic attribute</t>
  </si>
  <si>
    <t>file</t>
  </si>
  <si>
    <t>image</t>
  </si>
  <si>
    <t>indicator</t>
  </si>
  <si>
    <t>info[0]</t>
  </si>
  <si>
    <t>limits</t>
  </si>
  <si>
    <t>menu</t>
  </si>
  <si>
    <t>message button</t>
  </si>
  <si>
    <t>meter</t>
  </si>
  <si>
    <t>mod</t>
  </si>
  <si>
    <t>monitor</t>
  </si>
  <si>
    <t>object</t>
  </si>
  <si>
    <t>oval</t>
  </si>
  <si>
    <t>param</t>
  </si>
  <si>
    <t>pen[0]</t>
  </si>
  <si>
    <t>plotcom</t>
  </si>
  <si>
    <t>points</t>
  </si>
  <si>
    <t>polygon</t>
  </si>
  <si>
    <t>polyline</t>
  </si>
  <si>
    <t>rectangle</t>
  </si>
  <si>
    <t>related display</t>
  </si>
  <si>
    <t>shell command</t>
  </si>
  <si>
    <t>strip chart</t>
  </si>
  <si>
    <t>text</t>
  </si>
  <si>
    <t>text entry</t>
  </si>
  <si>
    <t>text update</t>
  </si>
  <si>
    <t>trace[0]</t>
  </si>
  <si>
    <t>valuator</t>
  </si>
  <si>
    <t>x_axis</t>
  </si>
  <si>
    <t>y1_axis</t>
  </si>
  <si>
    <t>y2_axis</t>
  </si>
  <si>
    <t>widget</t>
  </si>
  <si>
    <t>block</t>
  </si>
  <si>
    <t>list of widgets</t>
  </si>
  <si>
    <t>list of colors in CLUT</t>
  </si>
  <si>
    <t>frame for widget group</t>
  </si>
  <si>
    <t>widget geometry</t>
  </si>
  <si>
    <t>describes visibility</t>
  </si>
  <si>
    <t>contains chan</t>
  </si>
  <si>
    <t>PV has an enum from which to choose</t>
  </si>
  <si>
    <t>special case only</t>
  </si>
  <si>
    <t>rgbi color description in color map (instead of colors)</t>
  </si>
  <si>
    <t>special case only, like color map</t>
  </si>
  <si>
    <t>special case only, used on color_rules</t>
  </si>
  <si>
    <t>type</t>
  </si>
  <si>
    <t>used in</t>
  </si>
  <si>
    <t>root</t>
  </si>
  <si>
    <t>root | children</t>
  </si>
  <si>
    <t>widgets | display</t>
  </si>
  <si>
    <t>structure</t>
  </si>
  <si>
    <t>static</t>
  </si>
  <si>
    <t>falling line</t>
  </si>
  <si>
    <t>rising line</t>
  </si>
  <si>
    <t>rare</t>
  </si>
  <si>
    <t>controller</t>
  </si>
  <si>
    <t>nested</t>
  </si>
  <si>
    <t>OS-specific content!</t>
  </si>
  <si>
    <t>PyDM widget</t>
  </si>
  <si>
    <t>---</t>
  </si>
  <si>
    <t>QWidget</t>
  </si>
  <si>
    <t>parsed as polyline in display.c</t>
  </si>
  <si>
    <t>wheel switch</t>
  </si>
  <si>
    <t>y(t) plotting</t>
  </si>
  <si>
    <t>y(x) plotting</t>
  </si>
  <si>
    <t>PyDMTimePlot</t>
  </si>
  <si>
    <t>PyDMFrame</t>
  </si>
  <si>
    <t>PyDMDrawingArc</t>
  </si>
  <si>
    <t>PyDMDrawingEllipse</t>
  </si>
  <si>
    <t>PyDMDrawingPolygon</t>
  </si>
  <si>
    <t>PyDMImageView</t>
  </si>
  <si>
    <t>embedded display</t>
  </si>
  <si>
    <t>display a screen file in a frame of this window</t>
  </si>
  <si>
    <t>PyDMLabel</t>
  </si>
  <si>
    <t>PyDMLineEdit</t>
  </si>
  <si>
    <t>PyDMRelatedDisplayButton</t>
  </si>
  <si>
    <t>PyDMShellCommand</t>
  </si>
  <si>
    <t>PyDMScatterPlot</t>
  </si>
  <si>
    <t>PyDMEmbeddedDisplay</t>
  </si>
  <si>
    <t>PyDMPushButton</t>
  </si>
  <si>
    <t>MEDM symbol</t>
  </si>
  <si>
    <t>python widgets</t>
  </si>
  <si>
    <t>python blocks</t>
  </si>
  <si>
    <t>block list</t>
  </si>
  <si>
    <t>color table</t>
  </si>
  <si>
    <t>PV and visibility of control (rw) widget</t>
  </si>
  <si>
    <t>parameters of main window</t>
  </si>
  <si>
    <t>calculated widget visibility</t>
  </si>
  <si>
    <t>designer's file name and version</t>
  </si>
  <si>
    <t>PV and visibility of monitor (ro) widget</t>
  </si>
  <si>
    <t>widget vertices</t>
  </si>
  <si>
    <t>launch new display windows</t>
  </si>
  <si>
    <t>editable text that goes to PV</t>
  </si>
  <si>
    <t>static text</t>
  </si>
  <si>
    <t>needle gauge display</t>
  </si>
  <si>
    <t>PyDMEnumButton</t>
  </si>
  <si>
    <t>PyDMScaleIndicator</t>
  </si>
  <si>
    <t>text that is updated from PV,  + readOnly=True</t>
  </si>
  <si>
    <t>PyDMDrawingRectangle</t>
  </si>
  <si>
    <t>PyDMSpinbox</t>
  </si>
  <si>
    <t>not sure about this assignment</t>
  </si>
  <si>
    <t>PyDMByteIndicator</t>
  </si>
  <si>
    <t>PyDMEnumComboBox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</si>
</sst>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quotePrefix="1" applyNumberFormat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E874CD-7543-4415-8EF6-CF569CC564A9}" name="Table1" displayName="Table1" ref="B3:I58" totalsRowShown="0">
  <autoFilter ref="B3:I58" xr:uid="{94757081-4D69-40B1-A5AA-8921CB453007}">
    <filterColumn colId="1">
      <filters>
        <filter val="widget"/>
      </filters>
    </filterColumn>
  </autoFilter>
  <sortState ref="B4:I58">
    <sortCondition ref="C3:C58"/>
  </sortState>
  <tableColumns count="8">
    <tableColumn id="1" xr3:uid="{658C3648-9555-4284-A3E9-0865DAD282E9}" name="MEDM symbol"/>
    <tableColumn id="2" xr3:uid="{45E7CD6B-95A9-4836-93B0-E66710AD7120}" name="structure"/>
    <tableColumn id="5" xr3:uid="{422FED8C-BECB-413A-82FC-5AF429410629}" name="type"/>
    <tableColumn id="4" xr3:uid="{16673F84-34F6-4854-88E4-EBBCB0ADC6A9}" name="used in"/>
    <tableColumn id="3" xr3:uid="{85E77442-2B43-45A2-A4F1-93AC5CDDEEE0}" name="description"/>
    <tableColumn id="6" xr3:uid="{3379383E-FE2B-4C50-BF7A-F406DAE73AC7}" name="PyDM widget"/>
    <tableColumn id="8" xr3:uid="{E7A45D19-8685-4A46-BD48-9CCAB9582C48}" name="python widgets" dataDxfId="1">
      <calculatedColumnFormula xml:space="preserve"> """"&amp;Table1[[#This Row],[MEDM symbol]]&amp;""" : dict(type="""&amp;Table1[[#This Row],[type]]&amp;""", pydm_widget="""&amp;Table1[[#This Row],[PyDM widget]]&amp;"""),"</calculatedColumnFormula>
    </tableColumn>
    <tableColumn id="9" xr3:uid="{EB031C47-6349-4AF0-9F30-A00DCAB2E53E}" name="python blocks" dataDxfId="0">
      <calculatedColumnFormula xml:space="preserve"> """"&amp;Table1[[#This Row],[MEDM symbol]]&amp;""" : dict(type="""&amp;Table1[[#This Row],[type]]&amp;"""),"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4B7C3-C197-4CB8-9D29-AC36C37969BA}">
  <dimension ref="B3:I58"/>
  <sheetViews>
    <sheetView tabSelected="1" topLeftCell="A43" workbookViewId="0">
      <selection activeCell="H34" sqref="H34:H58"/>
    </sheetView>
  </sheetViews>
  <sheetFormatPr defaultRowHeight="15" x14ac:dyDescent="0.25"/>
  <cols>
    <col min="2" max="2" width="18" bestFit="1" customWidth="1"/>
    <col min="3" max="3" width="11.28515625" bestFit="1" customWidth="1"/>
    <col min="4" max="4" width="9.7109375" bestFit="1" customWidth="1"/>
    <col min="5" max="5" width="16.28515625" bestFit="1" customWidth="1"/>
    <col min="6" max="6" width="48.7109375" bestFit="1" customWidth="1"/>
    <col min="7" max="7" width="33.5703125" customWidth="1"/>
    <col min="8" max="8" width="79" bestFit="1" customWidth="1"/>
    <col min="9" max="9" width="40" bestFit="1" customWidth="1"/>
  </cols>
  <sheetData>
    <row r="3" spans="2:9" x14ac:dyDescent="0.25">
      <c r="B3" t="s">
        <v>100</v>
      </c>
      <c r="C3" t="s">
        <v>70</v>
      </c>
      <c r="D3" t="s">
        <v>65</v>
      </c>
      <c r="E3" t="s">
        <v>66</v>
      </c>
      <c r="F3" t="s">
        <v>0</v>
      </c>
      <c r="G3" t="s">
        <v>78</v>
      </c>
      <c r="H3" t="s">
        <v>101</v>
      </c>
      <c r="I3" t="s">
        <v>102</v>
      </c>
    </row>
    <row r="4" spans="2:9" hidden="1" x14ac:dyDescent="0.25">
      <c r="B4" t="s">
        <v>4</v>
      </c>
      <c r="C4" t="s">
        <v>53</v>
      </c>
      <c r="F4" t="s">
        <v>61</v>
      </c>
      <c r="G4" s="1" t="s">
        <v>79</v>
      </c>
      <c r="H4" s="1" t="str">
        <f xml:space="preserve"> """"&amp;Table1[[#This Row],[MEDM symbol]]&amp;""" : dict(type="""&amp;Table1[[#This Row],[type]]&amp;""", pydm_widget="""&amp;Table1[[#This Row],[PyDM widget]]&amp;"""),"</f>
        <v>"&lt;&lt;basic attribute&gt;&gt;" : dict(type="", pydm_widget="---"),</v>
      </c>
      <c r="I4" s="1" t="str">
        <f xml:space="preserve"> """"&amp;Table1[[#This Row],[MEDM symbol]]&amp;""" : dict(type="""&amp;Table1[[#This Row],[type]]&amp;"""),"</f>
        <v>"&lt;&lt;basic attribute&gt;&gt;" : dict(type=""),</v>
      </c>
    </row>
    <row r="5" spans="2:9" hidden="1" x14ac:dyDescent="0.25">
      <c r="B5" t="s">
        <v>10</v>
      </c>
      <c r="C5" t="s">
        <v>53</v>
      </c>
      <c r="F5" t="s">
        <v>61</v>
      </c>
      <c r="G5" s="1" t="s">
        <v>79</v>
      </c>
      <c r="H5" s="1" t="str">
        <f xml:space="preserve"> """"&amp;Table1[[#This Row],[MEDM symbol]]&amp;""" : dict(type="""&amp;Table1[[#This Row],[type]]&amp;""", pydm_widget="""&amp;Table1[[#This Row],[PyDM widget]]&amp;"""),"</f>
        <v>"&lt;&lt;color map&gt;&gt;" : dict(type="", pydm_widget="---"),</v>
      </c>
      <c r="I5" s="2" t="str">
        <f xml:space="preserve"> """"&amp;Table1[[#This Row],[MEDM symbol]]&amp;""" : dict(type="""&amp;Table1[[#This Row],[type]]&amp;"""),"</f>
        <v>"&lt;&lt;color map&gt;&gt;" : dict(type=""),</v>
      </c>
    </row>
    <row r="6" spans="2:9" hidden="1" x14ac:dyDescent="0.25">
      <c r="B6" t="s">
        <v>12</v>
      </c>
      <c r="C6" t="s">
        <v>53</v>
      </c>
      <c r="F6" t="s">
        <v>63</v>
      </c>
      <c r="G6" s="1" t="s">
        <v>79</v>
      </c>
      <c r="H6" s="1" t="str">
        <f xml:space="preserve"> """"&amp;Table1[[#This Row],[MEDM symbol]]&amp;""" : dict(type="""&amp;Table1[[#This Row],[type]]&amp;""", pydm_widget="""&amp;Table1[[#This Row],[PyDM widget]]&amp;"""),"</f>
        <v>"&lt;&lt;color rules&gt;&gt;" : dict(type="", pydm_widget="---"),</v>
      </c>
      <c r="I6" s="2" t="str">
        <f xml:space="preserve"> """"&amp;Table1[[#This Row],[MEDM symbol]]&amp;""" : dict(type="""&amp;Table1[[#This Row],[type]]&amp;"""),"</f>
        <v>"&lt;&lt;color rules&gt;&gt;" : dict(type=""),</v>
      </c>
    </row>
    <row r="7" spans="2:9" hidden="1" x14ac:dyDescent="0.25">
      <c r="B7" t="s">
        <v>2</v>
      </c>
      <c r="C7" t="s">
        <v>53</v>
      </c>
      <c r="D7" t="s">
        <v>76</v>
      </c>
      <c r="G7" s="1" t="s">
        <v>79</v>
      </c>
      <c r="H7" s="1" t="str">
        <f xml:space="preserve"> """"&amp;Table1[[#This Row],[MEDM symbol]]&amp;""" : dict(type="""&amp;Table1[[#This Row],[type]]&amp;""", pydm_widget="""&amp;Table1[[#This Row],[PyDM widget]]&amp;"""),"</f>
        <v>"attr" : dict(type="nested", pydm_widget="---"),</v>
      </c>
      <c r="I7" s="2" t="str">
        <f xml:space="preserve"> """"&amp;Table1[[#This Row],[MEDM symbol]]&amp;""" : dict(type="""&amp;Table1[[#This Row],[type]]&amp;"""),"</f>
        <v>"attr" : dict(type="nested"),</v>
      </c>
    </row>
    <row r="8" spans="2:9" hidden="1" x14ac:dyDescent="0.25">
      <c r="B8" t="s">
        <v>5</v>
      </c>
      <c r="C8" t="s">
        <v>53</v>
      </c>
      <c r="D8" t="s">
        <v>71</v>
      </c>
      <c r="G8" s="1" t="s">
        <v>79</v>
      </c>
      <c r="H8" s="1" t="str">
        <f xml:space="preserve"> """"&amp;Table1[[#This Row],[MEDM symbol]]&amp;""" : dict(type="""&amp;Table1[[#This Row],[type]]&amp;""", pydm_widget="""&amp;Table1[[#This Row],[PyDM widget]]&amp;"""),"</f>
        <v>"basic attribute" : dict(type="static", pydm_widget="---"),</v>
      </c>
      <c r="I8" s="2" t="str">
        <f xml:space="preserve"> """"&amp;Table1[[#This Row],[MEDM symbol]]&amp;""" : dict(type="""&amp;Table1[[#This Row],[type]]&amp;"""),"</f>
        <v>"basic attribute" : dict(type="static"),</v>
      </c>
    </row>
    <row r="9" spans="2:9" hidden="1" x14ac:dyDescent="0.25">
      <c r="B9" t="s">
        <v>8</v>
      </c>
      <c r="C9" t="s">
        <v>53</v>
      </c>
      <c r="E9" t="s">
        <v>15</v>
      </c>
      <c r="F9" t="s">
        <v>54</v>
      </c>
      <c r="G9" s="1" t="s">
        <v>79</v>
      </c>
      <c r="H9" s="1" t="str">
        <f xml:space="preserve"> """"&amp;Table1[[#This Row],[MEDM symbol]]&amp;""" : dict(type="""&amp;Table1[[#This Row],[type]]&amp;""", pydm_widget="""&amp;Table1[[#This Row],[PyDM widget]]&amp;"""),"</f>
        <v>"children" : dict(type="", pydm_widget="---"),</v>
      </c>
      <c r="I9" s="2" t="str">
        <f xml:space="preserve"> """"&amp;Table1[[#This Row],[MEDM symbol]]&amp;""" : dict(type="""&amp;Table1[[#This Row],[type]]&amp;"""),"</f>
        <v>"children" : dict(type=""),</v>
      </c>
    </row>
    <row r="10" spans="2:9" hidden="1" x14ac:dyDescent="0.25">
      <c r="B10" t="s">
        <v>11</v>
      </c>
      <c r="C10" t="s">
        <v>53</v>
      </c>
      <c r="D10" t="s">
        <v>71</v>
      </c>
      <c r="E10" t="s">
        <v>67</v>
      </c>
      <c r="F10" t="s">
        <v>104</v>
      </c>
      <c r="G10" s="1" t="s">
        <v>79</v>
      </c>
      <c r="H10" s="1" t="str">
        <f xml:space="preserve"> """"&amp;Table1[[#This Row],[MEDM symbol]]&amp;""" : dict(type="""&amp;Table1[[#This Row],[type]]&amp;""", pydm_widget="""&amp;Table1[[#This Row],[PyDM widget]]&amp;"""),"</f>
        <v>"color map" : dict(type="static", pydm_widget="---"),</v>
      </c>
      <c r="I10" s="2" t="str">
        <f xml:space="preserve"> """"&amp;Table1[[#This Row],[MEDM symbol]]&amp;""" : dict(type="""&amp;Table1[[#This Row],[type]]&amp;"""),"</f>
        <v>"color map" : dict(type="static"),</v>
      </c>
    </row>
    <row r="11" spans="2:9" hidden="1" x14ac:dyDescent="0.25">
      <c r="B11" t="s">
        <v>13</v>
      </c>
      <c r="C11" t="s">
        <v>53</v>
      </c>
      <c r="E11" t="s">
        <v>11</v>
      </c>
      <c r="F11" t="s">
        <v>55</v>
      </c>
      <c r="G11" s="1" t="s">
        <v>79</v>
      </c>
      <c r="H11" s="1" t="str">
        <f xml:space="preserve"> """"&amp;Table1[[#This Row],[MEDM symbol]]&amp;""" : dict(type="""&amp;Table1[[#This Row],[type]]&amp;""", pydm_widget="""&amp;Table1[[#This Row],[PyDM widget]]&amp;"""),"</f>
        <v>"colors" : dict(type="", pydm_widget="---"),</v>
      </c>
      <c r="I11" s="2" t="str">
        <f xml:space="preserve"> """"&amp;Table1[[#This Row],[MEDM symbol]]&amp;""" : dict(type="""&amp;Table1[[#This Row],[type]]&amp;"""),"</f>
        <v>"colors" : dict(type=""),</v>
      </c>
    </row>
    <row r="12" spans="2:9" hidden="1" x14ac:dyDescent="0.25">
      <c r="B12" t="s">
        <v>16</v>
      </c>
      <c r="C12" t="s">
        <v>53</v>
      </c>
      <c r="D12" t="s">
        <v>76</v>
      </c>
      <c r="F12" t="s">
        <v>105</v>
      </c>
      <c r="G12" s="1" t="s">
        <v>79</v>
      </c>
      <c r="H12" s="1" t="str">
        <f xml:space="preserve"> """"&amp;Table1[[#This Row],[MEDM symbol]]&amp;""" : dict(type="""&amp;Table1[[#This Row],[type]]&amp;""", pydm_widget="""&amp;Table1[[#This Row],[PyDM widget]]&amp;"""),"</f>
        <v>"control" : dict(type="nested", pydm_widget="---"),</v>
      </c>
      <c r="I12" s="2" t="str">
        <f xml:space="preserve"> """"&amp;Table1[[#This Row],[MEDM symbol]]&amp;""" : dict(type="""&amp;Table1[[#This Row],[type]]&amp;"""),"</f>
        <v>"control" : dict(type="nested"),</v>
      </c>
    </row>
    <row r="13" spans="2:9" hidden="1" x14ac:dyDescent="0.25">
      <c r="B13" t="s">
        <v>17</v>
      </c>
      <c r="C13" t="s">
        <v>53</v>
      </c>
      <c r="D13" t="s">
        <v>71</v>
      </c>
      <c r="E13" t="s">
        <v>67</v>
      </c>
      <c r="F13" t="s">
        <v>106</v>
      </c>
      <c r="G13" t="s">
        <v>80</v>
      </c>
      <c r="H13" t="str">
        <f xml:space="preserve"> """"&amp;Table1[[#This Row],[MEDM symbol]]&amp;""" : dict(type="""&amp;Table1[[#This Row],[type]]&amp;""", pydm_widget="""&amp;Table1[[#This Row],[PyDM widget]]&amp;"""),"</f>
        <v>"display" : dict(type="static", pydm_widget="QWidget"),</v>
      </c>
      <c r="I13" s="3" t="str">
        <f xml:space="preserve"> """"&amp;Table1[[#This Row],[MEDM symbol]]&amp;""" : dict(type="""&amp;Table1[[#This Row],[type]]&amp;"""),"</f>
        <v>"display" : dict(type="static"),</v>
      </c>
    </row>
    <row r="14" spans="2:9" hidden="1" x14ac:dyDescent="0.25">
      <c r="B14" t="s">
        <v>19</v>
      </c>
      <c r="C14" t="s">
        <v>53</v>
      </c>
      <c r="D14" t="s">
        <v>76</v>
      </c>
      <c r="E14" t="s">
        <v>11</v>
      </c>
      <c r="F14" t="s">
        <v>62</v>
      </c>
      <c r="G14" s="1" t="s">
        <v>79</v>
      </c>
      <c r="H14" s="1" t="str">
        <f xml:space="preserve"> """"&amp;Table1[[#This Row],[MEDM symbol]]&amp;""" : dict(type="""&amp;Table1[[#This Row],[type]]&amp;""", pydm_widget="""&amp;Table1[[#This Row],[PyDM widget]]&amp;"""),"</f>
        <v>"dl_color" : dict(type="nested", pydm_widget="---"),</v>
      </c>
      <c r="I14" s="2" t="str">
        <f xml:space="preserve"> """"&amp;Table1[[#This Row],[MEDM symbol]]&amp;""" : dict(type="""&amp;Table1[[#This Row],[type]]&amp;"""),"</f>
        <v>"dl_color" : dict(type="nested"),</v>
      </c>
    </row>
    <row r="15" spans="2:9" hidden="1" x14ac:dyDescent="0.25">
      <c r="B15" t="s">
        <v>20</v>
      </c>
      <c r="C15" t="s">
        <v>53</v>
      </c>
      <c r="F15" t="s">
        <v>64</v>
      </c>
      <c r="G15" s="1" t="s">
        <v>79</v>
      </c>
      <c r="H15" s="1" t="str">
        <f xml:space="preserve"> """"&amp;Table1[[#This Row],[MEDM symbol]]&amp;""" : dict(type="""&amp;Table1[[#This Row],[type]]&amp;""", pydm_widget="""&amp;Table1[[#This Row],[PyDM widget]]&amp;"""),"</f>
        <v>"dl_color_rule" : dict(type="", pydm_widget="---"),</v>
      </c>
      <c r="I15" s="2" t="str">
        <f xml:space="preserve"> """"&amp;Table1[[#This Row],[MEDM symbol]]&amp;""" : dict(type="""&amp;Table1[[#This Row],[type]]&amp;"""),"</f>
        <v>"dl_color_rule" : dict(type=""),</v>
      </c>
    </row>
    <row r="16" spans="2:9" hidden="1" x14ac:dyDescent="0.25">
      <c r="B16" t="s">
        <v>21</v>
      </c>
      <c r="C16" t="s">
        <v>53</v>
      </c>
      <c r="D16" t="s">
        <v>71</v>
      </c>
      <c r="F16" t="s">
        <v>107</v>
      </c>
      <c r="G16" s="1" t="s">
        <v>79</v>
      </c>
      <c r="H16" s="1" t="str">
        <f xml:space="preserve"> """"&amp;Table1[[#This Row],[MEDM symbol]]&amp;""" : dict(type="""&amp;Table1[[#This Row],[type]]&amp;""", pydm_widget="""&amp;Table1[[#This Row],[PyDM widget]]&amp;"""),"</f>
        <v>"dynamic attribute" : dict(type="static", pydm_widget="---"),</v>
      </c>
      <c r="I16" s="2" t="str">
        <f xml:space="preserve"> """"&amp;Table1[[#This Row],[MEDM symbol]]&amp;""" : dict(type="""&amp;Table1[[#This Row],[type]]&amp;"""),"</f>
        <v>"dynamic attribute" : dict(type="static"),</v>
      </c>
    </row>
    <row r="17" spans="2:9" hidden="1" x14ac:dyDescent="0.25">
      <c r="B17" t="s">
        <v>72</v>
      </c>
      <c r="C17" t="s">
        <v>53</v>
      </c>
      <c r="D17" t="s">
        <v>71</v>
      </c>
      <c r="E17" t="s">
        <v>74</v>
      </c>
      <c r="F17" t="s">
        <v>81</v>
      </c>
      <c r="G17" s="1" t="s">
        <v>79</v>
      </c>
      <c r="H17" s="1" t="str">
        <f xml:space="preserve"> """"&amp;Table1[[#This Row],[MEDM symbol]]&amp;""" : dict(type="""&amp;Table1[[#This Row],[type]]&amp;""", pydm_widget="""&amp;Table1[[#This Row],[PyDM widget]]&amp;"""),"</f>
        <v>"falling line" : dict(type="static", pydm_widget="---"),</v>
      </c>
      <c r="I17" s="2" t="str">
        <f xml:space="preserve"> """"&amp;Table1[[#This Row],[MEDM symbol]]&amp;""" : dict(type="""&amp;Table1[[#This Row],[type]]&amp;"""),"</f>
        <v>"falling line" : dict(type="static"),</v>
      </c>
    </row>
    <row r="18" spans="2:9" hidden="1" x14ac:dyDescent="0.25">
      <c r="B18" t="s">
        <v>22</v>
      </c>
      <c r="C18" t="s">
        <v>53</v>
      </c>
      <c r="D18" t="s">
        <v>71</v>
      </c>
      <c r="E18" t="s">
        <v>67</v>
      </c>
      <c r="F18" t="s">
        <v>108</v>
      </c>
      <c r="G18" s="1" t="s">
        <v>79</v>
      </c>
      <c r="H18" s="1" t="str">
        <f xml:space="preserve"> """"&amp;Table1[[#This Row],[MEDM symbol]]&amp;""" : dict(type="""&amp;Table1[[#This Row],[type]]&amp;""", pydm_widget="""&amp;Table1[[#This Row],[PyDM widget]]&amp;"""),"</f>
        <v>"file" : dict(type="static", pydm_widget="---"),</v>
      </c>
      <c r="I18" s="2" t="str">
        <f xml:space="preserve"> """"&amp;Table1[[#This Row],[MEDM symbol]]&amp;""" : dict(type="""&amp;Table1[[#This Row],[type]]&amp;"""),"</f>
        <v>"file" : dict(type="static"),</v>
      </c>
    </row>
    <row r="19" spans="2:9" hidden="1" x14ac:dyDescent="0.25">
      <c r="B19" t="s">
        <v>26</v>
      </c>
      <c r="C19" t="s">
        <v>53</v>
      </c>
      <c r="G19" s="1" t="s">
        <v>79</v>
      </c>
      <c r="H19" s="1" t="str">
        <f xml:space="preserve"> """"&amp;Table1[[#This Row],[MEDM symbol]]&amp;""" : dict(type="""&amp;Table1[[#This Row],[type]]&amp;""", pydm_widget="""&amp;Table1[[#This Row],[PyDM widget]]&amp;"""),"</f>
        <v>"limits" : dict(type="", pydm_widget="---"),</v>
      </c>
      <c r="I19" s="2" t="str">
        <f xml:space="preserve"> """"&amp;Table1[[#This Row],[MEDM symbol]]&amp;""" : dict(type="""&amp;Table1[[#This Row],[type]]&amp;"""),"</f>
        <v>"limits" : dict(type=""),</v>
      </c>
    </row>
    <row r="20" spans="2:9" hidden="1" x14ac:dyDescent="0.25">
      <c r="B20" t="s">
        <v>30</v>
      </c>
      <c r="C20" t="s">
        <v>53</v>
      </c>
      <c r="F20" t="s">
        <v>58</v>
      </c>
      <c r="G20" s="1" t="s">
        <v>79</v>
      </c>
      <c r="H20" s="1" t="str">
        <f xml:space="preserve"> """"&amp;Table1[[#This Row],[MEDM symbol]]&amp;""" : dict(type="""&amp;Table1[[#This Row],[type]]&amp;""", pydm_widget="""&amp;Table1[[#This Row],[PyDM widget]]&amp;"""),"</f>
        <v>"mod" : dict(type="", pydm_widget="---"),</v>
      </c>
      <c r="I20" s="2" t="str">
        <f xml:space="preserve"> """"&amp;Table1[[#This Row],[MEDM symbol]]&amp;""" : dict(type="""&amp;Table1[[#This Row],[type]]&amp;"""),"</f>
        <v>"mod" : dict(type=""),</v>
      </c>
    </row>
    <row r="21" spans="2:9" hidden="1" x14ac:dyDescent="0.25">
      <c r="B21" t="s">
        <v>31</v>
      </c>
      <c r="C21" t="s">
        <v>53</v>
      </c>
      <c r="D21" t="s">
        <v>76</v>
      </c>
      <c r="F21" t="s">
        <v>109</v>
      </c>
      <c r="G21" s="1" t="s">
        <v>79</v>
      </c>
      <c r="H21" s="1" t="str">
        <f xml:space="preserve"> """"&amp;Table1[[#This Row],[MEDM symbol]]&amp;""" : dict(type="""&amp;Table1[[#This Row],[type]]&amp;""", pydm_widget="""&amp;Table1[[#This Row],[PyDM widget]]&amp;"""),"</f>
        <v>"monitor" : dict(type="nested", pydm_widget="---"),</v>
      </c>
      <c r="I21" s="2" t="str">
        <f xml:space="preserve"> """"&amp;Table1[[#This Row],[MEDM symbol]]&amp;""" : dict(type="""&amp;Table1[[#This Row],[type]]&amp;"""),"</f>
        <v>"monitor" : dict(type="nested"),</v>
      </c>
    </row>
    <row r="22" spans="2:9" hidden="1" x14ac:dyDescent="0.25">
      <c r="B22" t="s">
        <v>32</v>
      </c>
      <c r="C22" t="s">
        <v>53</v>
      </c>
      <c r="D22" t="s">
        <v>76</v>
      </c>
      <c r="E22" t="s">
        <v>69</v>
      </c>
      <c r="F22" t="s">
        <v>57</v>
      </c>
      <c r="G22" s="1" t="s">
        <v>79</v>
      </c>
      <c r="H22" s="1" t="str">
        <f xml:space="preserve"> """"&amp;Table1[[#This Row],[MEDM symbol]]&amp;""" : dict(type="""&amp;Table1[[#This Row],[type]]&amp;""", pydm_widget="""&amp;Table1[[#This Row],[PyDM widget]]&amp;"""),"</f>
        <v>"object" : dict(type="nested", pydm_widget="---"),</v>
      </c>
      <c r="I22" s="2" t="str">
        <f xml:space="preserve"> """"&amp;Table1[[#This Row],[MEDM symbol]]&amp;""" : dict(type="""&amp;Table1[[#This Row],[type]]&amp;"""),"</f>
        <v>"object" : dict(type="nested"),</v>
      </c>
    </row>
    <row r="23" spans="2:9" hidden="1" x14ac:dyDescent="0.25">
      <c r="B23" t="s">
        <v>36</v>
      </c>
      <c r="C23" t="s">
        <v>53</v>
      </c>
      <c r="D23" t="s">
        <v>76</v>
      </c>
      <c r="G23" s="1" t="s">
        <v>79</v>
      </c>
      <c r="H23" s="1" t="str">
        <f xml:space="preserve"> """"&amp;Table1[[#This Row],[MEDM symbol]]&amp;""" : dict(type="""&amp;Table1[[#This Row],[type]]&amp;""", pydm_widget="""&amp;Table1[[#This Row],[PyDM widget]]&amp;"""),"</f>
        <v>"plotcom" : dict(type="nested", pydm_widget="---"),</v>
      </c>
      <c r="I23" s="2" t="str">
        <f xml:space="preserve"> """"&amp;Table1[[#This Row],[MEDM symbol]]&amp;""" : dict(type="""&amp;Table1[[#This Row],[type]]&amp;"""),"</f>
        <v>"plotcom" : dict(type="nested"),</v>
      </c>
    </row>
    <row r="24" spans="2:9" hidden="1" x14ac:dyDescent="0.25">
      <c r="B24" t="s">
        <v>37</v>
      </c>
      <c r="C24" t="s">
        <v>53</v>
      </c>
      <c r="F24" t="s">
        <v>110</v>
      </c>
      <c r="G24" s="1" t="s">
        <v>79</v>
      </c>
      <c r="H24" s="1" t="str">
        <f xml:space="preserve"> """"&amp;Table1[[#This Row],[MEDM symbol]]&amp;""" : dict(type="""&amp;Table1[[#This Row],[type]]&amp;""", pydm_widget="""&amp;Table1[[#This Row],[PyDM widget]]&amp;"""),"</f>
        <v>"points" : dict(type="", pydm_widget="---"),</v>
      </c>
      <c r="I24" s="2" t="str">
        <f xml:space="preserve"> """"&amp;Table1[[#This Row],[MEDM symbol]]&amp;""" : dict(type="""&amp;Table1[[#This Row],[type]]&amp;"""),"</f>
        <v>"points" : dict(type=""),</v>
      </c>
    </row>
    <row r="25" spans="2:9" hidden="1" x14ac:dyDescent="0.25">
      <c r="B25" t="s">
        <v>73</v>
      </c>
      <c r="C25" t="s">
        <v>53</v>
      </c>
      <c r="D25" t="s">
        <v>71</v>
      </c>
      <c r="E25" t="s">
        <v>74</v>
      </c>
      <c r="F25" t="s">
        <v>81</v>
      </c>
      <c r="G25" s="1" t="s">
        <v>79</v>
      </c>
      <c r="H25" s="1" t="str">
        <f xml:space="preserve"> """"&amp;Table1[[#This Row],[MEDM symbol]]&amp;""" : dict(type="""&amp;Table1[[#This Row],[type]]&amp;""", pydm_widget="""&amp;Table1[[#This Row],[PyDM widget]]&amp;"""),"</f>
        <v>"rising line" : dict(type="static", pydm_widget="---"),</v>
      </c>
      <c r="I25" s="2" t="str">
        <f xml:space="preserve"> """"&amp;Table1[[#This Row],[MEDM symbol]]&amp;""" : dict(type="""&amp;Table1[[#This Row],[type]]&amp;"""),"</f>
        <v>"rising line" : dict(type="static"),</v>
      </c>
    </row>
    <row r="26" spans="2:9" hidden="1" x14ac:dyDescent="0.25">
      <c r="B26" t="s">
        <v>49</v>
      </c>
      <c r="C26" t="s">
        <v>53</v>
      </c>
      <c r="G26" s="1" t="s">
        <v>79</v>
      </c>
      <c r="H26" s="1" t="str">
        <f xml:space="preserve"> """"&amp;Table1[[#This Row],[MEDM symbol]]&amp;""" : dict(type="""&amp;Table1[[#This Row],[type]]&amp;""", pydm_widget="""&amp;Table1[[#This Row],[PyDM widget]]&amp;"""),"</f>
        <v>"x_axis" : dict(type="", pydm_widget="---"),</v>
      </c>
      <c r="I26" s="2" t="str">
        <f xml:space="preserve"> """"&amp;Table1[[#This Row],[MEDM symbol]]&amp;""" : dict(type="""&amp;Table1[[#This Row],[type]]&amp;"""),"</f>
        <v>"x_axis" : dict(type=""),</v>
      </c>
    </row>
    <row r="27" spans="2:9" hidden="1" x14ac:dyDescent="0.25">
      <c r="B27" t="s">
        <v>50</v>
      </c>
      <c r="C27" t="s">
        <v>53</v>
      </c>
      <c r="G27" s="1" t="s">
        <v>79</v>
      </c>
      <c r="H27" s="1" t="str">
        <f xml:space="preserve"> """"&amp;Table1[[#This Row],[MEDM symbol]]&amp;""" : dict(type="""&amp;Table1[[#This Row],[type]]&amp;""", pydm_widget="""&amp;Table1[[#This Row],[PyDM widget]]&amp;"""),"</f>
        <v>"y1_axis" : dict(type="", pydm_widget="---"),</v>
      </c>
      <c r="I27" s="2" t="str">
        <f xml:space="preserve"> """"&amp;Table1[[#This Row],[MEDM symbol]]&amp;""" : dict(type="""&amp;Table1[[#This Row],[type]]&amp;"""),"</f>
        <v>"y1_axis" : dict(type=""),</v>
      </c>
    </row>
    <row r="28" spans="2:9" hidden="1" x14ac:dyDescent="0.25">
      <c r="B28" t="s">
        <v>51</v>
      </c>
      <c r="C28" t="s">
        <v>53</v>
      </c>
      <c r="G28" s="1" t="s">
        <v>79</v>
      </c>
      <c r="H28" s="1" t="str">
        <f xml:space="preserve"> """"&amp;Table1[[#This Row],[MEDM symbol]]&amp;""" : dict(type="""&amp;Table1[[#This Row],[type]]&amp;""", pydm_widget="""&amp;Table1[[#This Row],[PyDM widget]]&amp;"""),"</f>
        <v>"y2_axis" : dict(type="", pydm_widget="---"),</v>
      </c>
      <c r="I28" s="2" t="str">
        <f xml:space="preserve"> """"&amp;Table1[[#This Row],[MEDM symbol]]&amp;""" : dict(type="""&amp;Table1[[#This Row],[type]]&amp;"""),"</f>
        <v>"y2_axis" : dict(type=""),</v>
      </c>
    </row>
    <row r="29" spans="2:9" hidden="1" x14ac:dyDescent="0.25">
      <c r="B29" t="s">
        <v>14</v>
      </c>
      <c r="C29" t="s">
        <v>103</v>
      </c>
      <c r="D29" t="s">
        <v>76</v>
      </c>
      <c r="G29" s="1" t="s">
        <v>79</v>
      </c>
      <c r="H29" s="1" t="str">
        <f xml:space="preserve"> """"&amp;Table1[[#This Row],[MEDM symbol]]&amp;""" : dict(type="""&amp;Table1[[#This Row],[type]]&amp;""", pydm_widget="""&amp;Table1[[#This Row],[PyDM widget]]&amp;"""),"</f>
        <v>"command[0]" : dict(type="nested", pydm_widget="---"),</v>
      </c>
      <c r="I29" s="2" t="str">
        <f xml:space="preserve"> """"&amp;Table1[[#This Row],[MEDM symbol]]&amp;""" : dict(type="""&amp;Table1[[#This Row],[type]]&amp;"""),"</f>
        <v>"command[0]" : dict(type="nested"),</v>
      </c>
    </row>
    <row r="30" spans="2:9" hidden="1" x14ac:dyDescent="0.25">
      <c r="B30" t="s">
        <v>18</v>
      </c>
      <c r="C30" t="s">
        <v>103</v>
      </c>
      <c r="D30" t="s">
        <v>76</v>
      </c>
      <c r="G30" s="1" t="s">
        <v>79</v>
      </c>
      <c r="H30" s="1" t="str">
        <f xml:space="preserve"> """"&amp;Table1[[#This Row],[MEDM symbol]]&amp;""" : dict(type="""&amp;Table1[[#This Row],[type]]&amp;""", pydm_widget="""&amp;Table1[[#This Row],[PyDM widget]]&amp;"""),"</f>
        <v>"display[0]" : dict(type="nested", pydm_widget="---"),</v>
      </c>
      <c r="I30" s="2" t="str">
        <f xml:space="preserve"> """"&amp;Table1[[#This Row],[MEDM symbol]]&amp;""" : dict(type="""&amp;Table1[[#This Row],[type]]&amp;"""),"</f>
        <v>"display[0]" : dict(type="nested"),</v>
      </c>
    </row>
    <row r="31" spans="2:9" hidden="1" x14ac:dyDescent="0.25">
      <c r="B31" t="s">
        <v>25</v>
      </c>
      <c r="C31" t="s">
        <v>103</v>
      </c>
      <c r="D31" t="s">
        <v>76</v>
      </c>
      <c r="G31" s="1" t="s">
        <v>79</v>
      </c>
      <c r="H31" s="1" t="str">
        <f xml:space="preserve"> """"&amp;Table1[[#This Row],[MEDM symbol]]&amp;""" : dict(type="""&amp;Table1[[#This Row],[type]]&amp;""", pydm_widget="""&amp;Table1[[#This Row],[PyDM widget]]&amp;"""),"</f>
        <v>"info[0]" : dict(type="nested", pydm_widget="---"),</v>
      </c>
      <c r="I31" s="2" t="str">
        <f xml:space="preserve"> """"&amp;Table1[[#This Row],[MEDM symbol]]&amp;""" : dict(type="""&amp;Table1[[#This Row],[type]]&amp;"""),"</f>
        <v>"info[0]" : dict(type="nested"),</v>
      </c>
    </row>
    <row r="32" spans="2:9" hidden="1" x14ac:dyDescent="0.25">
      <c r="B32" t="s">
        <v>35</v>
      </c>
      <c r="C32" t="s">
        <v>103</v>
      </c>
      <c r="D32" t="s">
        <v>76</v>
      </c>
      <c r="G32" s="1" t="s">
        <v>79</v>
      </c>
      <c r="H32" s="1" t="str">
        <f xml:space="preserve"> """"&amp;Table1[[#This Row],[MEDM symbol]]&amp;""" : dict(type="""&amp;Table1[[#This Row],[type]]&amp;""", pydm_widget="""&amp;Table1[[#This Row],[PyDM widget]]&amp;"""),"</f>
        <v>"pen[0]" : dict(type="nested", pydm_widget="---"),</v>
      </c>
      <c r="I32" s="2" t="str">
        <f xml:space="preserve"> """"&amp;Table1[[#This Row],[MEDM symbol]]&amp;""" : dict(type="""&amp;Table1[[#This Row],[type]]&amp;"""),"</f>
        <v>"pen[0]" : dict(type="nested"),</v>
      </c>
    </row>
    <row r="33" spans="2:9" hidden="1" x14ac:dyDescent="0.25">
      <c r="B33" t="s">
        <v>47</v>
      </c>
      <c r="C33" t="s">
        <v>103</v>
      </c>
      <c r="D33" t="s">
        <v>76</v>
      </c>
      <c r="G33" s="1" t="s">
        <v>79</v>
      </c>
      <c r="H33" s="1" t="str">
        <f xml:space="preserve"> """"&amp;Table1[[#This Row],[MEDM symbol]]&amp;""" : dict(type="""&amp;Table1[[#This Row],[type]]&amp;""", pydm_widget="""&amp;Table1[[#This Row],[PyDM widget]]&amp;"""),"</f>
        <v>"trace[0]" : dict(type="nested", pydm_widget="---"),</v>
      </c>
      <c r="I33" s="2" t="str">
        <f xml:space="preserve"> """"&amp;Table1[[#This Row],[MEDM symbol]]&amp;""" : dict(type="""&amp;Table1[[#This Row],[type]]&amp;"""),"</f>
        <v>"trace[0]" : dict(type="nested"),</v>
      </c>
    </row>
    <row r="34" spans="2:9" x14ac:dyDescent="0.25">
      <c r="B34" t="s">
        <v>1</v>
      </c>
      <c r="C34" t="s">
        <v>52</v>
      </c>
      <c r="D34" t="s">
        <v>71</v>
      </c>
      <c r="E34" t="s">
        <v>68</v>
      </c>
      <c r="G34" t="s">
        <v>87</v>
      </c>
      <c r="H34" t="str">
        <f xml:space="preserve"> """"&amp;Table1[[#This Row],[MEDM symbol]]&amp;""" : dict(type="""&amp;Table1[[#This Row],[type]]&amp;""", pydm_widget="""&amp;Table1[[#This Row],[PyDM widget]]&amp;"""),"</f>
        <v>"arc" : dict(type="static", pydm_widget="PyDMDrawingArc"),</v>
      </c>
      <c r="I34" s="3" t="str">
        <f xml:space="preserve"> """"&amp;Table1[[#This Row],[MEDM symbol]]&amp;""" : dict(type="""&amp;Table1[[#This Row],[type]]&amp;"""),"</f>
        <v>"arc" : dict(type="static"),</v>
      </c>
    </row>
    <row r="35" spans="2:9" x14ac:dyDescent="0.25">
      <c r="B35" t="s">
        <v>3</v>
      </c>
      <c r="C35" t="s">
        <v>52</v>
      </c>
      <c r="D35" t="s">
        <v>31</v>
      </c>
      <c r="E35" t="s">
        <v>68</v>
      </c>
      <c r="G35" t="s">
        <v>118</v>
      </c>
      <c r="H35" t="str">
        <f xml:space="preserve"> """"&amp;Table1[[#This Row],[MEDM symbol]]&amp;""" : dict(type="""&amp;Table1[[#This Row],[type]]&amp;""", pydm_widget="""&amp;Table1[[#This Row],[PyDM widget]]&amp;"""),"</f>
        <v>"bar" : dict(type="monitor", pydm_widget="PyDMDrawingRectangle"),</v>
      </c>
      <c r="I35" s="3" t="str">
        <f xml:space="preserve"> """"&amp;Table1[[#This Row],[MEDM symbol]]&amp;""" : dict(type="""&amp;Table1[[#This Row],[type]]&amp;"""),"</f>
        <v>"bar" : dict(type="monitor"),</v>
      </c>
    </row>
    <row r="36" spans="2:9" x14ac:dyDescent="0.25">
      <c r="B36" t="s">
        <v>6</v>
      </c>
      <c r="C36" t="s">
        <v>52</v>
      </c>
      <c r="D36" t="s">
        <v>31</v>
      </c>
      <c r="E36" t="s">
        <v>68</v>
      </c>
      <c r="G36" t="s">
        <v>121</v>
      </c>
      <c r="H36" t="str">
        <f xml:space="preserve"> """"&amp;Table1[[#This Row],[MEDM symbol]]&amp;""" : dict(type="""&amp;Table1[[#This Row],[type]]&amp;""", pydm_widget="""&amp;Table1[[#This Row],[PyDM widget]]&amp;"""),"</f>
        <v>"byte" : dict(type="monitor", pydm_widget="PyDMByteIndicator"),</v>
      </c>
      <c r="I36" s="3" t="str">
        <f xml:space="preserve"> """"&amp;Table1[[#This Row],[MEDM symbol]]&amp;""" : dict(type="""&amp;Table1[[#This Row],[type]]&amp;"""),"</f>
        <v>"byte" : dict(type="monitor"),</v>
      </c>
    </row>
    <row r="37" spans="2:9" x14ac:dyDescent="0.25">
      <c r="B37" t="s">
        <v>7</v>
      </c>
      <c r="C37" t="s">
        <v>52</v>
      </c>
      <c r="D37" t="s">
        <v>31</v>
      </c>
      <c r="E37" t="s">
        <v>68</v>
      </c>
      <c r="F37" t="s">
        <v>84</v>
      </c>
      <c r="G37" t="s">
        <v>97</v>
      </c>
      <c r="H37" t="str">
        <f xml:space="preserve"> """"&amp;Table1[[#This Row],[MEDM symbol]]&amp;""" : dict(type="""&amp;Table1[[#This Row],[type]]&amp;""", pydm_widget="""&amp;Table1[[#This Row],[PyDM widget]]&amp;"""),"</f>
        <v>"cartesian plot" : dict(type="monitor", pydm_widget="PyDMScatterPlot"),</v>
      </c>
      <c r="I37" s="3" t="str">
        <f xml:space="preserve"> """"&amp;Table1[[#This Row],[MEDM symbol]]&amp;""" : dict(type="""&amp;Table1[[#This Row],[type]]&amp;"""),"</f>
        <v>"cartesian plot" : dict(type="monitor"),</v>
      </c>
    </row>
    <row r="38" spans="2:9" x14ac:dyDescent="0.25">
      <c r="B38" t="s">
        <v>9</v>
      </c>
      <c r="C38" t="s">
        <v>52</v>
      </c>
      <c r="D38" t="s">
        <v>75</v>
      </c>
      <c r="E38" t="s">
        <v>68</v>
      </c>
      <c r="G38" t="s">
        <v>122</v>
      </c>
      <c r="H38" t="str">
        <f xml:space="preserve"> """"&amp;Table1[[#This Row],[MEDM symbol]]&amp;""" : dict(type="""&amp;Table1[[#This Row],[type]]&amp;""", pydm_widget="""&amp;Table1[[#This Row],[PyDM widget]]&amp;"""),"</f>
        <v>"choice button" : dict(type="controller", pydm_widget="PyDMEnumComboBox"),</v>
      </c>
      <c r="I38" s="3" t="str">
        <f xml:space="preserve"> """"&amp;Table1[[#This Row],[MEDM symbol]]&amp;""" : dict(type="""&amp;Table1[[#This Row],[type]]&amp;"""),"</f>
        <v>"choice button" : dict(type="controller"),</v>
      </c>
    </row>
    <row r="39" spans="2:9" x14ac:dyDescent="0.25">
      <c r="B39" t="s">
        <v>15</v>
      </c>
      <c r="C39" t="s">
        <v>52</v>
      </c>
      <c r="D39" t="s">
        <v>71</v>
      </c>
      <c r="E39" t="s">
        <v>68</v>
      </c>
      <c r="F39" t="s">
        <v>56</v>
      </c>
      <c r="G39" t="s">
        <v>86</v>
      </c>
      <c r="H39" t="str">
        <f xml:space="preserve"> """"&amp;Table1[[#This Row],[MEDM symbol]]&amp;""" : dict(type="""&amp;Table1[[#This Row],[type]]&amp;""", pydm_widget="""&amp;Table1[[#This Row],[PyDM widget]]&amp;"""),"</f>
        <v>"composite" : dict(type="static", pydm_widget="PyDMFrame"),</v>
      </c>
      <c r="I39" s="3" t="str">
        <f xml:space="preserve"> """"&amp;Table1[[#This Row],[MEDM symbol]]&amp;""" : dict(type="""&amp;Table1[[#This Row],[type]]&amp;"""),"</f>
        <v>"composite" : dict(type="static"),</v>
      </c>
    </row>
    <row r="40" spans="2:9" x14ac:dyDescent="0.25">
      <c r="B40" t="s">
        <v>91</v>
      </c>
      <c r="C40" t="s">
        <v>52</v>
      </c>
      <c r="D40" t="s">
        <v>71</v>
      </c>
      <c r="E40" t="s">
        <v>68</v>
      </c>
      <c r="F40" t="s">
        <v>92</v>
      </c>
      <c r="G40" s="1" t="s">
        <v>98</v>
      </c>
      <c r="H40" s="1" t="str">
        <f xml:space="preserve"> """"&amp;Table1[[#This Row],[MEDM symbol]]&amp;""" : dict(type="""&amp;Table1[[#This Row],[type]]&amp;""", pydm_widget="""&amp;Table1[[#This Row],[PyDM widget]]&amp;"""),"</f>
        <v>"embedded display" : dict(type="static", pydm_widget="PyDMEmbeddedDisplay"),</v>
      </c>
      <c r="I40" s="2" t="str">
        <f xml:space="preserve"> """"&amp;Table1[[#This Row],[MEDM symbol]]&amp;""" : dict(type="""&amp;Table1[[#This Row],[type]]&amp;"""),"</f>
        <v>"embedded display" : dict(type="static"),</v>
      </c>
    </row>
    <row r="41" spans="2:9" x14ac:dyDescent="0.25">
      <c r="B41" t="s">
        <v>23</v>
      </c>
      <c r="C41" t="s">
        <v>52</v>
      </c>
      <c r="D41" t="s">
        <v>31</v>
      </c>
      <c r="E41" t="s">
        <v>68</v>
      </c>
      <c r="G41" t="s">
        <v>90</v>
      </c>
      <c r="H41" t="str">
        <f xml:space="preserve"> """"&amp;Table1[[#This Row],[MEDM symbol]]&amp;""" : dict(type="""&amp;Table1[[#This Row],[type]]&amp;""", pydm_widget="""&amp;Table1[[#This Row],[PyDM widget]]&amp;"""),"</f>
        <v>"image" : dict(type="monitor", pydm_widget="PyDMImageView"),</v>
      </c>
      <c r="I41" s="3" t="str">
        <f xml:space="preserve"> """"&amp;Table1[[#This Row],[MEDM symbol]]&amp;""" : dict(type="""&amp;Table1[[#This Row],[type]]&amp;"""),"</f>
        <v>"image" : dict(type="monitor"),</v>
      </c>
    </row>
    <row r="42" spans="2:9" x14ac:dyDescent="0.25">
      <c r="B42" t="s">
        <v>24</v>
      </c>
      <c r="C42" t="s">
        <v>52</v>
      </c>
      <c r="D42" t="s">
        <v>31</v>
      </c>
      <c r="E42" t="s">
        <v>68</v>
      </c>
      <c r="F42" t="s">
        <v>120</v>
      </c>
      <c r="G42" t="s">
        <v>94</v>
      </c>
      <c r="H42" t="str">
        <f xml:space="preserve"> """"&amp;Table1[[#This Row],[MEDM symbol]]&amp;""" : dict(type="""&amp;Table1[[#This Row],[type]]&amp;""", pydm_widget="""&amp;Table1[[#This Row],[PyDM widget]]&amp;"""),"</f>
        <v>"indicator" : dict(type="monitor", pydm_widget="PyDMLineEdit"),</v>
      </c>
      <c r="I42" s="3" t="str">
        <f xml:space="preserve"> """"&amp;Table1[[#This Row],[MEDM symbol]]&amp;""" : dict(type="""&amp;Table1[[#This Row],[type]]&amp;"""),"</f>
        <v>"indicator" : dict(type="monitor"),</v>
      </c>
    </row>
    <row r="43" spans="2:9" x14ac:dyDescent="0.25">
      <c r="B43" t="s">
        <v>27</v>
      </c>
      <c r="C43" t="s">
        <v>52</v>
      </c>
      <c r="D43" t="s">
        <v>75</v>
      </c>
      <c r="E43" t="s">
        <v>68</v>
      </c>
      <c r="F43" t="s">
        <v>60</v>
      </c>
      <c r="G43" t="s">
        <v>115</v>
      </c>
      <c r="H43" t="str">
        <f xml:space="preserve"> """"&amp;Table1[[#This Row],[MEDM symbol]]&amp;""" : dict(type="""&amp;Table1[[#This Row],[type]]&amp;""", pydm_widget="""&amp;Table1[[#This Row],[PyDM widget]]&amp;"""),"</f>
        <v>"menu" : dict(type="controller", pydm_widget="PyDMEnumButton"),</v>
      </c>
      <c r="I43" s="3" t="str">
        <f xml:space="preserve"> """"&amp;Table1[[#This Row],[MEDM symbol]]&amp;""" : dict(type="""&amp;Table1[[#This Row],[type]]&amp;"""),"</f>
        <v>"menu" : dict(type="controller"),</v>
      </c>
    </row>
    <row r="44" spans="2:9" x14ac:dyDescent="0.25">
      <c r="B44" t="s">
        <v>28</v>
      </c>
      <c r="C44" t="s">
        <v>52</v>
      </c>
      <c r="D44" t="s">
        <v>75</v>
      </c>
      <c r="E44" t="s">
        <v>68</v>
      </c>
      <c r="G44" t="s">
        <v>99</v>
      </c>
      <c r="H44" t="str">
        <f xml:space="preserve"> """"&amp;Table1[[#This Row],[MEDM symbol]]&amp;""" : dict(type="""&amp;Table1[[#This Row],[type]]&amp;""", pydm_widget="""&amp;Table1[[#This Row],[PyDM widget]]&amp;"""),"</f>
        <v>"message button" : dict(type="controller", pydm_widget="PyDMPushButton"),</v>
      </c>
      <c r="I44" s="3" t="str">
        <f xml:space="preserve"> """"&amp;Table1[[#This Row],[MEDM symbol]]&amp;""" : dict(type="""&amp;Table1[[#This Row],[type]]&amp;"""),"</f>
        <v>"message button" : dict(type="controller"),</v>
      </c>
    </row>
    <row r="45" spans="2:9" x14ac:dyDescent="0.25">
      <c r="B45" t="s">
        <v>29</v>
      </c>
      <c r="C45" t="s">
        <v>52</v>
      </c>
      <c r="D45" t="s">
        <v>31</v>
      </c>
      <c r="E45" t="s">
        <v>68</v>
      </c>
      <c r="F45" t="s">
        <v>114</v>
      </c>
      <c r="G45" t="s">
        <v>116</v>
      </c>
      <c r="H45" t="str">
        <f xml:space="preserve"> """"&amp;Table1[[#This Row],[MEDM symbol]]&amp;""" : dict(type="""&amp;Table1[[#This Row],[type]]&amp;""", pydm_widget="""&amp;Table1[[#This Row],[PyDM widget]]&amp;"""),"</f>
        <v>"meter" : dict(type="monitor", pydm_widget="PyDMScaleIndicator"),</v>
      </c>
      <c r="I45" s="3" t="str">
        <f xml:space="preserve"> """"&amp;Table1[[#This Row],[MEDM symbol]]&amp;""" : dict(type="""&amp;Table1[[#This Row],[type]]&amp;"""),"</f>
        <v>"meter" : dict(type="monitor"),</v>
      </c>
    </row>
    <row r="46" spans="2:9" x14ac:dyDescent="0.25">
      <c r="B46" t="s">
        <v>33</v>
      </c>
      <c r="C46" t="s">
        <v>52</v>
      </c>
      <c r="D46" t="s">
        <v>71</v>
      </c>
      <c r="E46" t="s">
        <v>68</v>
      </c>
      <c r="G46" t="s">
        <v>88</v>
      </c>
      <c r="H46" t="str">
        <f xml:space="preserve"> """"&amp;Table1[[#This Row],[MEDM symbol]]&amp;""" : dict(type="""&amp;Table1[[#This Row],[type]]&amp;""", pydm_widget="""&amp;Table1[[#This Row],[PyDM widget]]&amp;"""),"</f>
        <v>"oval" : dict(type="static", pydm_widget="PyDMDrawingEllipse"),</v>
      </c>
      <c r="I46" s="3" t="str">
        <f xml:space="preserve"> """"&amp;Table1[[#This Row],[MEDM symbol]]&amp;""" : dict(type="""&amp;Table1[[#This Row],[type]]&amp;"""),"</f>
        <v>"oval" : dict(type="static"),</v>
      </c>
    </row>
    <row r="47" spans="2:9" hidden="1" x14ac:dyDescent="0.25">
      <c r="B47" t="s">
        <v>34</v>
      </c>
      <c r="C47" t="s">
        <v>53</v>
      </c>
      <c r="D47" t="s">
        <v>71</v>
      </c>
      <c r="E47" t="s">
        <v>68</v>
      </c>
      <c r="F47" t="s">
        <v>59</v>
      </c>
      <c r="H47" t="str">
        <f xml:space="preserve"> """"&amp;Table1[[#This Row],[MEDM symbol]]&amp;""" : dict(type="""&amp;Table1[[#This Row],[type]]&amp;""", pydm_widget="""&amp;Table1[[#This Row],[PyDM widget]]&amp;"""),"</f>
        <v>"param" : dict(type="static", pydm_widget=""),</v>
      </c>
      <c r="I47" s="3" t="str">
        <f xml:space="preserve"> """"&amp;Table1[[#This Row],[MEDM symbol]]&amp;""" : dict(type="""&amp;Table1[[#This Row],[type]]&amp;"""),"</f>
        <v>"param" : dict(type="static"),</v>
      </c>
    </row>
    <row r="48" spans="2:9" x14ac:dyDescent="0.25">
      <c r="B48" t="s">
        <v>38</v>
      </c>
      <c r="C48" t="s">
        <v>52</v>
      </c>
      <c r="D48" t="s">
        <v>71</v>
      </c>
      <c r="E48" t="s">
        <v>68</v>
      </c>
      <c r="G48" t="s">
        <v>89</v>
      </c>
      <c r="H48" t="str">
        <f xml:space="preserve"> """"&amp;Table1[[#This Row],[MEDM symbol]]&amp;""" : dict(type="""&amp;Table1[[#This Row],[type]]&amp;""", pydm_widget="""&amp;Table1[[#This Row],[PyDM widget]]&amp;"""),"</f>
        <v>"polygon" : dict(type="static", pydm_widget="PyDMDrawingPolygon"),</v>
      </c>
      <c r="I48" s="3" t="str">
        <f xml:space="preserve"> """"&amp;Table1[[#This Row],[MEDM symbol]]&amp;""" : dict(type="""&amp;Table1[[#This Row],[type]]&amp;"""),"</f>
        <v>"polygon" : dict(type="static"),</v>
      </c>
    </row>
    <row r="49" spans="2:9" x14ac:dyDescent="0.25">
      <c r="B49" t="s">
        <v>39</v>
      </c>
      <c r="C49" t="s">
        <v>52</v>
      </c>
      <c r="D49" t="s">
        <v>71</v>
      </c>
      <c r="E49" t="s">
        <v>68</v>
      </c>
      <c r="G49" t="s">
        <v>89</v>
      </c>
      <c r="H49" t="str">
        <f xml:space="preserve"> """"&amp;Table1[[#This Row],[MEDM symbol]]&amp;""" : dict(type="""&amp;Table1[[#This Row],[type]]&amp;""", pydm_widget="""&amp;Table1[[#This Row],[PyDM widget]]&amp;"""),"</f>
        <v>"polyline" : dict(type="static", pydm_widget="PyDMDrawingPolygon"),</v>
      </c>
      <c r="I49" s="3" t="str">
        <f xml:space="preserve"> """"&amp;Table1[[#This Row],[MEDM symbol]]&amp;""" : dict(type="""&amp;Table1[[#This Row],[type]]&amp;"""),"</f>
        <v>"polyline" : dict(type="static"),</v>
      </c>
    </row>
    <row r="50" spans="2:9" x14ac:dyDescent="0.25">
      <c r="B50" t="s">
        <v>40</v>
      </c>
      <c r="C50" t="s">
        <v>52</v>
      </c>
      <c r="D50" t="s">
        <v>71</v>
      </c>
      <c r="E50" t="s">
        <v>68</v>
      </c>
      <c r="G50" t="s">
        <v>118</v>
      </c>
      <c r="H50" t="str">
        <f xml:space="preserve"> """"&amp;Table1[[#This Row],[MEDM symbol]]&amp;""" : dict(type="""&amp;Table1[[#This Row],[type]]&amp;""", pydm_widget="""&amp;Table1[[#This Row],[PyDM widget]]&amp;"""),"</f>
        <v>"rectangle" : dict(type="static", pydm_widget="PyDMDrawingRectangle"),</v>
      </c>
      <c r="I50" s="3" t="str">
        <f xml:space="preserve"> """"&amp;Table1[[#This Row],[MEDM symbol]]&amp;""" : dict(type="""&amp;Table1[[#This Row],[type]]&amp;"""),"</f>
        <v>"rectangle" : dict(type="static"),</v>
      </c>
    </row>
    <row r="51" spans="2:9" x14ac:dyDescent="0.25">
      <c r="B51" t="s">
        <v>41</v>
      </c>
      <c r="C51" t="s">
        <v>52</v>
      </c>
      <c r="D51" t="s">
        <v>71</v>
      </c>
      <c r="E51" t="s">
        <v>68</v>
      </c>
      <c r="F51" t="s">
        <v>111</v>
      </c>
      <c r="G51" t="s">
        <v>95</v>
      </c>
      <c r="H51" t="str">
        <f xml:space="preserve"> """"&amp;Table1[[#This Row],[MEDM symbol]]&amp;""" : dict(type="""&amp;Table1[[#This Row],[type]]&amp;""", pydm_widget="""&amp;Table1[[#This Row],[PyDM widget]]&amp;"""),"</f>
        <v>"related display" : dict(type="static", pydm_widget="PyDMRelatedDisplayButton"),</v>
      </c>
      <c r="I51" s="3" t="str">
        <f xml:space="preserve"> """"&amp;Table1[[#This Row],[MEDM symbol]]&amp;""" : dict(type="""&amp;Table1[[#This Row],[type]]&amp;"""),"</f>
        <v>"related display" : dict(type="static"),</v>
      </c>
    </row>
    <row r="52" spans="2:9" x14ac:dyDescent="0.25">
      <c r="B52" t="s">
        <v>42</v>
      </c>
      <c r="C52" t="s">
        <v>52</v>
      </c>
      <c r="D52" t="s">
        <v>71</v>
      </c>
      <c r="E52" t="s">
        <v>68</v>
      </c>
      <c r="F52" t="s">
        <v>77</v>
      </c>
      <c r="G52" t="s">
        <v>96</v>
      </c>
      <c r="H52" t="str">
        <f xml:space="preserve"> """"&amp;Table1[[#This Row],[MEDM symbol]]&amp;""" : dict(type="""&amp;Table1[[#This Row],[type]]&amp;""", pydm_widget="""&amp;Table1[[#This Row],[PyDM widget]]&amp;"""),"</f>
        <v>"shell command" : dict(type="static", pydm_widget="PyDMShellCommand"),</v>
      </c>
      <c r="I52" s="3" t="str">
        <f xml:space="preserve"> """"&amp;Table1[[#This Row],[MEDM symbol]]&amp;""" : dict(type="""&amp;Table1[[#This Row],[type]]&amp;"""),"</f>
        <v>"shell command" : dict(type="static"),</v>
      </c>
    </row>
    <row r="53" spans="2:9" x14ac:dyDescent="0.25">
      <c r="B53" t="s">
        <v>43</v>
      </c>
      <c r="C53" t="s">
        <v>52</v>
      </c>
      <c r="D53" t="s">
        <v>31</v>
      </c>
      <c r="E53" t="s">
        <v>68</v>
      </c>
      <c r="F53" t="s">
        <v>83</v>
      </c>
      <c r="G53" t="s">
        <v>85</v>
      </c>
      <c r="H53" t="str">
        <f xml:space="preserve"> """"&amp;Table1[[#This Row],[MEDM symbol]]&amp;""" : dict(type="""&amp;Table1[[#This Row],[type]]&amp;""", pydm_widget="""&amp;Table1[[#This Row],[PyDM widget]]&amp;"""),"</f>
        <v>"strip chart" : dict(type="monitor", pydm_widget="PyDMTimePlot"),</v>
      </c>
      <c r="I53" s="3" t="str">
        <f xml:space="preserve"> """"&amp;Table1[[#This Row],[MEDM symbol]]&amp;""" : dict(type="""&amp;Table1[[#This Row],[type]]&amp;"""),"</f>
        <v>"strip chart" : dict(type="monitor"),</v>
      </c>
    </row>
    <row r="54" spans="2:9" x14ac:dyDescent="0.25">
      <c r="B54" t="s">
        <v>44</v>
      </c>
      <c r="C54" t="s">
        <v>52</v>
      </c>
      <c r="D54" t="s">
        <v>71</v>
      </c>
      <c r="E54" t="s">
        <v>68</v>
      </c>
      <c r="F54" t="s">
        <v>113</v>
      </c>
      <c r="G54" t="s">
        <v>93</v>
      </c>
      <c r="H54" t="str">
        <f xml:space="preserve"> """"&amp;Table1[[#This Row],[MEDM symbol]]&amp;""" : dict(type="""&amp;Table1[[#This Row],[type]]&amp;""", pydm_widget="""&amp;Table1[[#This Row],[PyDM widget]]&amp;"""),"</f>
        <v>"text" : dict(type="static", pydm_widget="PyDMLabel"),</v>
      </c>
      <c r="I54" s="3" t="str">
        <f xml:space="preserve"> """"&amp;Table1[[#This Row],[MEDM symbol]]&amp;""" : dict(type="""&amp;Table1[[#This Row],[type]]&amp;"""),"</f>
        <v>"text" : dict(type="static"),</v>
      </c>
    </row>
    <row r="55" spans="2:9" x14ac:dyDescent="0.25">
      <c r="B55" t="s">
        <v>45</v>
      </c>
      <c r="C55" t="s">
        <v>52</v>
      </c>
      <c r="D55" t="s">
        <v>75</v>
      </c>
      <c r="E55" t="s">
        <v>68</v>
      </c>
      <c r="F55" t="s">
        <v>112</v>
      </c>
      <c r="G55" t="s">
        <v>94</v>
      </c>
      <c r="H55" t="str">
        <f xml:space="preserve"> """"&amp;Table1[[#This Row],[MEDM symbol]]&amp;""" : dict(type="""&amp;Table1[[#This Row],[type]]&amp;""", pydm_widget="""&amp;Table1[[#This Row],[PyDM widget]]&amp;"""),"</f>
        <v>"text entry" : dict(type="controller", pydm_widget="PyDMLineEdit"),</v>
      </c>
      <c r="I55" s="3" t="str">
        <f xml:space="preserve"> """"&amp;Table1[[#This Row],[MEDM symbol]]&amp;""" : dict(type="""&amp;Table1[[#This Row],[type]]&amp;"""),"</f>
        <v>"text entry" : dict(type="controller"),</v>
      </c>
    </row>
    <row r="56" spans="2:9" x14ac:dyDescent="0.25">
      <c r="B56" t="s">
        <v>46</v>
      </c>
      <c r="C56" t="s">
        <v>52</v>
      </c>
      <c r="D56" t="s">
        <v>31</v>
      </c>
      <c r="E56" t="s">
        <v>68</v>
      </c>
      <c r="F56" t="s">
        <v>117</v>
      </c>
      <c r="G56" t="s">
        <v>94</v>
      </c>
      <c r="H56" t="str">
        <f xml:space="preserve"> """"&amp;Table1[[#This Row],[MEDM symbol]]&amp;""" : dict(type="""&amp;Table1[[#This Row],[type]]&amp;""", pydm_widget="""&amp;Table1[[#This Row],[PyDM widget]]&amp;"""),"</f>
        <v>"text update" : dict(type="monitor", pydm_widget="PyDMLineEdit"),</v>
      </c>
      <c r="I56" s="3" t="str">
        <f xml:space="preserve"> """"&amp;Table1[[#This Row],[MEDM symbol]]&amp;""" : dict(type="""&amp;Table1[[#This Row],[type]]&amp;"""),"</f>
        <v>"text update" : dict(type="monitor"),</v>
      </c>
    </row>
    <row r="57" spans="2:9" x14ac:dyDescent="0.25">
      <c r="B57" t="s">
        <v>48</v>
      </c>
      <c r="C57" t="s">
        <v>52</v>
      </c>
      <c r="D57" t="s">
        <v>75</v>
      </c>
      <c r="E57" t="s">
        <v>68</v>
      </c>
      <c r="F57" t="s">
        <v>120</v>
      </c>
      <c r="G57" t="s">
        <v>94</v>
      </c>
      <c r="H57" t="str">
        <f xml:space="preserve"> """"&amp;Table1[[#This Row],[MEDM symbol]]&amp;""" : dict(type="""&amp;Table1[[#This Row],[type]]&amp;""", pydm_widget="""&amp;Table1[[#This Row],[PyDM widget]]&amp;"""),"</f>
        <v>"valuator" : dict(type="controller", pydm_widget="PyDMLineEdit"),</v>
      </c>
      <c r="I57" s="3" t="str">
        <f xml:space="preserve"> """"&amp;Table1[[#This Row],[MEDM symbol]]&amp;""" : dict(type="""&amp;Table1[[#This Row],[type]]&amp;"""),"</f>
        <v>"valuator" : dict(type="controller"),</v>
      </c>
    </row>
    <row r="58" spans="2:9" x14ac:dyDescent="0.25">
      <c r="B58" t="s">
        <v>82</v>
      </c>
      <c r="C58" t="s">
        <v>52</v>
      </c>
      <c r="D58" t="s">
        <v>75</v>
      </c>
      <c r="E58" t="s">
        <v>68</v>
      </c>
      <c r="F58" t="s">
        <v>120</v>
      </c>
      <c r="G58" t="s">
        <v>119</v>
      </c>
      <c r="H58" t="str">
        <f xml:space="preserve"> """"&amp;Table1[[#This Row],[MEDM symbol]]&amp;""" : dict(type="""&amp;Table1[[#This Row],[type]]&amp;""", pydm_widget="""&amp;Table1[[#This Row],[PyDM widget]]&amp;"""),"</f>
        <v>"wheel switch" : dict(type="controller", pydm_widget="PyDMSpinbox"),</v>
      </c>
      <c r="I58" s="3" t="str">
        <f xml:space="preserve"> """"&amp;Table1[[#This Row],[MEDM symbol]]&amp;""" : dict(type="""&amp;Table1[[#This Row],[type]]&amp;"""),"</f>
        <v>"wheel switch" : dict(type="controller"),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</dc:creator>
  <cp:lastModifiedBy>Pete</cp:lastModifiedBy>
  <dcterms:created xsi:type="dcterms:W3CDTF">2019-01-28T05:26:06Z</dcterms:created>
  <dcterms:modified xsi:type="dcterms:W3CDTF">2019-02-08T14:50:06Z</dcterms:modified>
</cp:coreProperties>
</file>