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用說明" sheetId="1" r:id="rId5"/>
    <sheet state="visible" name="Characters" sheetId="2" r:id="rId6"/>
    <sheet state="visible" name="Skills" sheetId="3" r:id="rId7"/>
    <sheet state="visible" name="Effects" sheetId="4" r:id="rId8"/>
    <sheet state="visible" name="Enums" sheetId="5" r:id="rId9"/>
    <sheet state="visible" name="SourceRaw" sheetId="6" r:id="rId10"/>
  </sheets>
  <definedNames/>
  <calcPr/>
</workbook>
</file>

<file path=xl/sharedStrings.xml><?xml version="1.0" encoding="utf-8"?>
<sst xmlns="http://schemas.openxmlformats.org/spreadsheetml/2006/main" count="400" uniqueCount="237">
  <si>
    <t>角色／技能程式資料格式 v0.1</t>
  </si>
  <si>
    <t>設計目標</t>
  </si>
  <si>
    <t>將角色、技能、牌型需求、效果拆成可用 ID 關聯的正規化資料；不替尚未定案的數值與規則做假設。</t>
  </si>
  <si>
    <t>Characters</t>
  </si>
  <si>
    <t>一列一名角色。activeSkill*Id 與 passiveSkillId 只存引用，不內嵌技能內容。</t>
  </si>
  <si>
    <t>Skills</t>
  </si>
  <si>
    <t>一列一個技能。保留原始效果文字，同時引用獨立的 Pattern。</t>
  </si>
  <si>
    <t>Patterns</t>
  </si>
  <si>
    <t>一列一種役／資源條件。第三技能共通規則已拆為指定動作 2 張＋其他動作 2+x 張。</t>
  </si>
  <si>
    <t>Effects</t>
  </si>
  <si>
    <t>一列一個效果步驟。原稿目前先標 unresolved；規則定案後再填 effectType、target、value、duration。</t>
  </si>
  <si>
    <t>Enums</t>
  </si>
  <si>
    <t>程式端允許值；新增類型時應同步更新 Unity enum 或驗證器。</t>
  </si>
  <si>
    <t>SourceRaw</t>
  </si>
  <si>
    <t>原始 CSV 的完整文字備份，僅供追溯，不建議直接由程式讀取。</t>
  </si>
  <si>
    <t>空白原則</t>
  </si>
  <si>
    <t>未知數值保持空白，狀態標 needs_design；不要使用 0 代替未知，避免被程式誤判為正式數值。</t>
  </si>
  <si>
    <t>ID 原則</t>
  </si>
  <si>
    <t>ID 使用穩定小寫 snake_case；名稱可以修改，但既有 ID 不應隨顯示名稱改動。</t>
  </si>
  <si>
    <t>建議輸出</t>
  </si>
  <si>
    <t>定案後由這四張資料表匯出成同一份 JSON document，再由 Unity 驗證引用與 enum。</t>
  </si>
  <si>
    <t>skillId</t>
  </si>
  <si>
    <t>effectId</t>
  </si>
  <si>
    <t>displayName</t>
  </si>
  <si>
    <t>skillType</t>
  </si>
  <si>
    <t>effectType</t>
  </si>
  <si>
    <t>pattern</t>
  </si>
  <si>
    <t>target</t>
  </si>
  <si>
    <t>resourceBehavior</t>
  </si>
  <si>
    <t>value</t>
  </si>
  <si>
    <t>durationTurns</t>
  </si>
  <si>
    <t>characterId</t>
  </si>
  <si>
    <t>rawEffectText</t>
  </si>
  <si>
    <t>effect_SelfForceClimax</t>
  </si>
  <si>
    <t>designStatus</t>
  </si>
  <si>
    <t>notes</t>
  </si>
  <si>
    <t>skill_T000_1</t>
  </si>
  <si>
    <t>enumGroup</t>
  </si>
  <si>
    <t>tags</t>
  </si>
  <si>
    <t>我要你懷我的種</t>
  </si>
  <si>
    <t>climaxLimit</t>
  </si>
  <si>
    <t>Stamina</t>
  </si>
  <si>
    <t>BasicAtk</t>
  </si>
  <si>
    <t>activeSkill1Id</t>
  </si>
  <si>
    <t>description</t>
  </si>
  <si>
    <t>activeSkill2Id</t>
  </si>
  <si>
    <t>force_climax</t>
  </si>
  <si>
    <t>activeSkill3Id</t>
  </si>
  <si>
    <t>momentum</t>
  </si>
  <si>
    <t>self</t>
  </si>
  <si>
    <t>passiveSkillId</t>
  </si>
  <si>
    <t>strong</t>
  </si>
  <si>
    <t>char_T000</t>
  </si>
  <si>
    <t>強</t>
  </si>
  <si>
    <t>阿飄</t>
  </si>
  <si>
    <t>neutral</t>
  </si>
  <si>
    <t>Top</t>
  </si>
  <si>
    <t>中立</t>
  </si>
  <si>
    <t>weak</t>
  </si>
  <si>
    <t>弱</t>
  </si>
  <si>
    <t>skill_T000_2</t>
  </si>
  <si>
    <t>skill_T000_3</t>
  </si>
  <si>
    <t>active</t>
  </si>
  <si>
    <t>主動技能</t>
  </si>
  <si>
    <t>char_T001</t>
  </si>
  <si>
    <t>passive</t>
  </si>
  <si>
    <t>鳴雷起</t>
  </si>
  <si>
    <t>被動技能</t>
  </si>
  <si>
    <t>Shibari</t>
  </si>
  <si>
    <t>draft</t>
  </si>
  <si>
    <t>已有概念，仍可調整</t>
  </si>
  <si>
    <t>skill_T001_1</t>
  </si>
  <si>
    <t>skill_T001_2</t>
  </si>
  <si>
    <t>skill_T001_3</t>
  </si>
  <si>
    <t>needs_design</t>
  </si>
  <si>
    <t>缺少必要設計</t>
  </si>
  <si>
    <t>char_T002</t>
  </si>
  <si>
    <t>雷命</t>
  </si>
  <si>
    <t>ready</t>
  </si>
  <si>
    <t>Sadism</t>
  </si>
  <si>
    <t>effect_TargetClimaxUp_Massive</t>
  </si>
  <si>
    <t>可供程式正式使用</t>
  </si>
  <si>
    <t>targetRule</t>
  </si>
  <si>
    <t>climax_delta</t>
  </si>
  <si>
    <t>enemy_single</t>
  </si>
  <si>
    <t>skill_T002_1</t>
  </si>
  <si>
    <t>自己</t>
  </si>
  <si>
    <t>skill_T002_2</t>
  </si>
  <si>
    <t>skill_T002_3</t>
  </si>
  <si>
    <t>ally_single</t>
  </si>
  <si>
    <t>char_T003</t>
  </si>
  <si>
    <t>我方單體</t>
  </si>
  <si>
    <t>肯滋</t>
  </si>
  <si>
    <t>effect_TargetClimaxUp_Medium</t>
  </si>
  <si>
    <t>Toy</t>
  </si>
  <si>
    <t>ally_all</t>
  </si>
  <si>
    <t>我方全體</t>
  </si>
  <si>
    <t>skill_T003_1</t>
  </si>
  <si>
    <t>skill_T003_2</t>
  </si>
  <si>
    <t>effect_TargetClimaxUp_Small</t>
  </si>
  <si>
    <t>skill_T003_3</t>
  </si>
  <si>
    <t>char_T004</t>
  </si>
  <si>
    <t>內克</t>
  </si>
  <si>
    <t>Slime</t>
  </si>
  <si>
    <t>effect_TargetClimaxDown_Massive</t>
  </si>
  <si>
    <t>敵方單體</t>
  </si>
  <si>
    <t>skill_T004_1</t>
  </si>
  <si>
    <t>skill_T004_2</t>
  </si>
  <si>
    <t>skill_T004_3</t>
  </si>
  <si>
    <t>enemy_all</t>
  </si>
  <si>
    <t>敵方全體</t>
  </si>
  <si>
    <t>char_T005</t>
  </si>
  <si>
    <t>effect_TargetClimaxDown_Medium</t>
  </si>
  <si>
    <t>三王</t>
  </si>
  <si>
    <t>all_characters</t>
  </si>
  <si>
    <t>Buttom</t>
  </si>
  <si>
    <t>場上所有角色</t>
  </si>
  <si>
    <t>高潮度增減</t>
  </si>
  <si>
    <t>skill_T005_1</t>
  </si>
  <si>
    <t>skill_T005_2</t>
  </si>
  <si>
    <t>effect_TargetClimaxDown_Small</t>
  </si>
  <si>
    <t>draw_card</t>
  </si>
  <si>
    <t>skill_T005_3</t>
  </si>
  <si>
    <t>抽牌</t>
  </si>
  <si>
    <t>status_add</t>
  </si>
  <si>
    <t>附加狀態</t>
  </si>
  <si>
    <t>effect_SelfClimaxUp_Massive</t>
  </si>
  <si>
    <t>status_remove</t>
  </si>
  <si>
    <t>移除狀態</t>
  </si>
  <si>
    <t>resource_take</t>
  </si>
  <si>
    <t>取得資源</t>
  </si>
  <si>
    <t>effect_SelfClimaxUp_Medium</t>
  </si>
  <si>
    <t>resource_consume</t>
  </si>
  <si>
    <t>消耗資源</t>
  </si>
  <si>
    <t>直接進入高潮</t>
  </si>
  <si>
    <t>effect_SelfClimaxUp_Small</t>
  </si>
  <si>
    <t>unresolved</t>
  </si>
  <si>
    <t>尚未結構化</t>
  </si>
  <si>
    <t>effect_Draw_1</t>
  </si>
  <si>
    <t>effect_TakeResource_1</t>
  </si>
  <si>
    <t>effect_SelfClimaxUp_Time&lt;動作&gt;</t>
  </si>
  <si>
    <t>20+1*&lt;動作&gt;</t>
  </si>
  <si>
    <t>effect_TargetResourceConsume</t>
  </si>
  <si>
    <t>effect_mingleiqi_3_1</t>
  </si>
  <si>
    <t>effect_leiming_1_1</t>
  </si>
  <si>
    <t>effect_leiming_2_1</t>
  </si>
  <si>
    <t>effect_leiming_2_2</t>
  </si>
  <si>
    <t>effect_leiming_3_1</t>
  </si>
  <si>
    <t>effect_kenzi_1_1</t>
  </si>
  <si>
    <t>effect_kenzi_2_1</t>
  </si>
  <si>
    <t>effect_kenzi_3_1</t>
  </si>
  <si>
    <t>〈獸徵〉 &gt;= 2 + [侵入] &gt;= 4</t>
  </si>
  <si>
    <t>Consume</t>
  </si>
  <si>
    <t>角色名稱</t>
  </si>
  <si>
    <t>effect_SelfForceClimax, effect_TargetClimaxDown_Medium</t>
  </si>
  <si>
    <t>tag</t>
  </si>
  <si>
    <t>氣勢</t>
  </si>
  <si>
    <t>角色定位</t>
  </si>
  <si>
    <t>技能1名稱</t>
  </si>
  <si>
    <t>技能1役需求</t>
  </si>
  <si>
    <t>技能1效果</t>
  </si>
  <si>
    <t>很多大牌</t>
  </si>
  <si>
    <t>技能2名稱</t>
  </si>
  <si>
    <t>技能2役需求</t>
  </si>
  <si>
    <t>技能2效果</t>
  </si>
  <si>
    <t>乖乖讓我爽，等等幹死你</t>
  </si>
  <si>
    <t>技能3名稱</t>
  </si>
  <si>
    <t>[撫摸] &gt;= 2 + [侵入] &gt;= 2</t>
  </si>
  <si>
    <t>技能3役需求</t>
  </si>
  <si>
    <t>技能3效果</t>
  </si>
  <si>
    <t>effect_TargetClimaxDown_Small, effect_Draw_1</t>
  </si>
  <si>
    <t>純1</t>
  </si>
  <si>
    <t>役需求待設計</t>
  </si>
  <si>
    <t>自己大爽、對方小爽，得分</t>
  </si>
  <si>
    <t>我們慢慢來</t>
  </si>
  <si>
    <t>直接進入聖人，對方不爽
對方是0、verse會爽</t>
  </si>
  <si>
    <t>〈動作〉 &gt;= 2 + [侵入] &gt;= 2</t>
  </si>
  <si>
    <t>Check</t>
  </si>
  <si>
    <t>雙方小爽，拿場上動作牌
對方順從會爽</t>
  </si>
  <si>
    <t>插入</t>
  </si>
  <si>
    <t>自爽</t>
  </si>
  <si>
    <t>？</t>
  </si>
  <si>
    <t>純0</t>
  </si>
  <si>
    <t>自己小爽、對方大爽，控場</t>
  </si>
  <si>
    <t>繩縛邀約</t>
  </si>
  <si>
    <t>我坐上來囉</t>
  </si>
  <si>
    <t>很多小牌</t>
  </si>
  <si>
    <t>[束縛] &gt;= 4 + 〈器具〉[束縛] &gt;= 1</t>
  </si>
  <si>
    <t>雙方大爽
對方是1、verse會直接聖人</t>
  </si>
  <si>
    <t>讓我好好服侍你</t>
  </si>
  <si>
    <t>effect_TargetClimaxUp_Massive, effect_TargetClimaxDown_Medium</t>
  </si>
  <si>
    <t>動作小牌</t>
  </si>
  <si>
    <t>對方大爽、自己小爽
對方強勢會大爽</t>
  </si>
  <si>
    <t>繩子、抱</t>
  </si>
  <si>
    <t>真好吃</t>
  </si>
  <si>
    <t>舔</t>
  </si>
  <si>
    <t>好歹我也是個攻</t>
  </si>
  <si>
    <t>[濕潤] &gt;= 2 + [侵入] &gt;= 1</t>
  </si>
  <si>
    <t>束縛</t>
  </si>
  <si>
    <t>effect_TargetClimaxUp_Medium, effect_TargetClimaxDown_Small</t>
  </si>
  <si>
    <t>降對方爽度</t>
  </si>
  <si>
    <t>自己大爽、對方小不爽
對方是繩縛師會爽</t>
  </si>
  <si>
    <t>自己爽
對方是0、verse會爽</t>
  </si>
  <si>
    <t>我的主人</t>
  </si>
  <si>
    <t>抱</t>
  </si>
  <si>
    <t>〈動作〉 &gt;= 2 + [束縛] &gt;= 2</t>
  </si>
  <si>
    <t>控制</t>
  </si>
  <si>
    <t>催眠、暖機輸出</t>
  </si>
  <si>
    <t>你是我的玩具，不會有感覺</t>
  </si>
  <si>
    <t>催眠</t>
  </si>
  <si>
    <t>自己爽，目標這回合爽度不增減</t>
  </si>
  <si>
    <t>我的小肉便器啊，要撐住喔</t>
  </si>
  <si>
    <t>魔法</t>
  </si>
  <si>
    <t>你是我的玩具，別想有的沒的</t>
  </si>
  <si>
    <t>自己爽，對方是0、verese會爽
下回合巨大化，自己大爽、對方不爽</t>
  </si>
  <si>
    <t>小傢伙乖</t>
  </si>
  <si>
    <t>撫摸</t>
  </si>
  <si>
    <t>〈法術〉 &gt;= 3</t>
  </si>
  <si>
    <t>effect_SelfClimaxUp_Small, effect_TargetResourceConsume</t>
  </si>
  <si>
    <t>玩具</t>
  </si>
  <si>
    <t>資源搶奪、控場</t>
  </si>
  <si>
    <t>店裡有什麼玩具呢？</t>
  </si>
  <si>
    <t>道具牌到一定數量</t>
  </si>
  <si>
    <t>〈法術〉 &gt;= 3 + [侵入] &gt;= 3</t>
  </si>
  <si>
    <t>目標小爽、抽牌</t>
  </si>
  <si>
    <t>effect_TargetClimaxUp_Massive, effect_TargetClimaxDown_Massive</t>
  </si>
  <si>
    <t>有點癢癢的喔</t>
  </si>
  <si>
    <t>電擊</t>
  </si>
  <si>
    <t>麻痺目標（爽度不增減）</t>
  </si>
  <si>
    <t>蹭蹭臉頰</t>
  </si>
  <si>
    <t>蹭蹭</t>
  </si>
  <si>
    <t>〈動作〉 &gt;= 2 + [撫摸] &gt;= 2</t>
  </si>
  <si>
    <t>膠體</t>
  </si>
  <si>
    <t>控場，跟雷命有點出入？</t>
  </si>
  <si>
    <t>你的身體是我的了</t>
  </si>
  <si>
    <t>我的身體很舒服吧？</t>
  </si>
  <si>
    <t>嚐個味道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</si>
</sst>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rgb="FF000000"/>
      <name val="Carlito"/>
      <scheme val="minor"/>
    </font>
    <font>
      <b/>
      <sz val="16.0"/>
      <color rgb="FFFFFFFF"/>
      <name val="Carlito"/>
    </font>
    <font>
      <b/>
      <sz val="11.0"/>
      <color rgb="FF173247"/>
      <name val="Carlito"/>
    </font>
    <font>
      <sz val="11.0"/>
      <color theme="1"/>
      <name val="Carlito"/>
    </font>
    <font>
      <b/>
      <sz val="10.0"/>
      <color theme="1"/>
      <name val="Aptos"/>
    </font>
    <font>
      <b/>
      <sz val="10.0"/>
      <color rgb="FFFFFFFF"/>
      <name val="Arial"/>
    </font>
    <font>
      <b/>
      <sz val="10.0"/>
      <color rgb="FFFFFFFF"/>
      <name val="Aptos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Aptos"/>
    </font>
    <font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73247"/>
        <bgColor rgb="FF173247"/>
      </patternFill>
    </fill>
    <fill>
      <patternFill patternType="solid">
        <fgColor rgb="FFDCEAF2"/>
        <bgColor rgb="FFDCEAF2"/>
      </patternFill>
    </fill>
    <fill>
      <patternFill patternType="solid">
        <fgColor rgb="FF25465F"/>
        <bgColor rgb="FF25465F"/>
      </patternFill>
    </fill>
  </fills>
  <borders count="10">
    <border/>
    <border>
      <right style="thin">
        <color rgb="FFC5D3DD"/>
      </right>
      <bottom style="thin">
        <color rgb="FFC5D3DD"/>
      </bottom>
    </border>
    <border>
      <left style="thin">
        <color rgb="FFC5D3DD"/>
      </left>
      <bottom style="thin">
        <color rgb="FFC5D3DD"/>
      </bottom>
    </border>
    <border>
      <right style="thin">
        <color rgb="FFC5D3DD"/>
      </right>
      <top style="thin">
        <color rgb="FFC5D3DD"/>
      </top>
      <bottom style="thin">
        <color rgb="FFC5D3DD"/>
      </bottom>
    </border>
    <border>
      <left style="thin">
        <color rgb="FFC5D3DD"/>
      </left>
      <top style="thin">
        <color rgb="FFC5D3DD"/>
      </top>
      <bottom style="thin">
        <color rgb="FFC5D3DD"/>
      </bottom>
    </border>
    <border>
      <right style="thin">
        <color rgb="FFC5D3DD"/>
      </right>
      <top style="thin">
        <color rgb="FFC5D3DD"/>
      </top>
    </border>
    <border>
      <left style="thin">
        <color rgb="FFC5D3DD"/>
      </left>
      <top style="thin">
        <color rgb="FFC5D3DD"/>
      </top>
    </border>
    <border>
      <left style="thin">
        <color rgb="FF173247"/>
      </left>
      <top style="thin">
        <color rgb="FF173247"/>
      </top>
      <bottom style="thin">
        <color rgb="FF173247"/>
      </bottom>
    </border>
    <border>
      <top style="thin">
        <color rgb="FF173247"/>
      </top>
      <bottom style="thin">
        <color rgb="FF173247"/>
      </bottom>
    </border>
    <border>
      <right style="thin">
        <color rgb="FF173247"/>
      </right>
      <top style="thin">
        <color rgb="FF173247"/>
      </top>
      <bottom style="thin">
        <color rgb="FF173247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1" fillId="3" fontId="2" numFmtId="0" xfId="0" applyAlignment="1" applyBorder="1" applyFill="1" applyFont="1">
      <alignment vertical="top"/>
    </xf>
    <xf borderId="2" fillId="0" fontId="3" numFmtId="0" xfId="0" applyAlignment="1" applyBorder="1" applyFont="1">
      <alignment shrinkToFit="0" vertical="top" wrapText="1"/>
    </xf>
    <xf borderId="3" fillId="3" fontId="2" numFmtId="0" xfId="0" applyAlignment="1" applyBorder="1" applyFill="1" applyFont="1">
      <alignment vertical="top"/>
    </xf>
    <xf borderId="4" fillId="0" fontId="3" numFmtId="0" xfId="0" applyAlignment="1" applyBorder="1" applyFont="1">
      <alignment shrinkToFit="0" vertical="top" wrapText="1"/>
    </xf>
    <xf borderId="5" fillId="3" fontId="2" numFmtId="0" xfId="0" applyAlignment="1" applyBorder="1" applyFill="1" applyFont="1">
      <alignment vertical="top"/>
    </xf>
    <xf borderId="6" fillId="0" fontId="3" numFmtId="0" xfId="0" applyAlignment="1" applyBorder="1" applyFont="1">
      <alignment shrinkToFit="0" vertical="top" wrapText="1"/>
    </xf>
    <xf borderId="0" fillId="0" fontId="4" numFmtId="0" xfId="0" applyAlignment="1" applyFont="1">
      <alignment horizontal="left" readingOrder="0" shrinkToFit="0" vertical="top" wrapText="1"/>
    </xf>
    <xf borderId="7" fillId="4" fontId="5" numFmtId="0" xfId="0" applyAlignment="1" applyBorder="1" applyFill="1" applyFont="1">
      <alignment horizontal="left" readingOrder="0" shrinkToFit="0" vertical="top" wrapText="1"/>
    </xf>
    <xf borderId="8" fillId="4" fontId="6" numFmtId="0" xfId="0" applyAlignment="1" applyBorder="1" applyFill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7" numFmtId="49" xfId="0" applyAlignment="1" applyFont="1" applyNumberFormat="1">
      <alignment horizontal="left" readingOrder="0" shrinkToFit="0" vertical="top" wrapText="1"/>
    </xf>
    <xf borderId="0" fillId="0" fontId="8" numFmtId="0" xfId="0" applyAlignment="1" applyFont="1">
      <alignment readingOrder="0" shrinkToFit="0" vertical="top" wrapText="0"/>
    </xf>
    <xf borderId="7" fillId="4" fontId="6" numFmtId="0" xfId="0" applyAlignment="1" applyBorder="1" applyFill="1" applyFont="1">
      <alignment horizontal="left" readingOrder="0" shrinkToFit="0" vertical="top" wrapText="1"/>
    </xf>
    <xf borderId="0" fillId="0" fontId="9" numFmtId="0" xfId="0" applyAlignment="1" applyFont="1">
      <alignment shrinkToFit="0" vertical="top" wrapText="0"/>
    </xf>
    <xf borderId="7" fillId="4" fontId="6" numFmtId="0" xfId="0" applyAlignment="1" applyBorder="1" applyFill="1" applyFont="1">
      <alignment horizontal="left" readingOrder="0" shrinkToFit="0" vertical="center" wrapText="1"/>
    </xf>
    <xf borderId="8" fillId="4" fontId="5" numFmtId="49" xfId="0" applyAlignment="1" applyBorder="1" applyFill="1" applyFont="1" applyNumberFormat="1">
      <alignment horizontal="left" readingOrder="0" shrinkToFit="0" vertical="top" wrapText="1"/>
    </xf>
    <xf borderId="8" fillId="4" fontId="6" numFmtId="0" xfId="0" applyAlignment="1" applyBorder="1" applyFill="1" applyFont="1">
      <alignment horizontal="left" readingOrder="0" shrinkToFit="0" vertical="center" wrapText="1"/>
    </xf>
    <xf borderId="9" fillId="4" fontId="6" numFmtId="0" xfId="0" applyAlignment="1" applyBorder="1" applyFill="1" applyFon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top" wrapText="0"/>
    </xf>
    <xf borderId="0" fillId="0" fontId="8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top" wrapText="0"/>
    </xf>
    <xf borderId="0" fillId="0" fontId="9" numFmtId="0" xfId="0" applyAlignment="1" applyFont="1">
      <alignment shrinkToFit="0" vertical="top" wrapText="1"/>
    </xf>
    <xf borderId="0" fillId="0" fontId="9" numFmtId="0" xfId="0" applyAlignment="1" applyFont="1">
      <alignment shrinkToFit="0" vertical="center" wrapText="1"/>
    </xf>
    <xf borderId="0" fillId="0" fontId="9" numFmtId="0" xfId="0" applyAlignment="1" applyFont="1">
      <alignment readingOrder="0" shrinkToFit="0" vertical="top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5">
    <tableStyle count="4" pivot="0" name="Ski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ff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acte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u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rceRaw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7" displayName="CharactersTable" name="CharactersTable" id="4">
  <tableColumns count="10">
    <tableColumn name="characterId" id="1"/>
    <tableColumn name="displayName" id="2"/>
    <tableColumn name="tags" id="3"/>
    <tableColumn name="climaxLimit" id="4"/>
    <tableColumn name="Stamina" id="5"/>
    <tableColumn name="BasicAtk" id="6"/>
    <tableColumn name="activeSkill1Id" id="7"/>
    <tableColumn name="activeSkill2Id" id="8"/>
    <tableColumn name="activeSkill3Id" id="9"/>
    <tableColumn name="passiveSkillId" id="10"/>
  </tableColumns>
  <tableStyleInfo name="Characters-style" showColumnStripes="0" showFirstColumn="1" showLastColumn="1" showRowStripes="1"/>
</table>
</file>

<file path=xl/tables/table2.xml><?xml version="1.0" encoding="utf-8"?>
<table xmlns="http://schemas.openxmlformats.org/spreadsheetml/2006/main" ref="A1:I19" displayName="SkillsTable" name="SkillsTable" id="1">
  <tableColumns count="9">
    <tableColumn name="skillId" id="1"/>
    <tableColumn name="displayName" id="2"/>
    <tableColumn name="skillType" id="3"/>
    <tableColumn name="pattern" id="4"/>
    <tableColumn name="resourceBehavior" id="5"/>
    <tableColumn name="effectId" id="6"/>
    <tableColumn name="rawEffectText" id="7"/>
    <tableColumn name="designStatus" id="8"/>
    <tableColumn name="notes" id="9"/>
  </tableColumns>
  <tableStyleInfo name="Skills-style" showColumnStripes="0" showFirstColumn="1" showLastColumn="1" showRowStripes="1"/>
</table>
</file>

<file path=xl/tables/table3.xml><?xml version="1.0" encoding="utf-8"?>
<table xmlns="http://schemas.openxmlformats.org/spreadsheetml/2006/main" ref="A1:E26" displayName="EffectsTable" name="EffectsTable" id="2">
  <tableColumns count="5">
    <tableColumn name="effectId" id="1"/>
    <tableColumn name="effectType" id="2"/>
    <tableColumn name="target" id="3"/>
    <tableColumn name="value" id="4"/>
    <tableColumn name="durationTurns" id="5"/>
  </tableColumns>
  <tableStyleInfo name="Effects-style" showColumnStripes="0" showFirstColumn="1" showLastColumn="1" showRowStripes="1"/>
</table>
</file>

<file path=xl/tables/table4.xml><?xml version="1.0" encoding="utf-8"?>
<table xmlns="http://schemas.openxmlformats.org/spreadsheetml/2006/main" ref="A1:C23" displayName="EnumsTable" name="EnumsTable" id="3">
  <tableColumns count="3">
    <tableColumn name="enumGroup" id="1"/>
    <tableColumn name="value" id="2"/>
    <tableColumn name="description" id="3"/>
  </tableColumns>
  <tableStyleInfo name="Enums-style" showColumnStripes="0" showFirstColumn="1" showLastColumn="1" showRowStripes="1"/>
</table>
</file>

<file path=xl/tables/table5.xml><?xml version="1.0" encoding="utf-8"?>
<table xmlns="http://schemas.openxmlformats.org/spreadsheetml/2006/main" ref="A1:M7" displayName="SourceRawTable" name="SourceRawTable" id="5">
  <tableColumns count="13">
    <tableColumn name="角色名稱" id="1"/>
    <tableColumn name="tag" id="2"/>
    <tableColumn name="氣勢" id="3"/>
    <tableColumn name="角色定位" id="4"/>
    <tableColumn name="技能1名稱" id="5"/>
    <tableColumn name="技能1役需求" id="6"/>
    <tableColumn name="技能1效果" id="7"/>
    <tableColumn name="技能2名稱" id="8"/>
    <tableColumn name="技能2役需求" id="9"/>
    <tableColumn name="技能2效果" id="10"/>
    <tableColumn name="技能3名稱" id="11"/>
    <tableColumn name="技能3役需求" id="12"/>
    <tableColumn name="技能3效果" id="13"/>
  </tableColumns>
  <tableStyleInfo name="SourceRaw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0"/>
    <col customWidth="1" min="2" max="2" width="78.0"/>
    <col customWidth="1" min="3" max="26" width="8.63"/>
  </cols>
  <sheetData>
    <row r="1" ht="30.0" customHeight="1">
      <c r="A1" s="1" t="s">
        <v>0</v>
      </c>
    </row>
    <row r="3" ht="26.25" customHeight="1">
      <c r="A3" s="2" t="s">
        <v>1</v>
      </c>
      <c r="B3" s="3" t="s">
        <v>2</v>
      </c>
    </row>
    <row r="4" ht="15.0" customHeight="1">
      <c r="A4" s="4" t="s">
        <v>3</v>
      </c>
      <c r="B4" s="5" t="s">
        <v>4</v>
      </c>
    </row>
    <row r="5" ht="15.0" customHeight="1">
      <c r="A5" s="4" t="s">
        <v>5</v>
      </c>
      <c r="B5" s="5" t="s">
        <v>6</v>
      </c>
    </row>
    <row r="6" ht="15.0" customHeight="1">
      <c r="A6" s="4" t="s">
        <v>7</v>
      </c>
      <c r="B6" s="5" t="s">
        <v>8</v>
      </c>
    </row>
    <row r="7" ht="26.25" customHeight="1">
      <c r="A7" s="4" t="s">
        <v>9</v>
      </c>
      <c r="B7" s="5" t="s">
        <v>10</v>
      </c>
    </row>
    <row r="8" ht="15.0" customHeight="1">
      <c r="A8" s="4" t="s">
        <v>11</v>
      </c>
      <c r="B8" s="5" t="s">
        <v>12</v>
      </c>
    </row>
    <row r="9" ht="15.0" customHeight="1">
      <c r="A9" s="4" t="s">
        <v>13</v>
      </c>
      <c r="B9" s="5" t="s">
        <v>14</v>
      </c>
    </row>
    <row r="10" ht="15.0" customHeight="1">
      <c r="A10" s="4" t="s">
        <v>15</v>
      </c>
      <c r="B10" s="5" t="s">
        <v>16</v>
      </c>
    </row>
    <row r="11" ht="15.0" customHeight="1">
      <c r="A11" s="4" t="s">
        <v>17</v>
      </c>
      <c r="B11" s="5" t="s">
        <v>18</v>
      </c>
    </row>
    <row r="12" ht="15.0" customHeight="1">
      <c r="A12" s="6" t="s">
        <v>19</v>
      </c>
      <c r="B12" s="7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14.5"/>
    <col customWidth="1" min="3" max="3" width="14.0"/>
    <col customWidth="1" min="4" max="6" width="12.0"/>
    <col customWidth="1" min="7" max="10" width="24.0"/>
    <col customWidth="1" min="11" max="24" width="8.63"/>
  </cols>
  <sheetData>
    <row r="1" ht="24.0" customHeight="1">
      <c r="A1" s="14" t="s">
        <v>31</v>
      </c>
      <c r="B1" s="10" t="s">
        <v>23</v>
      </c>
      <c r="C1" s="10" t="s">
        <v>38</v>
      </c>
      <c r="D1" s="10" t="s">
        <v>40</v>
      </c>
      <c r="E1" s="17" t="s">
        <v>41</v>
      </c>
      <c r="F1" s="17" t="s">
        <v>42</v>
      </c>
      <c r="G1" s="10" t="s">
        <v>43</v>
      </c>
      <c r="H1" s="10" t="s">
        <v>45</v>
      </c>
      <c r="I1" s="10" t="s">
        <v>47</v>
      </c>
      <c r="J1" s="10" t="s">
        <v>50</v>
      </c>
    </row>
    <row r="2" ht="15.0" customHeight="1">
      <c r="A2" s="13" t="s">
        <v>52</v>
      </c>
      <c r="B2" s="15" t="s">
        <v>54</v>
      </c>
      <c r="C2" s="13" t="s">
        <v>56</v>
      </c>
      <c r="D2" s="13">
        <v>500.0</v>
      </c>
      <c r="E2" s="13">
        <v>2.0</v>
      </c>
      <c r="F2" s="13">
        <v>10.0</v>
      </c>
      <c r="G2" s="13" t="s">
        <v>36</v>
      </c>
      <c r="H2" s="13" t="s">
        <v>60</v>
      </c>
      <c r="I2" s="13" t="s">
        <v>61</v>
      </c>
      <c r="J2" s="15"/>
    </row>
    <row r="3" ht="15.0" customHeight="1">
      <c r="A3" s="13" t="s">
        <v>64</v>
      </c>
      <c r="B3" s="15" t="s">
        <v>66</v>
      </c>
      <c r="C3" s="13" t="s">
        <v>68</v>
      </c>
      <c r="D3" s="13">
        <v>300.0</v>
      </c>
      <c r="E3" s="13">
        <v>2.0</v>
      </c>
      <c r="F3" s="13">
        <v>5.0</v>
      </c>
      <c r="G3" s="13" t="s">
        <v>71</v>
      </c>
      <c r="H3" s="13" t="s">
        <v>72</v>
      </c>
      <c r="I3" s="13" t="s">
        <v>73</v>
      </c>
      <c r="J3" s="15"/>
    </row>
    <row r="4" ht="15.0" customHeight="1">
      <c r="A4" s="13" t="s">
        <v>76</v>
      </c>
      <c r="B4" s="15" t="s">
        <v>77</v>
      </c>
      <c r="C4" s="13" t="s">
        <v>79</v>
      </c>
      <c r="D4" s="13">
        <v>500.0</v>
      </c>
      <c r="E4" s="13">
        <v>1.0</v>
      </c>
      <c r="F4" s="13">
        <v>5.0</v>
      </c>
      <c r="G4" s="13" t="s">
        <v>85</v>
      </c>
      <c r="H4" s="13" t="s">
        <v>87</v>
      </c>
      <c r="I4" s="13" t="s">
        <v>88</v>
      </c>
      <c r="J4" s="15"/>
    </row>
    <row r="5" ht="15.0" customHeight="1">
      <c r="A5" s="13" t="s">
        <v>90</v>
      </c>
      <c r="B5" s="15" t="s">
        <v>92</v>
      </c>
      <c r="C5" s="13" t="s">
        <v>94</v>
      </c>
      <c r="D5" s="13">
        <v>200.0</v>
      </c>
      <c r="E5" s="13">
        <v>1.0</v>
      </c>
      <c r="F5" s="13">
        <v>10.0</v>
      </c>
      <c r="G5" s="13" t="s">
        <v>97</v>
      </c>
      <c r="H5" s="13" t="s">
        <v>98</v>
      </c>
      <c r="I5" s="13" t="s">
        <v>100</v>
      </c>
      <c r="J5" s="15"/>
    </row>
    <row r="6" ht="15.0" customHeight="1">
      <c r="A6" s="13" t="s">
        <v>101</v>
      </c>
      <c r="B6" s="15" t="s">
        <v>102</v>
      </c>
      <c r="C6" s="13" t="s">
        <v>103</v>
      </c>
      <c r="D6" s="13">
        <v>500.0</v>
      </c>
      <c r="E6" s="13">
        <v>1.0</v>
      </c>
      <c r="F6" s="13">
        <v>10.0</v>
      </c>
      <c r="G6" s="13" t="s">
        <v>106</v>
      </c>
      <c r="H6" s="13" t="s">
        <v>107</v>
      </c>
      <c r="I6" s="13" t="s">
        <v>108</v>
      </c>
      <c r="J6" s="15"/>
    </row>
    <row r="7" ht="15.0" customHeight="1">
      <c r="A7" s="13" t="s">
        <v>111</v>
      </c>
      <c r="B7" s="13" t="s">
        <v>113</v>
      </c>
      <c r="C7" s="13" t="s">
        <v>115</v>
      </c>
      <c r="D7" s="13">
        <v>300.0</v>
      </c>
      <c r="E7" s="13">
        <v>1.0</v>
      </c>
      <c r="F7" s="13">
        <v>5.0</v>
      </c>
      <c r="G7" s="13" t="s">
        <v>118</v>
      </c>
      <c r="H7" s="13" t="s">
        <v>119</v>
      </c>
      <c r="I7" s="13" t="s">
        <v>122</v>
      </c>
      <c r="J7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2.38"/>
    <col customWidth="1" min="2" max="2" width="22.88"/>
    <col customWidth="1" min="3" max="3" width="11.25"/>
    <col customWidth="1" min="4" max="4" width="43.63"/>
    <col customWidth="1" min="5" max="5" width="18.38"/>
    <col customWidth="1" min="6" max="6" width="51.63"/>
    <col customWidth="1" min="7" max="7" width="42.0"/>
    <col customWidth="1" min="8" max="8" width="16.0"/>
    <col customWidth="1" min="9" max="9" width="30.0"/>
    <col customWidth="1" min="10" max="23" width="8.63"/>
  </cols>
  <sheetData>
    <row r="1" ht="24.0" customHeight="1">
      <c r="A1" s="8" t="s">
        <v>21</v>
      </c>
      <c r="B1" s="8" t="s">
        <v>23</v>
      </c>
      <c r="C1" s="8" t="s">
        <v>24</v>
      </c>
      <c r="D1" s="11" t="s">
        <v>26</v>
      </c>
      <c r="E1" s="11" t="s">
        <v>28</v>
      </c>
      <c r="F1" s="12" t="s">
        <v>22</v>
      </c>
      <c r="G1" s="11" t="s">
        <v>32</v>
      </c>
      <c r="H1" s="8" t="s">
        <v>34</v>
      </c>
      <c r="I1" s="8" t="s">
        <v>35</v>
      </c>
    </row>
    <row r="2" ht="18.0" customHeight="1">
      <c r="A2" s="13" t="s">
        <v>36</v>
      </c>
      <c r="B2" s="15" t="s">
        <v>39</v>
      </c>
      <c r="C2" s="13" t="s">
        <v>62</v>
      </c>
      <c r="D2" s="13" t="s">
        <v>151</v>
      </c>
      <c r="E2" s="13" t="s">
        <v>152</v>
      </c>
      <c r="F2" s="13" t="s">
        <v>154</v>
      </c>
      <c r="G2" s="25"/>
      <c r="H2" s="15" t="s">
        <v>69</v>
      </c>
      <c r="I2" s="15" t="s">
        <v>161</v>
      </c>
    </row>
    <row r="3" ht="18.0" customHeight="1">
      <c r="A3" s="13" t="s">
        <v>60</v>
      </c>
      <c r="B3" s="15" t="s">
        <v>165</v>
      </c>
      <c r="C3" s="15" t="s">
        <v>62</v>
      </c>
      <c r="D3" s="13" t="s">
        <v>167</v>
      </c>
      <c r="E3" s="13" t="s">
        <v>152</v>
      </c>
      <c r="F3" s="13" t="s">
        <v>170</v>
      </c>
      <c r="G3" s="25"/>
      <c r="H3" s="15" t="s">
        <v>69</v>
      </c>
      <c r="I3" s="15" t="s">
        <v>172</v>
      </c>
    </row>
    <row r="4" ht="18.0" customHeight="1">
      <c r="A4" s="13" t="s">
        <v>61</v>
      </c>
      <c r="B4" s="15" t="s">
        <v>174</v>
      </c>
      <c r="C4" s="15" t="s">
        <v>62</v>
      </c>
      <c r="D4" s="13" t="s">
        <v>176</v>
      </c>
      <c r="E4" s="23" t="s">
        <v>177</v>
      </c>
      <c r="F4" s="23" t="s">
        <v>140</v>
      </c>
      <c r="G4" s="25"/>
      <c r="H4" s="15" t="s">
        <v>69</v>
      </c>
      <c r="I4" s="15" t="s">
        <v>179</v>
      </c>
    </row>
    <row r="5" ht="18.0" customHeight="1">
      <c r="A5" s="13" t="s">
        <v>71</v>
      </c>
      <c r="B5" s="15" t="s">
        <v>184</v>
      </c>
      <c r="C5" s="15" t="s">
        <v>62</v>
      </c>
      <c r="D5" s="13" t="s">
        <v>187</v>
      </c>
      <c r="E5" s="13" t="s">
        <v>152</v>
      </c>
      <c r="F5" s="13" t="s">
        <v>190</v>
      </c>
      <c r="G5" s="25"/>
      <c r="H5" s="15" t="s">
        <v>69</v>
      </c>
      <c r="I5" s="15" t="s">
        <v>193</v>
      </c>
    </row>
    <row r="6" ht="18.0" customHeight="1">
      <c r="A6" s="13" t="s">
        <v>72</v>
      </c>
      <c r="B6" s="15" t="s">
        <v>196</v>
      </c>
      <c r="C6" s="15" t="s">
        <v>62</v>
      </c>
      <c r="D6" s="13" t="s">
        <v>197</v>
      </c>
      <c r="E6" s="13" t="s">
        <v>152</v>
      </c>
      <c r="F6" s="13" t="s">
        <v>199</v>
      </c>
      <c r="G6" s="25"/>
      <c r="H6" s="15" t="s">
        <v>69</v>
      </c>
      <c r="I6" s="15" t="s">
        <v>179</v>
      </c>
    </row>
    <row r="7" ht="18.0" customHeight="1">
      <c r="A7" s="13" t="s">
        <v>73</v>
      </c>
      <c r="B7" s="15" t="s">
        <v>203</v>
      </c>
      <c r="C7" s="15" t="s">
        <v>62</v>
      </c>
      <c r="D7" s="13" t="s">
        <v>205</v>
      </c>
      <c r="E7" s="23" t="s">
        <v>177</v>
      </c>
      <c r="F7" s="23" t="s">
        <v>140</v>
      </c>
      <c r="G7" s="25"/>
      <c r="H7" s="15" t="s">
        <v>69</v>
      </c>
      <c r="I7" s="15" t="s">
        <v>204</v>
      </c>
    </row>
    <row r="8" ht="18.0" customHeight="1">
      <c r="A8" s="13" t="s">
        <v>85</v>
      </c>
      <c r="B8" s="13" t="s">
        <v>213</v>
      </c>
      <c r="C8" s="15" t="s">
        <v>62</v>
      </c>
      <c r="D8" s="27" t="s">
        <v>217</v>
      </c>
      <c r="E8" s="13" t="s">
        <v>152</v>
      </c>
      <c r="F8" s="13" t="s">
        <v>218</v>
      </c>
      <c r="G8" s="25"/>
      <c r="H8" s="15" t="s">
        <v>69</v>
      </c>
      <c r="I8" s="15" t="s">
        <v>209</v>
      </c>
    </row>
    <row r="9" ht="18.0" customHeight="1">
      <c r="A9" s="13" t="s">
        <v>87</v>
      </c>
      <c r="B9" s="15" t="s">
        <v>211</v>
      </c>
      <c r="C9" s="15" t="s">
        <v>62</v>
      </c>
      <c r="D9" s="13" t="s">
        <v>223</v>
      </c>
      <c r="E9" s="13" t="s">
        <v>152</v>
      </c>
      <c r="F9" s="13" t="s">
        <v>225</v>
      </c>
      <c r="G9" s="25"/>
      <c r="H9" s="15" t="s">
        <v>69</v>
      </c>
      <c r="I9" s="15" t="s">
        <v>212</v>
      </c>
    </row>
    <row r="10" ht="18.0" customHeight="1">
      <c r="A10" s="13" t="s">
        <v>88</v>
      </c>
      <c r="B10" s="15" t="s">
        <v>215</v>
      </c>
      <c r="C10" s="15" t="s">
        <v>62</v>
      </c>
      <c r="D10" s="13" t="s">
        <v>231</v>
      </c>
      <c r="E10" s="23" t="s">
        <v>177</v>
      </c>
      <c r="F10" s="23" t="s">
        <v>140</v>
      </c>
      <c r="G10" s="25"/>
      <c r="H10" s="15" t="s">
        <v>69</v>
      </c>
      <c r="I10" s="15" t="s">
        <v>216</v>
      </c>
    </row>
    <row r="11" ht="18.0" customHeight="1">
      <c r="A11" s="13" t="s">
        <v>97</v>
      </c>
      <c r="B11" s="15" t="s">
        <v>221</v>
      </c>
      <c r="C11" s="15" t="s">
        <v>62</v>
      </c>
      <c r="D11" s="15"/>
      <c r="E11" s="15"/>
      <c r="F11" s="15"/>
      <c r="G11" s="25"/>
      <c r="H11" s="15" t="s">
        <v>69</v>
      </c>
      <c r="I11" s="15" t="s">
        <v>222</v>
      </c>
    </row>
    <row r="12" ht="18.0" customHeight="1">
      <c r="A12" s="13" t="s">
        <v>98</v>
      </c>
      <c r="B12" s="15" t="s">
        <v>226</v>
      </c>
      <c r="C12" s="15" t="s">
        <v>62</v>
      </c>
      <c r="D12" s="15"/>
      <c r="E12" s="15"/>
      <c r="F12" s="15"/>
      <c r="G12" s="25"/>
      <c r="H12" s="15" t="s">
        <v>69</v>
      </c>
      <c r="I12" s="15" t="s">
        <v>227</v>
      </c>
    </row>
    <row r="13" ht="18.0" customHeight="1">
      <c r="A13" s="13" t="s">
        <v>100</v>
      </c>
      <c r="B13" s="15" t="s">
        <v>229</v>
      </c>
      <c r="C13" s="15" t="s">
        <v>62</v>
      </c>
      <c r="D13" s="15"/>
      <c r="E13" s="15"/>
      <c r="F13" s="15"/>
      <c r="G13" s="25"/>
      <c r="H13" s="15" t="s">
        <v>69</v>
      </c>
      <c r="I13" s="15" t="s">
        <v>230</v>
      </c>
    </row>
    <row r="14" ht="18.0" customHeight="1">
      <c r="A14" s="13" t="s">
        <v>106</v>
      </c>
      <c r="B14" s="13" t="s">
        <v>234</v>
      </c>
      <c r="C14" s="13" t="s">
        <v>62</v>
      </c>
      <c r="D14" s="13"/>
      <c r="E14" s="15"/>
      <c r="F14" s="15"/>
      <c r="G14" s="25"/>
      <c r="H14" s="15"/>
      <c r="I14" s="15"/>
    </row>
    <row r="15" ht="18.0" customHeight="1">
      <c r="A15" s="13" t="s">
        <v>107</v>
      </c>
      <c r="B15" s="13" t="s">
        <v>235</v>
      </c>
      <c r="C15" s="13" t="s">
        <v>62</v>
      </c>
      <c r="D15" s="13"/>
      <c r="E15" s="15"/>
      <c r="F15" s="15"/>
      <c r="G15" s="25"/>
      <c r="H15" s="15"/>
      <c r="I15" s="15"/>
    </row>
    <row r="16" ht="18.0" customHeight="1">
      <c r="A16" s="13" t="s">
        <v>108</v>
      </c>
      <c r="B16" s="15" t="s">
        <v>194</v>
      </c>
      <c r="C16" s="15" t="s">
        <v>62</v>
      </c>
      <c r="D16" s="15"/>
      <c r="E16" s="15"/>
      <c r="F16" s="15"/>
      <c r="G16" s="25"/>
      <c r="H16" s="15" t="s">
        <v>69</v>
      </c>
      <c r="I16" s="15" t="s">
        <v>195</v>
      </c>
    </row>
    <row r="17">
      <c r="A17" s="13" t="s">
        <v>118</v>
      </c>
      <c r="B17" s="15" t="s">
        <v>185</v>
      </c>
      <c r="C17" s="15" t="s">
        <v>62</v>
      </c>
      <c r="D17" s="15"/>
      <c r="E17" s="15"/>
      <c r="F17" s="15"/>
      <c r="G17" s="25"/>
      <c r="H17" s="15" t="s">
        <v>69</v>
      </c>
      <c r="I17" s="15" t="s">
        <v>186</v>
      </c>
    </row>
    <row r="18">
      <c r="A18" s="13" t="s">
        <v>119</v>
      </c>
      <c r="B18" s="15" t="s">
        <v>189</v>
      </c>
      <c r="C18" s="15" t="s">
        <v>62</v>
      </c>
      <c r="D18" s="15"/>
      <c r="E18" s="15"/>
      <c r="F18" s="15"/>
      <c r="G18" s="25"/>
      <c r="H18" s="15" t="s">
        <v>69</v>
      </c>
      <c r="I18" s="15" t="s">
        <v>191</v>
      </c>
    </row>
    <row r="19">
      <c r="A19" s="13" t="s">
        <v>122</v>
      </c>
      <c r="B19" s="13" t="s">
        <v>236</v>
      </c>
      <c r="C19" s="13" t="s">
        <v>62</v>
      </c>
      <c r="D19" s="13"/>
      <c r="E19" s="15"/>
      <c r="F19" s="15"/>
      <c r="G19" s="25"/>
      <c r="H19" s="15"/>
      <c r="I19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19">
      <formula1>"active,passive"</formula1>
    </dataValidation>
    <dataValidation type="list" allowBlank="1" sqref="H2:H19">
      <formula1>"draft,needs_design,ready"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7.0"/>
    <col customWidth="1" min="2" max="5" width="17.0"/>
    <col customWidth="1" min="6" max="20" width="8.63"/>
  </cols>
  <sheetData>
    <row r="1" ht="24.0" customHeight="1">
      <c r="A1" s="9" t="s">
        <v>22</v>
      </c>
      <c r="B1" s="10" t="s">
        <v>25</v>
      </c>
      <c r="C1" s="10" t="s">
        <v>27</v>
      </c>
      <c r="D1" s="10" t="s">
        <v>29</v>
      </c>
      <c r="E1" s="10" t="s">
        <v>30</v>
      </c>
    </row>
    <row r="2" ht="18.0" customHeight="1">
      <c r="A2" s="13" t="s">
        <v>33</v>
      </c>
      <c r="B2" s="13" t="s">
        <v>46</v>
      </c>
      <c r="C2" s="21" t="s">
        <v>49</v>
      </c>
      <c r="D2" s="13">
        <v>0.0</v>
      </c>
      <c r="E2" s="13">
        <v>0.0</v>
      </c>
    </row>
    <row r="3" ht="18.0" customHeight="1">
      <c r="A3" s="13" t="s">
        <v>80</v>
      </c>
      <c r="B3" s="13" t="s">
        <v>83</v>
      </c>
      <c r="C3" s="21" t="s">
        <v>84</v>
      </c>
      <c r="D3" s="13">
        <v>250.0</v>
      </c>
      <c r="E3" s="13">
        <v>0.0</v>
      </c>
    </row>
    <row r="4" ht="18.0" customHeight="1">
      <c r="A4" s="13" t="s">
        <v>93</v>
      </c>
      <c r="B4" s="13" t="s">
        <v>83</v>
      </c>
      <c r="C4" s="21" t="s">
        <v>84</v>
      </c>
      <c r="D4" s="13">
        <v>150.0</v>
      </c>
      <c r="E4" s="13">
        <v>0.0</v>
      </c>
    </row>
    <row r="5" ht="18.0" customHeight="1">
      <c r="A5" s="13" t="s">
        <v>99</v>
      </c>
      <c r="B5" s="13" t="s">
        <v>83</v>
      </c>
      <c r="C5" s="21" t="s">
        <v>84</v>
      </c>
      <c r="D5" s="13">
        <v>50.0</v>
      </c>
      <c r="E5" s="13">
        <v>0.0</v>
      </c>
    </row>
    <row r="6" ht="18.0" customHeight="1">
      <c r="A6" s="13" t="s">
        <v>104</v>
      </c>
      <c r="B6" s="13" t="s">
        <v>83</v>
      </c>
      <c r="C6" s="21" t="s">
        <v>84</v>
      </c>
      <c r="D6" s="13">
        <v>-225.0</v>
      </c>
      <c r="E6" s="13">
        <v>0.0</v>
      </c>
    </row>
    <row r="7" ht="18.0" customHeight="1">
      <c r="A7" s="13" t="s">
        <v>112</v>
      </c>
      <c r="B7" s="13" t="s">
        <v>83</v>
      </c>
      <c r="C7" s="21" t="s">
        <v>84</v>
      </c>
      <c r="D7" s="13">
        <v>-125.0</v>
      </c>
      <c r="E7" s="13">
        <v>0.0</v>
      </c>
    </row>
    <row r="8" ht="18.0" customHeight="1">
      <c r="A8" s="13" t="s">
        <v>120</v>
      </c>
      <c r="B8" s="13" t="s">
        <v>83</v>
      </c>
      <c r="C8" s="21" t="s">
        <v>84</v>
      </c>
      <c r="D8" s="13">
        <v>-25.0</v>
      </c>
      <c r="E8" s="13">
        <v>0.0</v>
      </c>
    </row>
    <row r="9" ht="18.0" customHeight="1">
      <c r="A9" s="13" t="s">
        <v>126</v>
      </c>
      <c r="B9" s="13" t="s">
        <v>83</v>
      </c>
      <c r="C9" s="21" t="s">
        <v>49</v>
      </c>
      <c r="D9" s="13">
        <v>150.0</v>
      </c>
      <c r="E9" s="13">
        <v>0.0</v>
      </c>
    </row>
    <row r="10" ht="18.0" customHeight="1">
      <c r="A10" s="13" t="s">
        <v>131</v>
      </c>
      <c r="B10" s="13" t="s">
        <v>83</v>
      </c>
      <c r="C10" s="21" t="s">
        <v>49</v>
      </c>
      <c r="D10" s="13">
        <v>100.0</v>
      </c>
      <c r="E10" s="13">
        <v>0.0</v>
      </c>
    </row>
    <row r="11" ht="18.0" customHeight="1">
      <c r="A11" s="13" t="s">
        <v>135</v>
      </c>
      <c r="B11" s="13" t="s">
        <v>83</v>
      </c>
      <c r="C11" s="21" t="s">
        <v>49</v>
      </c>
      <c r="D11" s="13">
        <v>50.0</v>
      </c>
      <c r="E11" s="13">
        <v>0.0</v>
      </c>
    </row>
    <row r="12" ht="18.0" customHeight="1">
      <c r="A12" s="13" t="s">
        <v>138</v>
      </c>
      <c r="B12" s="13" t="s">
        <v>121</v>
      </c>
      <c r="C12" s="21" t="s">
        <v>49</v>
      </c>
      <c r="D12" s="13">
        <v>1.0</v>
      </c>
      <c r="E12" s="13">
        <v>0.0</v>
      </c>
    </row>
    <row r="13" ht="18.0" customHeight="1">
      <c r="A13" s="13" t="s">
        <v>139</v>
      </c>
      <c r="B13" s="13" t="s">
        <v>129</v>
      </c>
      <c r="C13" s="21" t="s">
        <v>49</v>
      </c>
      <c r="D13" s="13">
        <v>1.0</v>
      </c>
      <c r="E13" s="13">
        <v>0.0</v>
      </c>
    </row>
    <row r="14" ht="18.0" customHeight="1">
      <c r="A14" s="23" t="s">
        <v>140</v>
      </c>
      <c r="B14" s="13" t="s">
        <v>83</v>
      </c>
      <c r="C14" s="21" t="s">
        <v>49</v>
      </c>
      <c r="D14" s="13" t="s">
        <v>141</v>
      </c>
      <c r="E14" s="15"/>
    </row>
    <row r="15" ht="18.0" customHeight="1">
      <c r="A15" s="13" t="s">
        <v>142</v>
      </c>
      <c r="B15" s="13" t="s">
        <v>132</v>
      </c>
      <c r="C15" s="24"/>
      <c r="D15" s="13">
        <v>1.0</v>
      </c>
      <c r="E15" s="15"/>
    </row>
    <row r="16" ht="18.0" customHeight="1">
      <c r="A16" s="15" t="s">
        <v>143</v>
      </c>
      <c r="B16" s="15" t="s">
        <v>136</v>
      </c>
      <c r="C16" s="24"/>
      <c r="D16" s="15"/>
      <c r="E16" s="15"/>
    </row>
    <row r="17" ht="18.0" customHeight="1">
      <c r="A17" s="15" t="s">
        <v>144</v>
      </c>
      <c r="B17" s="15" t="s">
        <v>136</v>
      </c>
      <c r="C17" s="24"/>
      <c r="D17" s="15"/>
      <c r="E17" s="15"/>
    </row>
    <row r="18" ht="18.0" customHeight="1">
      <c r="A18" s="15" t="s">
        <v>145</v>
      </c>
      <c r="B18" s="15" t="s">
        <v>136</v>
      </c>
      <c r="C18" s="24"/>
      <c r="D18" s="15"/>
      <c r="E18" s="15"/>
    </row>
    <row r="19" ht="18.0" customHeight="1">
      <c r="A19" s="15" t="s">
        <v>146</v>
      </c>
      <c r="B19" s="15" t="s">
        <v>136</v>
      </c>
      <c r="C19" s="24"/>
      <c r="D19" s="15"/>
      <c r="E19" s="15"/>
    </row>
    <row r="20" ht="18.0" customHeight="1">
      <c r="A20" s="15" t="s">
        <v>147</v>
      </c>
      <c r="B20" s="15" t="s">
        <v>136</v>
      </c>
      <c r="C20" s="24"/>
      <c r="D20" s="15"/>
      <c r="E20" s="15"/>
    </row>
    <row r="21" ht="18.0" customHeight="1">
      <c r="A21" s="15" t="s">
        <v>148</v>
      </c>
      <c r="B21" s="15" t="s">
        <v>136</v>
      </c>
      <c r="C21" s="24"/>
      <c r="D21" s="15"/>
      <c r="E21" s="15"/>
    </row>
    <row r="22" ht="18.0" customHeight="1">
      <c r="A22" s="15" t="s">
        <v>149</v>
      </c>
      <c r="B22" s="15" t="s">
        <v>136</v>
      </c>
      <c r="C22" s="24"/>
      <c r="D22" s="15"/>
      <c r="E22" s="15"/>
    </row>
    <row r="23" ht="15.0" customHeight="1">
      <c r="A23" s="15" t="s">
        <v>150</v>
      </c>
      <c r="B23" s="15" t="s">
        <v>136</v>
      </c>
      <c r="C23" s="24"/>
      <c r="D23" s="15"/>
      <c r="E23" s="15"/>
    </row>
    <row r="24" ht="15.0" customHeight="1">
      <c r="A24" s="15"/>
      <c r="B24" s="15"/>
      <c r="C24" s="24"/>
      <c r="D24" s="15"/>
      <c r="E24" s="15"/>
    </row>
    <row r="25" ht="15.0" customHeight="1">
      <c r="A25" s="15"/>
      <c r="B25" s="15"/>
      <c r="C25" s="24"/>
      <c r="D25" s="15"/>
      <c r="E25" s="15"/>
    </row>
    <row r="26" ht="15.0" customHeight="1">
      <c r="A26" s="15"/>
      <c r="B26" s="15"/>
      <c r="C26" s="24"/>
      <c r="D26" s="15"/>
      <c r="E26" s="1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:B22">
      <formula1>"climax_delta,draw_card,status_add,status_remove,resource_take,resource_consume,force_climax,unresolved"</formula1>
    </dataValidation>
    <dataValidation type="list" allowBlank="1" sqref="C2:C26">
      <formula1>#REF!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2.0"/>
    <col customWidth="1" min="3" max="3" width="36.0"/>
    <col customWidth="1" min="4" max="26" width="8.63"/>
  </cols>
  <sheetData>
    <row r="1" ht="24.0" customHeight="1">
      <c r="A1" s="16" t="s">
        <v>37</v>
      </c>
      <c r="B1" s="18" t="s">
        <v>29</v>
      </c>
      <c r="C1" s="19" t="s">
        <v>44</v>
      </c>
    </row>
    <row r="2" ht="15.0" customHeight="1">
      <c r="A2" s="20" t="s">
        <v>48</v>
      </c>
      <c r="B2" s="20" t="s">
        <v>51</v>
      </c>
      <c r="C2" s="20" t="s">
        <v>53</v>
      </c>
    </row>
    <row r="3" ht="15.0" customHeight="1">
      <c r="A3" s="20" t="s">
        <v>48</v>
      </c>
      <c r="B3" s="20" t="s">
        <v>55</v>
      </c>
      <c r="C3" s="20" t="s">
        <v>57</v>
      </c>
    </row>
    <row r="4" ht="15.0" customHeight="1">
      <c r="A4" s="20" t="s">
        <v>48</v>
      </c>
      <c r="B4" s="20" t="s">
        <v>58</v>
      </c>
      <c r="C4" s="20" t="s">
        <v>59</v>
      </c>
    </row>
    <row r="5" ht="15.0" customHeight="1">
      <c r="A5" s="20" t="s">
        <v>24</v>
      </c>
      <c r="B5" s="20" t="s">
        <v>62</v>
      </c>
      <c r="C5" s="20" t="s">
        <v>63</v>
      </c>
    </row>
    <row r="6" ht="15.0" customHeight="1">
      <c r="A6" s="20" t="s">
        <v>24</v>
      </c>
      <c r="B6" s="20" t="s">
        <v>65</v>
      </c>
      <c r="C6" s="20" t="s">
        <v>67</v>
      </c>
    </row>
    <row r="7" ht="15.0" customHeight="1">
      <c r="A7" s="20" t="s">
        <v>34</v>
      </c>
      <c r="B7" s="20" t="s">
        <v>69</v>
      </c>
      <c r="C7" s="20" t="s">
        <v>70</v>
      </c>
    </row>
    <row r="8" ht="15.0" customHeight="1">
      <c r="A8" s="20" t="s">
        <v>34</v>
      </c>
      <c r="B8" s="20" t="s">
        <v>74</v>
      </c>
      <c r="C8" s="20" t="s">
        <v>75</v>
      </c>
    </row>
    <row r="9" ht="15.0" customHeight="1">
      <c r="A9" s="20" t="s">
        <v>34</v>
      </c>
      <c r="B9" s="20" t="s">
        <v>78</v>
      </c>
      <c r="C9" s="20" t="s">
        <v>81</v>
      </c>
    </row>
    <row r="10" ht="15.0" customHeight="1">
      <c r="A10" s="20" t="s">
        <v>82</v>
      </c>
      <c r="B10" s="20" t="s">
        <v>49</v>
      </c>
      <c r="C10" s="20" t="s">
        <v>86</v>
      </c>
    </row>
    <row r="11" ht="15.0" customHeight="1">
      <c r="A11" s="20" t="s">
        <v>82</v>
      </c>
      <c r="B11" s="20" t="s">
        <v>89</v>
      </c>
      <c r="C11" s="20" t="s">
        <v>91</v>
      </c>
    </row>
    <row r="12" ht="15.0" customHeight="1">
      <c r="A12" s="20" t="s">
        <v>82</v>
      </c>
      <c r="B12" s="20" t="s">
        <v>95</v>
      </c>
      <c r="C12" s="20" t="s">
        <v>96</v>
      </c>
    </row>
    <row r="13" ht="15.0" customHeight="1">
      <c r="A13" s="20" t="s">
        <v>82</v>
      </c>
      <c r="B13" s="22" t="s">
        <v>84</v>
      </c>
      <c r="C13" s="20" t="s">
        <v>105</v>
      </c>
    </row>
    <row r="14" ht="15.0" customHeight="1">
      <c r="A14" s="20" t="s">
        <v>82</v>
      </c>
      <c r="B14" s="20" t="s">
        <v>109</v>
      </c>
      <c r="C14" s="20" t="s">
        <v>110</v>
      </c>
    </row>
    <row r="15" ht="15.0" customHeight="1">
      <c r="A15" s="20" t="s">
        <v>82</v>
      </c>
      <c r="B15" s="20" t="s">
        <v>114</v>
      </c>
      <c r="C15" s="20" t="s">
        <v>116</v>
      </c>
    </row>
    <row r="16" ht="15.0" customHeight="1">
      <c r="A16" s="20" t="s">
        <v>25</v>
      </c>
      <c r="B16" s="20" t="s">
        <v>83</v>
      </c>
      <c r="C16" s="20" t="s">
        <v>117</v>
      </c>
    </row>
    <row r="17" ht="15.0" customHeight="1">
      <c r="A17" s="20" t="s">
        <v>25</v>
      </c>
      <c r="B17" s="20" t="s">
        <v>121</v>
      </c>
      <c r="C17" s="20" t="s">
        <v>123</v>
      </c>
    </row>
    <row r="18" ht="15.0" customHeight="1">
      <c r="A18" s="20" t="s">
        <v>25</v>
      </c>
      <c r="B18" s="20" t="s">
        <v>124</v>
      </c>
      <c r="C18" s="20" t="s">
        <v>125</v>
      </c>
    </row>
    <row r="19" ht="15.0" customHeight="1">
      <c r="A19" s="20" t="s">
        <v>25</v>
      </c>
      <c r="B19" s="20" t="s">
        <v>127</v>
      </c>
      <c r="C19" s="20" t="s">
        <v>128</v>
      </c>
    </row>
    <row r="20" ht="15.0" customHeight="1">
      <c r="A20" s="20" t="s">
        <v>25</v>
      </c>
      <c r="B20" s="20" t="s">
        <v>129</v>
      </c>
      <c r="C20" s="20" t="s">
        <v>130</v>
      </c>
    </row>
    <row r="21" ht="15.0" customHeight="1">
      <c r="A21" s="20" t="s">
        <v>25</v>
      </c>
      <c r="B21" s="20" t="s">
        <v>132</v>
      </c>
      <c r="C21" s="20" t="s">
        <v>133</v>
      </c>
    </row>
    <row r="22" ht="15.0" customHeight="1">
      <c r="A22" s="20" t="s">
        <v>25</v>
      </c>
      <c r="B22" s="20" t="s">
        <v>46</v>
      </c>
      <c r="C22" s="20" t="s">
        <v>134</v>
      </c>
    </row>
    <row r="23" ht="15.0" customHeight="1">
      <c r="A23" s="20" t="s">
        <v>25</v>
      </c>
      <c r="B23" s="20" t="s">
        <v>136</v>
      </c>
      <c r="C23" s="20" t="s">
        <v>137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4" width="22.0"/>
    <col customWidth="1" min="5" max="13" width="30.0"/>
    <col customWidth="1" min="14" max="26" width="8.63"/>
  </cols>
  <sheetData>
    <row r="1" ht="24.0" customHeight="1">
      <c r="A1" s="16" t="s">
        <v>153</v>
      </c>
      <c r="B1" s="18" t="s">
        <v>155</v>
      </c>
      <c r="C1" s="18" t="s">
        <v>156</v>
      </c>
      <c r="D1" s="18" t="s">
        <v>157</v>
      </c>
      <c r="E1" s="18" t="s">
        <v>158</v>
      </c>
      <c r="F1" s="18" t="s">
        <v>159</v>
      </c>
      <c r="G1" s="18" t="s">
        <v>160</v>
      </c>
      <c r="H1" s="18" t="s">
        <v>162</v>
      </c>
      <c r="I1" s="18" t="s">
        <v>163</v>
      </c>
      <c r="J1" s="18" t="s">
        <v>164</v>
      </c>
      <c r="K1" s="18" t="s">
        <v>166</v>
      </c>
      <c r="L1" s="18" t="s">
        <v>168</v>
      </c>
      <c r="M1" s="19" t="s">
        <v>169</v>
      </c>
    </row>
    <row r="2" ht="24.0" customHeight="1">
      <c r="A2" s="26" t="s">
        <v>54</v>
      </c>
      <c r="B2" s="26" t="s">
        <v>171</v>
      </c>
      <c r="C2" s="26" t="s">
        <v>53</v>
      </c>
      <c r="D2" s="26" t="s">
        <v>173</v>
      </c>
      <c r="E2" s="26" t="s">
        <v>39</v>
      </c>
      <c r="F2" s="26" t="s">
        <v>161</v>
      </c>
      <c r="G2" s="26" t="s">
        <v>175</v>
      </c>
      <c r="H2" s="26" t="s">
        <v>165</v>
      </c>
      <c r="I2" s="26"/>
      <c r="J2" s="26" t="s">
        <v>178</v>
      </c>
      <c r="K2" s="26" t="s">
        <v>174</v>
      </c>
      <c r="L2" s="26" t="s">
        <v>179</v>
      </c>
      <c r="M2" s="26" t="s">
        <v>180</v>
      </c>
    </row>
    <row r="3" ht="24.0" customHeight="1">
      <c r="A3" s="26" t="s">
        <v>181</v>
      </c>
      <c r="B3" s="26" t="s">
        <v>182</v>
      </c>
      <c r="C3" s="26" t="s">
        <v>59</v>
      </c>
      <c r="D3" s="26" t="s">
        <v>183</v>
      </c>
      <c r="E3" s="26" t="s">
        <v>185</v>
      </c>
      <c r="F3" s="26" t="s">
        <v>186</v>
      </c>
      <c r="G3" s="26" t="s">
        <v>188</v>
      </c>
      <c r="H3" s="26" t="s">
        <v>189</v>
      </c>
      <c r="I3" s="26" t="s">
        <v>191</v>
      </c>
      <c r="J3" s="26" t="s">
        <v>192</v>
      </c>
      <c r="K3" s="26" t="s">
        <v>194</v>
      </c>
      <c r="L3" s="26" t="s">
        <v>195</v>
      </c>
      <c r="M3" s="26" t="s">
        <v>180</v>
      </c>
    </row>
    <row r="4" ht="24.0" customHeight="1">
      <c r="A4" s="26" t="s">
        <v>66</v>
      </c>
      <c r="B4" s="26" t="s">
        <v>198</v>
      </c>
      <c r="C4" s="26" t="s">
        <v>59</v>
      </c>
      <c r="D4" s="26" t="s">
        <v>200</v>
      </c>
      <c r="E4" s="26" t="s">
        <v>184</v>
      </c>
      <c r="F4" s="26" t="s">
        <v>193</v>
      </c>
      <c r="G4" s="26" t="s">
        <v>201</v>
      </c>
      <c r="H4" s="26" t="s">
        <v>196</v>
      </c>
      <c r="I4" s="26" t="s">
        <v>179</v>
      </c>
      <c r="J4" s="26" t="s">
        <v>202</v>
      </c>
      <c r="K4" s="26" t="s">
        <v>203</v>
      </c>
      <c r="L4" s="26" t="s">
        <v>204</v>
      </c>
      <c r="M4" s="26" t="s">
        <v>180</v>
      </c>
    </row>
    <row r="5" ht="24.0" customHeight="1">
      <c r="A5" s="26" t="s">
        <v>77</v>
      </c>
      <c r="B5" s="26" t="s">
        <v>206</v>
      </c>
      <c r="C5" s="26" t="s">
        <v>53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J5" s="26" t="s">
        <v>214</v>
      </c>
      <c r="K5" s="26" t="s">
        <v>215</v>
      </c>
      <c r="L5" s="26" t="s">
        <v>216</v>
      </c>
      <c r="M5" s="26" t="s">
        <v>180</v>
      </c>
    </row>
    <row r="6" ht="24.0" customHeight="1">
      <c r="A6" s="26" t="s">
        <v>92</v>
      </c>
      <c r="B6" s="26" t="s">
        <v>219</v>
      </c>
      <c r="C6" s="26" t="s">
        <v>57</v>
      </c>
      <c r="D6" s="26" t="s">
        <v>220</v>
      </c>
      <c r="E6" s="26" t="s">
        <v>221</v>
      </c>
      <c r="F6" s="26" t="s">
        <v>222</v>
      </c>
      <c r="G6" s="26" t="s">
        <v>224</v>
      </c>
      <c r="H6" s="26" t="s">
        <v>226</v>
      </c>
      <c r="I6" s="26" t="s">
        <v>227</v>
      </c>
      <c r="J6" s="26" t="s">
        <v>228</v>
      </c>
      <c r="K6" s="26" t="s">
        <v>229</v>
      </c>
      <c r="L6" s="26" t="s">
        <v>230</v>
      </c>
      <c r="M6" s="26" t="s">
        <v>180</v>
      </c>
    </row>
    <row r="7" ht="24.0" customHeight="1">
      <c r="A7" s="26" t="s">
        <v>102</v>
      </c>
      <c r="B7" s="26" t="s">
        <v>232</v>
      </c>
      <c r="C7" s="26" t="s">
        <v>53</v>
      </c>
      <c r="D7" s="26" t="s">
        <v>233</v>
      </c>
      <c r="E7" s="26"/>
      <c r="F7" s="26"/>
      <c r="G7" s="26"/>
      <c r="H7" s="26"/>
      <c r="I7" s="26"/>
      <c r="J7" s="26"/>
      <c r="K7" s="26"/>
      <c r="L7" s="26"/>
      <c r="M7" s="2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