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nityProjects\FurrySocialCard\Assets\Resources\"/>
    </mc:Choice>
  </mc:AlternateContent>
  <xr:revisionPtr revIDLastSave="0" documentId="13_ncr:1_{5120B6C2-1917-427E-9974-09465CA38A7F}" xr6:coauthVersionLast="47" xr6:coauthVersionMax="47" xr10:uidLastSave="{00000000-0000-0000-0000-000000000000}"/>
  <bookViews>
    <workbookView xWindow="-98" yWindow="-98" windowWidth="21795" windowHeight="12345" activeTab="3" xr2:uid="{00000000-000D-0000-FFFF-FFFF00000000}"/>
  </bookViews>
  <sheets>
    <sheet name="使用說明" sheetId="1" r:id="rId1"/>
    <sheet name="Characters" sheetId="2" r:id="rId2"/>
    <sheet name="Skills" sheetId="3" r:id="rId3"/>
    <sheet name="Effects" sheetId="4" r:id="rId4"/>
    <sheet name="Enums" sheetId="5" r:id="rId5"/>
    <sheet name="SourceRaw" sheetId="6" r:id="rId6"/>
  </sheets>
  <calcPr calcId="0"/>
</workbook>
</file>

<file path=xl/sharedStrings.xml><?xml version="1.0" encoding="utf-8"?>
<sst xmlns="http://schemas.openxmlformats.org/spreadsheetml/2006/main" count="398" uniqueCount="236">
  <si>
    <t>角色／技能程式資料格式 v0.1</t>
  </si>
  <si>
    <t>設計目標</t>
  </si>
  <si>
    <t>將角色、技能、牌型需求、效果拆成可用 ID 關聯的正規化資料；不替尚未定案的數值與規則做假設。</t>
  </si>
  <si>
    <t>Characters</t>
  </si>
  <si>
    <t>一列一名角色。activeSkill*Id 與 passiveSkillId 只存引用，不內嵌技能內容。</t>
  </si>
  <si>
    <t>Skills</t>
  </si>
  <si>
    <t>一列一個技能。保留原始效果文字，同時引用獨立的 Pattern。</t>
  </si>
  <si>
    <t>Patterns</t>
  </si>
  <si>
    <t>一列一種役／資源條件。第三技能共通規則已拆為指定動作 2 張＋其他動作 2+x 張。</t>
  </si>
  <si>
    <t>Effects</t>
  </si>
  <si>
    <t>一列一個效果步驟。原稿目前先標 unresolved；規則定案後再填 effectType、target、value、duration。</t>
  </si>
  <si>
    <t>Enums</t>
  </si>
  <si>
    <t>程式端允許值；新增類型時應同步更新 Unity enum 或驗證器。</t>
  </si>
  <si>
    <t>SourceRaw</t>
  </si>
  <si>
    <t>原始 CSV 的完整文字備份，僅供追溯，不建議直接由程式讀取。</t>
  </si>
  <si>
    <t>空白原則</t>
  </si>
  <si>
    <t>未知數值保持空白，狀態標 needs_design；不要使用 0 代替未知，避免被程式誤判為正式數值。</t>
  </si>
  <si>
    <t>ID 原則</t>
  </si>
  <si>
    <t>ID 使用穩定小寫 snake_case；名稱可以修改，但既有 ID 不應隨顯示名稱改動。</t>
  </si>
  <si>
    <t>建議輸出</t>
  </si>
  <si>
    <t>定案後由這四張資料表匯出成同一份 JSON document，再由 Unity 驗證引用與 enum。</t>
  </si>
  <si>
    <t>skillId</t>
  </si>
  <si>
    <t>effectId</t>
  </si>
  <si>
    <t>characterId</t>
  </si>
  <si>
    <t>displayName</t>
  </si>
  <si>
    <t>effectType</t>
  </si>
  <si>
    <t>skillType</t>
  </si>
  <si>
    <t>target</t>
  </si>
  <si>
    <t>tags</t>
  </si>
  <si>
    <t>pattern</t>
  </si>
  <si>
    <t>value</t>
  </si>
  <si>
    <t>climaxLimit</t>
  </si>
  <si>
    <t>resourceBehavior</t>
  </si>
  <si>
    <t>durationTurns</t>
  </si>
  <si>
    <t>activeSkill1Id</t>
  </si>
  <si>
    <t>rawEffectText</t>
  </si>
  <si>
    <t>activeSkill2Id</t>
  </si>
  <si>
    <t>effect_SelfForceClimax</t>
  </si>
  <si>
    <t>designStatus</t>
  </si>
  <si>
    <t>activeSkill3Id</t>
  </si>
  <si>
    <t>notes</t>
  </si>
  <si>
    <t>skill_T000_1</t>
  </si>
  <si>
    <t>passiveSkillId</t>
  </si>
  <si>
    <t>char_T000</t>
  </si>
  <si>
    <t>我要你懷我的種</t>
  </si>
  <si>
    <t>阿飄</t>
  </si>
  <si>
    <t>Top</t>
  </si>
  <si>
    <t>active</t>
  </si>
  <si>
    <t>force_climax</t>
  </si>
  <si>
    <t>〈獸徵〉 &gt;= 2 + [侵入] &gt;= 4</t>
  </si>
  <si>
    <t>self</t>
  </si>
  <si>
    <t>Consume</t>
  </si>
  <si>
    <t>effect_SelfForceClimax, effect_TargetClimaxDown_Medium</t>
  </si>
  <si>
    <t>skill_T000_2</t>
  </si>
  <si>
    <t>skill_T000_3</t>
  </si>
  <si>
    <t>draft</t>
  </si>
  <si>
    <t>很多大牌</t>
  </si>
  <si>
    <t>乖乖讓我爽，等等幹死你</t>
  </si>
  <si>
    <t>char_T001</t>
  </si>
  <si>
    <t>鳴雷起</t>
  </si>
  <si>
    <t>[撫摸] &gt;= 2 + [侵入] &gt;= 2</t>
  </si>
  <si>
    <t>Shibari</t>
  </si>
  <si>
    <t>Tap</t>
  </si>
  <si>
    <t>effect_TargetClimaxDown_Small, effect_Draw_1</t>
  </si>
  <si>
    <t>skill_T001_1</t>
  </si>
  <si>
    <t>skill_T001_2</t>
  </si>
  <si>
    <t>役需求待設計</t>
  </si>
  <si>
    <t>skill_T001_3</t>
  </si>
  <si>
    <t>我們慢慢來</t>
  </si>
  <si>
    <t>char_T002</t>
  </si>
  <si>
    <t>〈動作〉 &gt;= 2 + [侵入] &gt;= 2</t>
  </si>
  <si>
    <t>雷命</t>
  </si>
  <si>
    <t>Check</t>
  </si>
  <si>
    <t>Sadism</t>
  </si>
  <si>
    <t>effect_SelfClimaxUp_Time&lt;動作&gt;</t>
  </si>
  <si>
    <t>skill_T002_1</t>
  </si>
  <si>
    <t>effect_TargetClimaxUp_Massive</t>
  </si>
  <si>
    <t>插入</t>
  </si>
  <si>
    <t>skill_T002_2</t>
  </si>
  <si>
    <t>skill_T002_3</t>
  </si>
  <si>
    <t>繩縛邀約</t>
  </si>
  <si>
    <t>climax_delta</t>
  </si>
  <si>
    <t>[束縛] &gt;= 4 + 〈器具〉[束縛] &gt;= 1</t>
  </si>
  <si>
    <t>enemy_single</t>
  </si>
  <si>
    <t>char_T003</t>
  </si>
  <si>
    <t>effect_TargetClimaxUp_Massive, effect_TargetClimaxDown_Medium</t>
  </si>
  <si>
    <t>肯滋</t>
  </si>
  <si>
    <t>Toy</t>
  </si>
  <si>
    <t>繩子、抱</t>
  </si>
  <si>
    <t>skill_T003_1</t>
  </si>
  <si>
    <t>好歹我也是個攻</t>
  </si>
  <si>
    <t>skill_T003_2</t>
  </si>
  <si>
    <t>[濕潤] &gt;= 2 + [侵入] &gt;= 1</t>
  </si>
  <si>
    <t>skill_T003_3</t>
  </si>
  <si>
    <t>effect_TargetClimaxUp_Medium, effect_TargetClimaxDown_Small</t>
  </si>
  <si>
    <t>char_T004</t>
  </si>
  <si>
    <t>effect_TargetClimaxUp_Medium</t>
  </si>
  <si>
    <t>我的主人</t>
  </si>
  <si>
    <t>內克</t>
  </si>
  <si>
    <t>〈動作〉 &gt;= 2 + [束縛] &gt;= 2</t>
  </si>
  <si>
    <t>Slime</t>
  </si>
  <si>
    <t>skill_T004_1</t>
  </si>
  <si>
    <t>skill_T004_2</t>
  </si>
  <si>
    <t>抱</t>
  </si>
  <si>
    <t>skill_T004_3</t>
  </si>
  <si>
    <t>你是我的玩具，別想有的沒的</t>
  </si>
  <si>
    <t>char_T005</t>
  </si>
  <si>
    <t>effect_TargetClimaxUp_Small</t>
  </si>
  <si>
    <t>三王</t>
  </si>
  <si>
    <t>〈法術〉 &gt;= 3</t>
  </si>
  <si>
    <t>Buttom</t>
  </si>
  <si>
    <t>effect_SelfClimaxUp_Small, effect_TargetResourceConsume</t>
  </si>
  <si>
    <t>skill_T005_1</t>
  </si>
  <si>
    <t>skill_T005_2</t>
  </si>
  <si>
    <t>催眠</t>
  </si>
  <si>
    <t>skill_T005_3</t>
  </si>
  <si>
    <t>我的小肉便器啊，要撐住喔</t>
  </si>
  <si>
    <t>〈法術〉 &gt;= 3 + [侵入] &gt;= 3</t>
  </si>
  <si>
    <t>effect_TargetClimaxUp_Massive, effect_TargetClimaxDown_Massive</t>
  </si>
  <si>
    <t>effect_TargetClimaxDown_Massive</t>
  </si>
  <si>
    <t>魔法</t>
  </si>
  <si>
    <t>小傢伙乖</t>
  </si>
  <si>
    <t>〈動作〉 &gt;= 2 + [撫摸] &gt;= 2</t>
  </si>
  <si>
    <t>effect_TargetClimaxDown_Medium</t>
  </si>
  <si>
    <t>撫摸</t>
  </si>
  <si>
    <t>店裡有什麼玩具呢？</t>
  </si>
  <si>
    <t>effect_TargetClimaxDown_Small</t>
  </si>
  <si>
    <t>道具牌到一定數量</t>
  </si>
  <si>
    <t>有點癢癢的喔</t>
  </si>
  <si>
    <t>電擊</t>
  </si>
  <si>
    <t>effect_SelfClimaxUp_Massive</t>
  </si>
  <si>
    <t>蹭蹭臉頰</t>
  </si>
  <si>
    <t>蹭蹭</t>
  </si>
  <si>
    <t>你的身體是我的了</t>
  </si>
  <si>
    <t>effect_SelfClimaxUp_Medium</t>
  </si>
  <si>
    <t>我的身體很舒服吧？</t>
  </si>
  <si>
    <t>真好吃</t>
  </si>
  <si>
    <t>舔</t>
  </si>
  <si>
    <t>我坐上來囉</t>
  </si>
  <si>
    <t>effect_SelfClimaxUp_Small</t>
  </si>
  <si>
    <t>很多小牌</t>
  </si>
  <si>
    <t>讓我好好服侍你</t>
  </si>
  <si>
    <t>動作小牌</t>
  </si>
  <si>
    <t>嚐個味道</t>
  </si>
  <si>
    <t>effect_Draw_1</t>
  </si>
  <si>
    <t>enumGroup</t>
  </si>
  <si>
    <t>draw_card</t>
  </si>
  <si>
    <t>effect_TakeResource_1</t>
  </si>
  <si>
    <t>resource_take</t>
  </si>
  <si>
    <t>description</t>
  </si>
  <si>
    <t>momentum</t>
  </si>
  <si>
    <t>strong</t>
  </si>
  <si>
    <t>強</t>
  </si>
  <si>
    <t>neutral</t>
  </si>
  <si>
    <t>中立</t>
  </si>
  <si>
    <t>weak</t>
  </si>
  <si>
    <t>弱</t>
  </si>
  <si>
    <t>effect_TargetResourceConsume</t>
  </si>
  <si>
    <t>resource_consume</t>
  </si>
  <si>
    <t>主動技能</t>
  </si>
  <si>
    <t>passive</t>
  </si>
  <si>
    <t>被動技能</t>
  </si>
  <si>
    <t>effect_mingleiqi_3_1</t>
  </si>
  <si>
    <t>unresolved</t>
  </si>
  <si>
    <t>已有概念，仍可調整</t>
  </si>
  <si>
    <t>needs_design</t>
  </si>
  <si>
    <t>缺少必要設計</t>
  </si>
  <si>
    <t>effect_leiming_1_1</t>
  </si>
  <si>
    <t>ready</t>
  </si>
  <si>
    <t>可供程式正式使用</t>
  </si>
  <si>
    <t>targetRule</t>
  </si>
  <si>
    <t>自己</t>
  </si>
  <si>
    <t>effect_leiming_2_1</t>
  </si>
  <si>
    <t>ally_single</t>
  </si>
  <si>
    <t>我方單體</t>
  </si>
  <si>
    <t>ally_all</t>
  </si>
  <si>
    <t>我方全體</t>
  </si>
  <si>
    <t>effect_leiming_2_2</t>
  </si>
  <si>
    <t>敵方單體</t>
  </si>
  <si>
    <t>enemy_all</t>
  </si>
  <si>
    <t>敵方全體</t>
  </si>
  <si>
    <t>all_characters</t>
  </si>
  <si>
    <t>effect_leiming_3_1</t>
  </si>
  <si>
    <t>場上所有角色</t>
  </si>
  <si>
    <t>高潮度增減</t>
  </si>
  <si>
    <t>抽牌</t>
  </si>
  <si>
    <t>status_add</t>
  </si>
  <si>
    <t>附加狀態</t>
  </si>
  <si>
    <t>effect_kenzi_1_1</t>
  </si>
  <si>
    <t>status_remove</t>
  </si>
  <si>
    <t>移除狀態</t>
  </si>
  <si>
    <t>取得資源</t>
  </si>
  <si>
    <t>effect_kenzi_2_1</t>
  </si>
  <si>
    <t>消耗資源</t>
  </si>
  <si>
    <t>effect_kenzi_3_1</t>
  </si>
  <si>
    <t>直接進入高潮</t>
  </si>
  <si>
    <t>尚未結構化</t>
  </si>
  <si>
    <t>角色名稱</t>
  </si>
  <si>
    <t>tag</t>
  </si>
  <si>
    <t>氣勢</t>
  </si>
  <si>
    <t>角色定位</t>
  </si>
  <si>
    <t>技能1名稱</t>
  </si>
  <si>
    <t>技能1役需求</t>
  </si>
  <si>
    <t>技能1效果</t>
  </si>
  <si>
    <t>技能2名稱</t>
  </si>
  <si>
    <t>技能2役需求</t>
  </si>
  <si>
    <t>技能2效果</t>
  </si>
  <si>
    <t>技能3名稱</t>
  </si>
  <si>
    <t>技能3役需求</t>
  </si>
  <si>
    <t>技能3效果</t>
  </si>
  <si>
    <t>純1</t>
  </si>
  <si>
    <t>自己大爽、對方小爽，得分</t>
  </si>
  <si>
    <t>直接進入聖人，對方不爽
對方是0、verse會爽</t>
  </si>
  <si>
    <t>雙方小爽，拿場上動作牌
對方順從會爽</t>
  </si>
  <si>
    <t>自爽</t>
  </si>
  <si>
    <t>？</t>
  </si>
  <si>
    <t>純0</t>
  </si>
  <si>
    <t>自己小爽、對方大爽，控場</t>
  </si>
  <si>
    <t>雙方大爽
對方是1、verse會直接聖人</t>
  </si>
  <si>
    <t>對方大爽、自己小爽
對方強勢會大爽</t>
  </si>
  <si>
    <t>束縛</t>
  </si>
  <si>
    <t>降對方爽度</t>
  </si>
  <si>
    <t>自己大爽、對方小不爽
對方是繩縛師會爽</t>
  </si>
  <si>
    <t>自己爽
對方是0、verse會爽</t>
  </si>
  <si>
    <t>控制</t>
  </si>
  <si>
    <t>催眠、暖機輸出</t>
  </si>
  <si>
    <t>你是我的玩具，不會有感覺</t>
  </si>
  <si>
    <t>自己爽，目標這回合爽度不增減</t>
  </si>
  <si>
    <t>自己爽，對方是0、verese會爽
下回合巨大化，自己大爽、對方不爽</t>
  </si>
  <si>
    <t>玩具</t>
  </si>
  <si>
    <t>資源搶奪、控場</t>
  </si>
  <si>
    <t>目標小爽、抽牌</t>
  </si>
  <si>
    <t>麻痺目標（爽度不增減）</t>
  </si>
  <si>
    <t>膠體</t>
  </si>
  <si>
    <t>控場，跟雷命有點出入？</t>
  </si>
  <si>
    <r>
      <t>20+10*&lt;</t>
    </r>
    <r>
      <rPr>
        <sz val="10"/>
        <color theme="1"/>
        <rFont val="微軟正黑體"/>
        <family val="2"/>
        <charset val="136"/>
      </rPr>
      <t>動作</t>
    </r>
    <r>
      <rPr>
        <sz val="10"/>
        <color theme="1"/>
        <rFont val="Arial"/>
        <family val="2"/>
      </rPr>
      <t>&gt;</t>
    </r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</si>
</sst>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>
    <font>
      <sz val="11"/>
      <color rgb="FF000000"/>
      <name val="Carlito"/>
      <scheme val="minor"/>
    </font>
    <font>
      <b/>
      <sz val="16"/>
      <color rgb="FFFFFFFF"/>
      <name val="Carlito"/>
      <family val="1"/>
      <charset val="136"/>
    </font>
    <font>
      <b/>
      <sz val="11"/>
      <color rgb="FF173247"/>
      <name val="Carlito"/>
      <family val="1"/>
      <charset val="136"/>
    </font>
    <font>
      <sz val="11"/>
      <color theme="1"/>
      <name val="Carlito"/>
      <family val="1"/>
      <charset val="136"/>
    </font>
    <font>
      <b/>
      <sz val="10"/>
      <color rgb="FFFFFFFF"/>
      <name val="Aptos"/>
      <family val="2"/>
    </font>
    <font>
      <b/>
      <sz val="10"/>
      <color rgb="FFFFFFFF"/>
      <name val="Arial"/>
      <family val="2"/>
    </font>
    <font>
      <b/>
      <sz val="10"/>
      <color theme="1"/>
      <name val="Aptos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ptos"/>
      <family val="2"/>
    </font>
    <font>
      <sz val="11"/>
      <color theme="1"/>
      <name val="Carlito"/>
      <family val="1"/>
      <charset val="136"/>
      <scheme val="minor"/>
    </font>
    <font>
      <sz val="9"/>
      <name val="Carlito"/>
      <family val="3"/>
      <charset val="136"/>
      <scheme val="minor"/>
    </font>
    <font>
      <sz val="10"/>
      <color theme="1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247"/>
        <bgColor rgb="FF173247"/>
      </patternFill>
    </fill>
    <fill>
      <patternFill patternType="solid">
        <fgColor rgb="FFDCEAF2"/>
        <bgColor rgb="FFDCEAF2"/>
      </patternFill>
    </fill>
    <fill>
      <patternFill patternType="solid">
        <fgColor rgb="FF25465F"/>
        <bgColor rgb="FF25465F"/>
      </patternFill>
    </fill>
  </fills>
  <borders count="10">
    <border>
      <left/>
      <right/>
      <top/>
      <bottom/>
      <diagonal/>
    </border>
    <border>
      <left/>
      <right style="thin">
        <color rgb="FFC5D3DD"/>
      </right>
      <top/>
      <bottom style="thin">
        <color rgb="FFC5D3DD"/>
      </bottom>
      <diagonal/>
    </border>
    <border>
      <left style="thin">
        <color rgb="FFC5D3DD"/>
      </left>
      <right/>
      <top/>
      <bottom style="thin">
        <color rgb="FFC5D3DD"/>
      </bottom>
      <diagonal/>
    </border>
    <border>
      <left/>
      <right style="thin">
        <color rgb="FFC5D3DD"/>
      </right>
      <top style="thin">
        <color rgb="FFC5D3DD"/>
      </top>
      <bottom style="thin">
        <color rgb="FFC5D3DD"/>
      </bottom>
      <diagonal/>
    </border>
    <border>
      <left style="thin">
        <color rgb="FFC5D3DD"/>
      </left>
      <right/>
      <top style="thin">
        <color rgb="FFC5D3DD"/>
      </top>
      <bottom style="thin">
        <color rgb="FFC5D3DD"/>
      </bottom>
      <diagonal/>
    </border>
    <border>
      <left/>
      <right style="thin">
        <color rgb="FFC5D3DD"/>
      </right>
      <top style="thin">
        <color rgb="FFC5D3DD"/>
      </top>
      <bottom/>
      <diagonal/>
    </border>
    <border>
      <left style="thin">
        <color rgb="FFC5D3DD"/>
      </left>
      <right/>
      <top style="thin">
        <color rgb="FFC5D3DD"/>
      </top>
      <bottom/>
      <diagonal/>
    </border>
    <border>
      <left style="thin">
        <color rgb="FF173247"/>
      </left>
      <right/>
      <top style="thin">
        <color rgb="FF173247"/>
      </top>
      <bottom style="thin">
        <color rgb="FF173247"/>
      </bottom>
      <diagonal/>
    </border>
    <border>
      <left/>
      <right/>
      <top style="thin">
        <color rgb="FF173247"/>
      </top>
      <bottom style="thin">
        <color rgb="FF173247"/>
      </bottom>
      <diagonal/>
    </border>
    <border>
      <left/>
      <right style="thin">
        <color rgb="FF173247"/>
      </right>
      <top style="thin">
        <color rgb="FF173247"/>
      </top>
      <bottom style="thin">
        <color rgb="FF17324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1" xfId="0" applyFont="1" applyFill="1" applyBorder="1" applyAlignment="1">
      <alignment vertical="top"/>
    </xf>
    <xf numFmtId="0" fontId="3" fillId="0" borderId="2" xfId="0" applyFont="1" applyBorder="1" applyAlignment="1">
      <alignment vertical="top" wrapText="1"/>
    </xf>
    <xf numFmtId="0" fontId="2" fillId="3" borderId="3" xfId="0" applyFont="1" applyFill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2" fillId="3" borderId="5" xfId="0" applyFont="1" applyFill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4" fillId="4" borderId="7" xfId="0" applyFont="1" applyFill="1" applyBorder="1" applyAlignment="1">
      <alignment horizontal="left" vertical="top" wrapText="1"/>
    </xf>
    <xf numFmtId="0" fontId="5" fillId="4" borderId="7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9" fontId="7" fillId="0" borderId="0" xfId="0" applyNumberFormat="1" applyFont="1" applyAlignment="1">
      <alignment horizontal="left"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" fillId="2" borderId="0" xfId="0" applyFont="1" applyFill="1"/>
    <xf numFmtId="0" fontId="0" fillId="0" borderId="0" xfId="0"/>
  </cellXfs>
  <cellStyles count="1">
    <cellStyle name="一般" xfId="0" builtinId="0"/>
  </cellStyles>
  <dxfs count="20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Characters-style" pivot="0" count="4" xr9:uid="{00000000-0011-0000-FFFF-FFFF00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Skills-style" pivot="0" count="4" xr9:uid="{00000000-0011-0000-FFFF-FFFF01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Effects-style" pivot="0" count="4" xr9:uid="{00000000-0011-0000-FFFF-FFFF02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Enums-style" pivot="0" count="4" xr9:uid="{00000000-0011-0000-FFFF-FFFF03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SourceRaw-style" pivot="0" count="4" xr9:uid="{00000000-0011-0000-FFFF-FFFF04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haractersTable" displayName="CharactersTable" ref="A1:H7">
  <tableColumns count="8">
    <tableColumn id="1" xr3:uid="{00000000-0010-0000-0000-000001000000}" name="characterId"/>
    <tableColumn id="2" xr3:uid="{00000000-0010-0000-0000-000002000000}" name="displayName"/>
    <tableColumn id="3" xr3:uid="{00000000-0010-0000-0000-000003000000}" name="tags"/>
    <tableColumn id="4" xr3:uid="{00000000-0010-0000-0000-000004000000}" name="climaxLimit"/>
    <tableColumn id="5" xr3:uid="{00000000-0010-0000-0000-000005000000}" name="activeSkill1Id"/>
    <tableColumn id="6" xr3:uid="{00000000-0010-0000-0000-000006000000}" name="activeSkill2Id"/>
    <tableColumn id="7" xr3:uid="{00000000-0010-0000-0000-000007000000}" name="activeSkill3Id"/>
    <tableColumn id="8" xr3:uid="{00000000-0010-0000-0000-000008000000}" name="passiveSkillId"/>
  </tableColumns>
  <tableStyleInfo name="Character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SkillsTable" displayName="SkillsTable" ref="A1:I19">
  <tableColumns count="9">
    <tableColumn id="1" xr3:uid="{00000000-0010-0000-0100-000001000000}" name="skillId"/>
    <tableColumn id="2" xr3:uid="{00000000-0010-0000-0100-000002000000}" name="displayName"/>
    <tableColumn id="3" xr3:uid="{00000000-0010-0000-0100-000003000000}" name="skillType"/>
    <tableColumn id="4" xr3:uid="{00000000-0010-0000-0100-000004000000}" name="pattern"/>
    <tableColumn id="5" xr3:uid="{00000000-0010-0000-0100-000005000000}" name="resourceBehavior"/>
    <tableColumn id="6" xr3:uid="{00000000-0010-0000-0100-000006000000}" name="effectId"/>
    <tableColumn id="7" xr3:uid="{00000000-0010-0000-0100-000007000000}" name="rawEffectText"/>
    <tableColumn id="8" xr3:uid="{00000000-0010-0000-0100-000008000000}" name="designStatus"/>
    <tableColumn id="9" xr3:uid="{00000000-0010-0000-0100-000009000000}" name="notes"/>
  </tableColumns>
  <tableStyleInfo name="Skills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ffectsTable" displayName="EffectsTable" ref="A1:E26">
  <tableColumns count="5">
    <tableColumn id="1" xr3:uid="{00000000-0010-0000-0200-000001000000}" name="effectId"/>
    <tableColumn id="2" xr3:uid="{00000000-0010-0000-0200-000002000000}" name="effectType"/>
    <tableColumn id="3" xr3:uid="{00000000-0010-0000-0200-000003000000}" name="target"/>
    <tableColumn id="4" xr3:uid="{00000000-0010-0000-0200-000004000000}" name="value"/>
    <tableColumn id="5" xr3:uid="{00000000-0010-0000-0200-000005000000}" name="durationTurns"/>
  </tableColumns>
  <tableStyleInfo name="Effec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numsTable" displayName="EnumsTable" ref="A1:C23">
  <tableColumns count="3">
    <tableColumn id="1" xr3:uid="{00000000-0010-0000-0300-000001000000}" name="enumGroup"/>
    <tableColumn id="2" xr3:uid="{00000000-0010-0000-0300-000002000000}" name="value"/>
    <tableColumn id="3" xr3:uid="{00000000-0010-0000-0300-000003000000}" name="description"/>
  </tableColumns>
  <tableStyleInfo name="Enum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RawTable" displayName="SourceRawTable" ref="A1:M7">
  <tableColumns count="13">
    <tableColumn id="1" xr3:uid="{00000000-0010-0000-0400-000001000000}" name="角色名稱"/>
    <tableColumn id="2" xr3:uid="{00000000-0010-0000-0400-000002000000}" name="tag"/>
    <tableColumn id="3" xr3:uid="{00000000-0010-0000-0400-000003000000}" name="氣勢"/>
    <tableColumn id="4" xr3:uid="{00000000-0010-0000-0400-000004000000}" name="角色定位"/>
    <tableColumn id="5" xr3:uid="{00000000-0010-0000-0400-000005000000}" name="技能1名稱"/>
    <tableColumn id="6" xr3:uid="{00000000-0010-0000-0400-000006000000}" name="技能1役需求"/>
    <tableColumn id="7" xr3:uid="{00000000-0010-0000-0400-000007000000}" name="技能1效果"/>
    <tableColumn id="8" xr3:uid="{00000000-0010-0000-0400-000008000000}" name="技能2名稱"/>
    <tableColumn id="9" xr3:uid="{00000000-0010-0000-0400-000009000000}" name="技能2役需求"/>
    <tableColumn id="10" xr3:uid="{00000000-0010-0000-0400-00000A000000}" name="技能2效果"/>
    <tableColumn id="11" xr3:uid="{00000000-0010-0000-0400-00000B000000}" name="技能3名稱"/>
    <tableColumn id="12" xr3:uid="{00000000-0010-0000-0400-00000C000000}" name="技能3役需求"/>
    <tableColumn id="13" xr3:uid="{00000000-0010-0000-0400-00000D000000}" name="技能3效果"/>
  </tableColumns>
  <tableStyleInfo name="SourceRa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showGridLines="0" workbookViewId="0">
      <selection sqref="A1:H1"/>
    </sheetView>
  </sheetViews>
  <sheetFormatPr defaultColWidth="12.59765625" defaultRowHeight="15" customHeight="1"/>
  <cols>
    <col min="1" max="1" width="18" customWidth="1"/>
    <col min="2" max="2" width="78" customWidth="1"/>
    <col min="3" max="26" width="8.59765625" customWidth="1"/>
  </cols>
  <sheetData>
    <row r="1" spans="1:8" ht="30" customHeight="1">
      <c r="A1" s="23" t="s">
        <v>0</v>
      </c>
      <c r="B1" s="24"/>
      <c r="C1" s="24"/>
      <c r="D1" s="24"/>
      <c r="E1" s="24"/>
      <c r="F1" s="24"/>
      <c r="G1" s="24"/>
      <c r="H1" s="24"/>
    </row>
    <row r="3" spans="1:8" ht="26.25" customHeight="1">
      <c r="A3" s="1" t="s">
        <v>1</v>
      </c>
      <c r="B3" s="2" t="s">
        <v>2</v>
      </c>
    </row>
    <row r="4" spans="1:8" ht="15" customHeight="1">
      <c r="A4" s="3" t="s">
        <v>3</v>
      </c>
      <c r="B4" s="4" t="s">
        <v>4</v>
      </c>
    </row>
    <row r="5" spans="1:8" ht="15" customHeight="1">
      <c r="A5" s="3" t="s">
        <v>5</v>
      </c>
      <c r="B5" s="4" t="s">
        <v>6</v>
      </c>
    </row>
    <row r="6" spans="1:8" ht="15" customHeight="1">
      <c r="A6" s="3" t="s">
        <v>7</v>
      </c>
      <c r="B6" s="4" t="s">
        <v>8</v>
      </c>
    </row>
    <row r="7" spans="1:8" ht="26.25" customHeight="1">
      <c r="A7" s="3" t="s">
        <v>9</v>
      </c>
      <c r="B7" s="4" t="s">
        <v>10</v>
      </c>
    </row>
    <row r="8" spans="1:8" ht="15" customHeight="1">
      <c r="A8" s="3" t="s">
        <v>11</v>
      </c>
      <c r="B8" s="4" t="s">
        <v>12</v>
      </c>
    </row>
    <row r="9" spans="1:8" ht="15" customHeight="1">
      <c r="A9" s="3" t="s">
        <v>13</v>
      </c>
      <c r="B9" s="4" t="s">
        <v>14</v>
      </c>
    </row>
    <row r="10" spans="1:8" ht="15" customHeight="1">
      <c r="A10" s="3" t="s">
        <v>15</v>
      </c>
      <c r="B10" s="4" t="s">
        <v>16</v>
      </c>
    </row>
    <row r="11" spans="1:8" ht="15" customHeight="1">
      <c r="A11" s="3" t="s">
        <v>17</v>
      </c>
      <c r="B11" s="4" t="s">
        <v>18</v>
      </c>
    </row>
    <row r="12" spans="1:8" ht="15" customHeight="1">
      <c r="A12" s="5" t="s">
        <v>19</v>
      </c>
      <c r="B12" s="6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honeticPr fontId="1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showGridLines="0" workbookViewId="0">
      <pane ySplit="1" topLeftCell="A2" activePane="bottomLeft" state="frozen"/>
      <selection pane="bottomLeft" activeCell="D5" sqref="D5"/>
    </sheetView>
  </sheetViews>
  <sheetFormatPr defaultColWidth="12.59765625" defaultRowHeight="15" customHeight="1"/>
  <cols>
    <col min="1" max="1" width="22" customWidth="1"/>
    <col min="2" max="2" width="14.46484375" customWidth="1"/>
    <col min="3" max="3" width="14" customWidth="1"/>
    <col min="4" max="4" width="12" customWidth="1"/>
    <col min="5" max="8" width="24" customWidth="1"/>
    <col min="9" max="22" width="8.59765625" customWidth="1"/>
  </cols>
  <sheetData>
    <row r="1" spans="1:8" ht="24" customHeight="1">
      <c r="A1" s="7" t="s">
        <v>23</v>
      </c>
      <c r="B1" s="10" t="s">
        <v>24</v>
      </c>
      <c r="C1" s="10" t="s">
        <v>28</v>
      </c>
      <c r="D1" s="10" t="s">
        <v>31</v>
      </c>
      <c r="E1" s="10" t="s">
        <v>34</v>
      </c>
      <c r="F1" s="10" t="s">
        <v>36</v>
      </c>
      <c r="G1" s="10" t="s">
        <v>39</v>
      </c>
      <c r="H1" s="10" t="s">
        <v>42</v>
      </c>
    </row>
    <row r="2" spans="1:8" ht="15" customHeight="1">
      <c r="A2" s="13" t="s">
        <v>43</v>
      </c>
      <c r="B2" s="14" t="s">
        <v>45</v>
      </c>
      <c r="C2" s="13" t="s">
        <v>46</v>
      </c>
      <c r="D2" s="13">
        <v>500</v>
      </c>
      <c r="E2" s="13" t="s">
        <v>41</v>
      </c>
      <c r="F2" s="13" t="s">
        <v>53</v>
      </c>
      <c r="G2" s="13" t="s">
        <v>54</v>
      </c>
      <c r="H2" s="14"/>
    </row>
    <row r="3" spans="1:8" ht="15" customHeight="1">
      <c r="A3" s="13" t="s">
        <v>58</v>
      </c>
      <c r="B3" s="14" t="s">
        <v>59</v>
      </c>
      <c r="C3" s="13" t="s">
        <v>61</v>
      </c>
      <c r="D3" s="13">
        <v>300</v>
      </c>
      <c r="E3" s="13" t="s">
        <v>64</v>
      </c>
      <c r="F3" s="13" t="s">
        <v>65</v>
      </c>
      <c r="G3" s="13" t="s">
        <v>67</v>
      </c>
      <c r="H3" s="14"/>
    </row>
    <row r="4" spans="1:8" ht="15" customHeight="1">
      <c r="A4" s="13" t="s">
        <v>69</v>
      </c>
      <c r="B4" s="14" t="s">
        <v>71</v>
      </c>
      <c r="C4" s="13" t="s">
        <v>73</v>
      </c>
      <c r="D4" s="13">
        <v>500</v>
      </c>
      <c r="E4" s="13" t="s">
        <v>75</v>
      </c>
      <c r="F4" s="13" t="s">
        <v>78</v>
      </c>
      <c r="G4" s="13" t="s">
        <v>79</v>
      </c>
      <c r="H4" s="14"/>
    </row>
    <row r="5" spans="1:8" ht="15" customHeight="1">
      <c r="A5" s="13" t="s">
        <v>84</v>
      </c>
      <c r="B5" s="14" t="s">
        <v>86</v>
      </c>
      <c r="C5" s="13" t="s">
        <v>87</v>
      </c>
      <c r="D5" s="13">
        <v>200</v>
      </c>
      <c r="E5" s="13" t="s">
        <v>89</v>
      </c>
      <c r="F5" s="13" t="s">
        <v>91</v>
      </c>
      <c r="G5" s="13" t="s">
        <v>93</v>
      </c>
      <c r="H5" s="14"/>
    </row>
    <row r="6" spans="1:8" ht="15" customHeight="1">
      <c r="A6" s="13" t="s">
        <v>95</v>
      </c>
      <c r="B6" s="14" t="s">
        <v>98</v>
      </c>
      <c r="C6" s="13" t="s">
        <v>100</v>
      </c>
      <c r="D6" s="13">
        <v>500</v>
      </c>
      <c r="E6" s="13" t="s">
        <v>101</v>
      </c>
      <c r="F6" s="13" t="s">
        <v>102</v>
      </c>
      <c r="G6" s="13" t="s">
        <v>104</v>
      </c>
      <c r="H6" s="14"/>
    </row>
    <row r="7" spans="1:8" ht="15" customHeight="1">
      <c r="A7" s="13" t="s">
        <v>106</v>
      </c>
      <c r="B7" s="13" t="s">
        <v>108</v>
      </c>
      <c r="C7" s="13" t="s">
        <v>110</v>
      </c>
      <c r="D7" s="13">
        <v>300</v>
      </c>
      <c r="E7" s="13" t="s">
        <v>112</v>
      </c>
      <c r="F7" s="13" t="s">
        <v>113</v>
      </c>
      <c r="G7" s="13" t="s">
        <v>115</v>
      </c>
      <c r="H7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9765625" defaultRowHeight="15" customHeight="1"/>
  <cols>
    <col min="1" max="1" width="12.3984375" customWidth="1"/>
    <col min="2" max="2" width="22.86328125" customWidth="1"/>
    <col min="3" max="3" width="3.265625" customWidth="1"/>
    <col min="4" max="4" width="43.59765625" customWidth="1"/>
    <col min="5" max="5" width="18.3984375" customWidth="1"/>
    <col min="6" max="6" width="51.59765625" customWidth="1"/>
    <col min="7" max="7" width="42" customWidth="1"/>
    <col min="8" max="8" width="16" customWidth="1"/>
    <col min="9" max="9" width="30" customWidth="1"/>
    <col min="10" max="23" width="8.59765625" customWidth="1"/>
  </cols>
  <sheetData>
    <row r="1" spans="1:9" ht="24" customHeight="1">
      <c r="A1" s="9" t="s">
        <v>21</v>
      </c>
      <c r="B1" s="9" t="s">
        <v>24</v>
      </c>
      <c r="C1" s="9" t="s">
        <v>26</v>
      </c>
      <c r="D1" s="11" t="s">
        <v>29</v>
      </c>
      <c r="E1" s="11" t="s">
        <v>32</v>
      </c>
      <c r="F1" s="12" t="s">
        <v>22</v>
      </c>
      <c r="G1" s="11" t="s">
        <v>35</v>
      </c>
      <c r="H1" s="9" t="s">
        <v>38</v>
      </c>
      <c r="I1" s="9" t="s">
        <v>40</v>
      </c>
    </row>
    <row r="2" spans="1:9" ht="18" customHeight="1">
      <c r="A2" s="13" t="s">
        <v>41</v>
      </c>
      <c r="B2" s="14" t="s">
        <v>44</v>
      </c>
      <c r="C2" s="14" t="s">
        <v>47</v>
      </c>
      <c r="D2" s="13" t="s">
        <v>49</v>
      </c>
      <c r="E2" s="13" t="s">
        <v>51</v>
      </c>
      <c r="F2" s="13" t="s">
        <v>52</v>
      </c>
      <c r="G2" s="15"/>
      <c r="H2" s="14" t="s">
        <v>55</v>
      </c>
      <c r="I2" s="14" t="s">
        <v>56</v>
      </c>
    </row>
    <row r="3" spans="1:9" ht="18" customHeight="1">
      <c r="A3" s="13" t="s">
        <v>53</v>
      </c>
      <c r="B3" s="14" t="s">
        <v>57</v>
      </c>
      <c r="C3" s="14" t="s">
        <v>47</v>
      </c>
      <c r="D3" s="13" t="s">
        <v>60</v>
      </c>
      <c r="E3" s="13" t="s">
        <v>62</v>
      </c>
      <c r="F3" s="13" t="s">
        <v>63</v>
      </c>
      <c r="G3" s="15"/>
      <c r="H3" s="14" t="s">
        <v>55</v>
      </c>
      <c r="I3" s="14" t="s">
        <v>66</v>
      </c>
    </row>
    <row r="4" spans="1:9" ht="18" customHeight="1">
      <c r="A4" s="13" t="s">
        <v>54</v>
      </c>
      <c r="B4" s="14" t="s">
        <v>68</v>
      </c>
      <c r="C4" s="14" t="s">
        <v>47</v>
      </c>
      <c r="D4" s="13" t="s">
        <v>70</v>
      </c>
      <c r="E4" s="16" t="s">
        <v>72</v>
      </c>
      <c r="F4" s="16" t="s">
        <v>74</v>
      </c>
      <c r="G4" s="15"/>
      <c r="H4" s="14" t="s">
        <v>55</v>
      </c>
      <c r="I4" s="14" t="s">
        <v>77</v>
      </c>
    </row>
    <row r="5" spans="1:9" ht="18" customHeight="1">
      <c r="A5" s="13" t="s">
        <v>64</v>
      </c>
      <c r="B5" s="14" t="s">
        <v>80</v>
      </c>
      <c r="C5" s="14" t="s">
        <v>47</v>
      </c>
      <c r="D5" s="13" t="s">
        <v>82</v>
      </c>
      <c r="E5" s="13" t="s">
        <v>51</v>
      </c>
      <c r="F5" s="13" t="s">
        <v>85</v>
      </c>
      <c r="G5" s="15"/>
      <c r="H5" s="14" t="s">
        <v>55</v>
      </c>
      <c r="I5" s="14" t="s">
        <v>88</v>
      </c>
    </row>
    <row r="6" spans="1:9" ht="18" customHeight="1">
      <c r="A6" s="13" t="s">
        <v>65</v>
      </c>
      <c r="B6" s="14" t="s">
        <v>90</v>
      </c>
      <c r="C6" s="14" t="s">
        <v>47</v>
      </c>
      <c r="D6" s="13" t="s">
        <v>92</v>
      </c>
      <c r="E6" s="13" t="s">
        <v>62</v>
      </c>
      <c r="F6" s="13" t="s">
        <v>94</v>
      </c>
      <c r="G6" s="15"/>
      <c r="H6" s="14" t="s">
        <v>55</v>
      </c>
      <c r="I6" s="14" t="s">
        <v>77</v>
      </c>
    </row>
    <row r="7" spans="1:9" ht="18" customHeight="1">
      <c r="A7" s="13" t="s">
        <v>67</v>
      </c>
      <c r="B7" s="14" t="s">
        <v>97</v>
      </c>
      <c r="C7" s="14" t="s">
        <v>47</v>
      </c>
      <c r="D7" s="13" t="s">
        <v>99</v>
      </c>
      <c r="E7" s="16" t="s">
        <v>72</v>
      </c>
      <c r="F7" s="16" t="s">
        <v>74</v>
      </c>
      <c r="G7" s="15"/>
      <c r="H7" s="14" t="s">
        <v>55</v>
      </c>
      <c r="I7" s="14" t="s">
        <v>103</v>
      </c>
    </row>
    <row r="8" spans="1:9" ht="18" customHeight="1">
      <c r="A8" s="13" t="s">
        <v>75</v>
      </c>
      <c r="B8" s="13" t="s">
        <v>105</v>
      </c>
      <c r="C8" s="14" t="s">
        <v>47</v>
      </c>
      <c r="D8" s="14" t="s">
        <v>109</v>
      </c>
      <c r="E8" s="13" t="s">
        <v>51</v>
      </c>
      <c r="F8" s="13" t="s">
        <v>111</v>
      </c>
      <c r="G8" s="15"/>
      <c r="H8" s="14" t="s">
        <v>55</v>
      </c>
      <c r="I8" s="14" t="s">
        <v>114</v>
      </c>
    </row>
    <row r="9" spans="1:9" ht="18" customHeight="1">
      <c r="A9" s="13" t="s">
        <v>78</v>
      </c>
      <c r="B9" s="14" t="s">
        <v>116</v>
      </c>
      <c r="C9" s="14" t="s">
        <v>47</v>
      </c>
      <c r="D9" s="13" t="s">
        <v>117</v>
      </c>
      <c r="E9" s="13" t="s">
        <v>62</v>
      </c>
      <c r="F9" s="13" t="s">
        <v>118</v>
      </c>
      <c r="G9" s="15"/>
      <c r="H9" s="14" t="s">
        <v>55</v>
      </c>
      <c r="I9" s="14" t="s">
        <v>120</v>
      </c>
    </row>
    <row r="10" spans="1:9" ht="18" customHeight="1">
      <c r="A10" s="13" t="s">
        <v>79</v>
      </c>
      <c r="B10" s="14" t="s">
        <v>121</v>
      </c>
      <c r="C10" s="14" t="s">
        <v>47</v>
      </c>
      <c r="D10" s="13" t="s">
        <v>122</v>
      </c>
      <c r="E10" s="16" t="s">
        <v>72</v>
      </c>
      <c r="F10" s="16" t="s">
        <v>74</v>
      </c>
      <c r="G10" s="15"/>
      <c r="H10" s="14" t="s">
        <v>55</v>
      </c>
      <c r="I10" s="14" t="s">
        <v>124</v>
      </c>
    </row>
    <row r="11" spans="1:9" ht="18" customHeight="1">
      <c r="A11" s="13" t="s">
        <v>89</v>
      </c>
      <c r="B11" s="14" t="s">
        <v>125</v>
      </c>
      <c r="C11" s="14" t="s">
        <v>47</v>
      </c>
      <c r="D11" s="14"/>
      <c r="E11" s="14"/>
      <c r="F11" s="14"/>
      <c r="G11" s="15"/>
      <c r="H11" s="14" t="s">
        <v>55</v>
      </c>
      <c r="I11" s="14" t="s">
        <v>127</v>
      </c>
    </row>
    <row r="12" spans="1:9" ht="18" customHeight="1">
      <c r="A12" s="13" t="s">
        <v>91</v>
      </c>
      <c r="B12" s="14" t="s">
        <v>128</v>
      </c>
      <c r="C12" s="14" t="s">
        <v>47</v>
      </c>
      <c r="D12" s="14"/>
      <c r="E12" s="14"/>
      <c r="F12" s="14"/>
      <c r="G12" s="15"/>
      <c r="H12" s="14" t="s">
        <v>55</v>
      </c>
      <c r="I12" s="14" t="s">
        <v>129</v>
      </c>
    </row>
    <row r="13" spans="1:9" ht="18" customHeight="1">
      <c r="A13" s="13" t="s">
        <v>93</v>
      </c>
      <c r="B13" s="14" t="s">
        <v>131</v>
      </c>
      <c r="C13" s="14" t="s">
        <v>47</v>
      </c>
      <c r="D13" s="14"/>
      <c r="E13" s="14"/>
      <c r="F13" s="14"/>
      <c r="G13" s="15"/>
      <c r="H13" s="14" t="s">
        <v>55</v>
      </c>
      <c r="I13" s="14" t="s">
        <v>132</v>
      </c>
    </row>
    <row r="14" spans="1:9" ht="18" customHeight="1">
      <c r="A14" s="13" t="s">
        <v>101</v>
      </c>
      <c r="B14" s="13" t="s">
        <v>133</v>
      </c>
      <c r="C14" s="13" t="s">
        <v>47</v>
      </c>
      <c r="D14" s="13"/>
      <c r="E14" s="14"/>
      <c r="F14" s="14"/>
      <c r="G14" s="15"/>
      <c r="H14" s="14"/>
      <c r="I14" s="14"/>
    </row>
    <row r="15" spans="1:9" ht="18" customHeight="1">
      <c r="A15" s="13" t="s">
        <v>102</v>
      </c>
      <c r="B15" s="13" t="s">
        <v>135</v>
      </c>
      <c r="C15" s="13" t="s">
        <v>47</v>
      </c>
      <c r="D15" s="13"/>
      <c r="E15" s="14"/>
      <c r="F15" s="14"/>
      <c r="G15" s="15"/>
      <c r="H15" s="14"/>
      <c r="I15" s="14"/>
    </row>
    <row r="16" spans="1:9" ht="18" customHeight="1">
      <c r="A16" s="13" t="s">
        <v>104</v>
      </c>
      <c r="B16" s="14" t="s">
        <v>136</v>
      </c>
      <c r="C16" s="14" t="s">
        <v>47</v>
      </c>
      <c r="D16" s="14"/>
      <c r="E16" s="14"/>
      <c r="F16" s="14"/>
      <c r="G16" s="15"/>
      <c r="H16" s="14" t="s">
        <v>55</v>
      </c>
      <c r="I16" s="14" t="s">
        <v>137</v>
      </c>
    </row>
    <row r="17" spans="1:9">
      <c r="A17" s="13" t="s">
        <v>112</v>
      </c>
      <c r="B17" s="14" t="s">
        <v>138</v>
      </c>
      <c r="C17" s="14" t="s">
        <v>47</v>
      </c>
      <c r="D17" s="14"/>
      <c r="E17" s="14"/>
      <c r="F17" s="14"/>
      <c r="G17" s="15"/>
      <c r="H17" s="14" t="s">
        <v>55</v>
      </c>
      <c r="I17" s="14" t="s">
        <v>140</v>
      </c>
    </row>
    <row r="18" spans="1:9">
      <c r="A18" s="13" t="s">
        <v>113</v>
      </c>
      <c r="B18" s="14" t="s">
        <v>141</v>
      </c>
      <c r="C18" s="14" t="s">
        <v>47</v>
      </c>
      <c r="D18" s="14"/>
      <c r="E18" s="14"/>
      <c r="F18" s="14"/>
      <c r="G18" s="15"/>
      <c r="H18" s="14" t="s">
        <v>55</v>
      </c>
      <c r="I18" s="14" t="s">
        <v>142</v>
      </c>
    </row>
    <row r="19" spans="1:9">
      <c r="A19" s="13" t="s">
        <v>115</v>
      </c>
      <c r="B19" s="13" t="s">
        <v>143</v>
      </c>
      <c r="C19" s="13" t="s">
        <v>47</v>
      </c>
      <c r="D19" s="13"/>
      <c r="E19" s="14"/>
      <c r="F19" s="14"/>
      <c r="G19" s="15"/>
      <c r="H19" s="14"/>
      <c r="I19" s="14"/>
    </row>
    <row r="21" spans="1:9" ht="15.75" customHeight="1"/>
    <row r="22" spans="1:9" ht="15.75" customHeight="1"/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dataValidations count="2">
    <dataValidation type="list" allowBlank="1" sqref="C2:C19" xr:uid="{00000000-0002-0000-0200-000000000000}">
      <formula1>"active,passive"</formula1>
    </dataValidation>
    <dataValidation type="list" allowBlank="1" sqref="H2:H19" xr:uid="{00000000-0002-0000-0200-000001000000}">
      <formula1>"draft,needs_design,ready"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3"/>
  <sheetViews>
    <sheetView showGridLines="0" tabSelected="1" workbookViewId="0">
      <pane ySplit="1" topLeftCell="A2" activePane="bottomLeft" state="frozen"/>
      <selection pane="bottomLeft" activeCell="D15" sqref="D15"/>
    </sheetView>
  </sheetViews>
  <sheetFormatPr defaultColWidth="12.59765625" defaultRowHeight="15" customHeight="1"/>
  <cols>
    <col min="1" max="1" width="27" customWidth="1"/>
    <col min="2" max="5" width="17" customWidth="1"/>
    <col min="6" max="20" width="8.59765625" customWidth="1"/>
  </cols>
  <sheetData>
    <row r="1" spans="1:5" ht="24" customHeight="1">
      <c r="A1" s="8" t="s">
        <v>22</v>
      </c>
      <c r="B1" s="10" t="s">
        <v>25</v>
      </c>
      <c r="C1" s="10" t="s">
        <v>27</v>
      </c>
      <c r="D1" s="10" t="s">
        <v>30</v>
      </c>
      <c r="E1" s="10" t="s">
        <v>33</v>
      </c>
    </row>
    <row r="2" spans="1:5" ht="18" customHeight="1">
      <c r="A2" s="13" t="s">
        <v>37</v>
      </c>
      <c r="B2" s="13" t="s">
        <v>48</v>
      </c>
      <c r="C2" s="13" t="s">
        <v>50</v>
      </c>
      <c r="D2" s="13">
        <v>0</v>
      </c>
      <c r="E2" s="13">
        <v>0</v>
      </c>
    </row>
    <row r="3" spans="1:5" ht="18" customHeight="1">
      <c r="A3" s="13" t="s">
        <v>76</v>
      </c>
      <c r="B3" s="13" t="s">
        <v>81</v>
      </c>
      <c r="C3" s="13" t="s">
        <v>83</v>
      </c>
      <c r="D3" s="13">
        <v>250</v>
      </c>
      <c r="E3" s="13">
        <v>0</v>
      </c>
    </row>
    <row r="4" spans="1:5" ht="18" customHeight="1">
      <c r="A4" s="13" t="s">
        <v>96</v>
      </c>
      <c r="B4" s="13" t="s">
        <v>81</v>
      </c>
      <c r="C4" s="13" t="s">
        <v>83</v>
      </c>
      <c r="D4" s="13">
        <v>150</v>
      </c>
      <c r="E4" s="13">
        <v>0</v>
      </c>
    </row>
    <row r="5" spans="1:5" ht="18" customHeight="1">
      <c r="A5" s="13" t="s">
        <v>107</v>
      </c>
      <c r="B5" s="13" t="s">
        <v>81</v>
      </c>
      <c r="C5" s="13" t="s">
        <v>83</v>
      </c>
      <c r="D5" s="13">
        <v>50</v>
      </c>
      <c r="E5" s="13">
        <v>0</v>
      </c>
    </row>
    <row r="6" spans="1:5" ht="18" customHeight="1">
      <c r="A6" s="13" t="s">
        <v>119</v>
      </c>
      <c r="B6" s="13" t="s">
        <v>81</v>
      </c>
      <c r="C6" s="13" t="s">
        <v>83</v>
      </c>
      <c r="D6" s="13">
        <v>-225</v>
      </c>
      <c r="E6" s="13">
        <v>0</v>
      </c>
    </row>
    <row r="7" spans="1:5" ht="18" customHeight="1">
      <c r="A7" s="13" t="s">
        <v>123</v>
      </c>
      <c r="B7" s="13" t="s">
        <v>81</v>
      </c>
      <c r="C7" s="13" t="s">
        <v>83</v>
      </c>
      <c r="D7" s="13">
        <v>-125</v>
      </c>
      <c r="E7" s="13">
        <v>0</v>
      </c>
    </row>
    <row r="8" spans="1:5" ht="18" customHeight="1">
      <c r="A8" s="13" t="s">
        <v>126</v>
      </c>
      <c r="B8" s="13" t="s">
        <v>81</v>
      </c>
      <c r="C8" s="13" t="s">
        <v>83</v>
      </c>
      <c r="D8" s="13">
        <v>-25</v>
      </c>
      <c r="E8" s="13">
        <v>0</v>
      </c>
    </row>
    <row r="9" spans="1:5" ht="18" customHeight="1">
      <c r="A9" s="13" t="s">
        <v>130</v>
      </c>
      <c r="B9" s="13" t="s">
        <v>81</v>
      </c>
      <c r="C9" s="13" t="s">
        <v>50</v>
      </c>
      <c r="D9" s="13">
        <v>150</v>
      </c>
      <c r="E9" s="13">
        <v>0</v>
      </c>
    </row>
    <row r="10" spans="1:5" ht="18" customHeight="1">
      <c r="A10" s="13" t="s">
        <v>134</v>
      </c>
      <c r="B10" s="13" t="s">
        <v>81</v>
      </c>
      <c r="C10" s="13" t="s">
        <v>50</v>
      </c>
      <c r="D10" s="13">
        <v>100</v>
      </c>
      <c r="E10" s="13">
        <v>0</v>
      </c>
    </row>
    <row r="11" spans="1:5" ht="18" customHeight="1">
      <c r="A11" s="13" t="s">
        <v>139</v>
      </c>
      <c r="B11" s="13" t="s">
        <v>81</v>
      </c>
      <c r="C11" s="13" t="s">
        <v>50</v>
      </c>
      <c r="D11" s="13">
        <v>50</v>
      </c>
      <c r="E11" s="13">
        <v>0</v>
      </c>
    </row>
    <row r="12" spans="1:5" ht="18" customHeight="1">
      <c r="A12" s="13" t="s">
        <v>144</v>
      </c>
      <c r="B12" s="13" t="s">
        <v>146</v>
      </c>
      <c r="C12" s="13" t="s">
        <v>50</v>
      </c>
      <c r="D12" s="13">
        <v>1</v>
      </c>
      <c r="E12" s="13">
        <v>0</v>
      </c>
    </row>
    <row r="13" spans="1:5" ht="18" customHeight="1">
      <c r="A13" s="13" t="s">
        <v>147</v>
      </c>
      <c r="B13" s="13" t="s">
        <v>148</v>
      </c>
      <c r="C13" s="13" t="s">
        <v>50</v>
      </c>
      <c r="D13" s="13">
        <v>1</v>
      </c>
      <c r="E13" s="13">
        <v>0</v>
      </c>
    </row>
    <row r="14" spans="1:5" ht="18" customHeight="1">
      <c r="A14" s="16" t="s">
        <v>74</v>
      </c>
      <c r="B14" s="13" t="s">
        <v>81</v>
      </c>
      <c r="C14" s="13" t="s">
        <v>50</v>
      </c>
      <c r="D14" s="13" t="s">
        <v>235</v>
      </c>
      <c r="E14" s="14"/>
    </row>
    <row r="15" spans="1:5" ht="18" customHeight="1">
      <c r="A15" s="13" t="s">
        <v>157</v>
      </c>
      <c r="B15" s="13" t="s">
        <v>158</v>
      </c>
      <c r="C15" s="14"/>
      <c r="D15" s="13">
        <v>1</v>
      </c>
      <c r="E15" s="14"/>
    </row>
    <row r="16" spans="1:5" ht="18" customHeight="1">
      <c r="A16" s="14" t="s">
        <v>162</v>
      </c>
      <c r="B16" s="14" t="s">
        <v>163</v>
      </c>
      <c r="C16" s="14"/>
      <c r="D16" s="14"/>
      <c r="E16" s="14"/>
    </row>
    <row r="17" spans="1:5" ht="18" customHeight="1">
      <c r="A17" s="14" t="s">
        <v>167</v>
      </c>
      <c r="B17" s="14" t="s">
        <v>163</v>
      </c>
      <c r="C17" s="14"/>
      <c r="D17" s="14"/>
      <c r="E17" s="14"/>
    </row>
    <row r="18" spans="1:5" ht="18" customHeight="1">
      <c r="A18" s="14" t="s">
        <v>172</v>
      </c>
      <c r="B18" s="14" t="s">
        <v>163</v>
      </c>
      <c r="C18" s="14"/>
      <c r="D18" s="14"/>
      <c r="E18" s="14"/>
    </row>
    <row r="19" spans="1:5" ht="18" customHeight="1">
      <c r="A19" s="14" t="s">
        <v>177</v>
      </c>
      <c r="B19" s="14" t="s">
        <v>163</v>
      </c>
      <c r="C19" s="14"/>
      <c r="D19" s="14"/>
      <c r="E19" s="14"/>
    </row>
    <row r="20" spans="1:5" ht="18" customHeight="1">
      <c r="A20" s="14" t="s">
        <v>182</v>
      </c>
      <c r="B20" s="14" t="s">
        <v>163</v>
      </c>
      <c r="C20" s="14"/>
      <c r="D20" s="14"/>
      <c r="E20" s="14"/>
    </row>
    <row r="21" spans="1:5" ht="18" customHeight="1">
      <c r="A21" s="14" t="s">
        <v>188</v>
      </c>
      <c r="B21" s="14" t="s">
        <v>163</v>
      </c>
      <c r="C21" s="14"/>
      <c r="D21" s="14"/>
      <c r="E21" s="14"/>
    </row>
    <row r="22" spans="1:5" ht="18" customHeight="1">
      <c r="A22" s="14" t="s">
        <v>192</v>
      </c>
      <c r="B22" s="14" t="s">
        <v>163</v>
      </c>
      <c r="C22" s="14"/>
      <c r="D22" s="14"/>
      <c r="E22" s="14"/>
    </row>
    <row r="23" spans="1:5" ht="15" customHeight="1">
      <c r="A23" s="14" t="s">
        <v>194</v>
      </c>
      <c r="B23" s="14" t="s">
        <v>163</v>
      </c>
      <c r="C23" s="14"/>
      <c r="D23" s="14"/>
      <c r="E23" s="14"/>
    </row>
    <row r="24" spans="1:5" ht="15" customHeight="1">
      <c r="A24" s="14"/>
      <c r="B24" s="14"/>
      <c r="C24" s="14"/>
      <c r="D24" s="14"/>
      <c r="E24" s="14"/>
    </row>
    <row r="25" spans="1:5" ht="15" customHeight="1">
      <c r="A25" s="14"/>
      <c r="B25" s="14"/>
      <c r="C25" s="14"/>
      <c r="D25" s="14"/>
      <c r="E25" s="14"/>
    </row>
    <row r="26" spans="1:5" ht="15" customHeight="1">
      <c r="A26" s="14"/>
      <c r="B26" s="14"/>
      <c r="C26" s="14"/>
      <c r="D26" s="14"/>
      <c r="E26" s="14"/>
    </row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honeticPr fontId="11" type="noConversion"/>
  <dataValidations count="2">
    <dataValidation type="list" allowBlank="1" sqref="B2:B22" xr:uid="{00000000-0002-0000-0300-000000000000}">
      <formula1>"climax_delta,draw_card,status_add,status_remove,resource_take,resource_consume,force_climax,unresolved"</formula1>
    </dataValidation>
    <dataValidation type="list" allowBlank="1" sqref="C2:C26" xr:uid="{00000000-0002-0000-0300-000001000000}">
      <formula1>#REF!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2" width="22" customWidth="1"/>
    <col min="3" max="3" width="36" customWidth="1"/>
    <col min="4" max="26" width="8.59765625" customWidth="1"/>
  </cols>
  <sheetData>
    <row r="1" spans="1:3" ht="24" customHeight="1">
      <c r="A1" s="17" t="s">
        <v>145</v>
      </c>
      <c r="B1" s="18" t="s">
        <v>30</v>
      </c>
      <c r="C1" s="19" t="s">
        <v>149</v>
      </c>
    </row>
    <row r="2" spans="1:3" ht="15" customHeight="1">
      <c r="A2" s="20" t="s">
        <v>150</v>
      </c>
      <c r="B2" s="20" t="s">
        <v>151</v>
      </c>
      <c r="C2" s="20" t="s">
        <v>152</v>
      </c>
    </row>
    <row r="3" spans="1:3" ht="15" customHeight="1">
      <c r="A3" s="20" t="s">
        <v>150</v>
      </c>
      <c r="B3" s="20" t="s">
        <v>153</v>
      </c>
      <c r="C3" s="20" t="s">
        <v>154</v>
      </c>
    </row>
    <row r="4" spans="1:3" ht="15" customHeight="1">
      <c r="A4" s="20" t="s">
        <v>150</v>
      </c>
      <c r="B4" s="20" t="s">
        <v>155</v>
      </c>
      <c r="C4" s="20" t="s">
        <v>156</v>
      </c>
    </row>
    <row r="5" spans="1:3" ht="15" customHeight="1">
      <c r="A5" s="20" t="s">
        <v>26</v>
      </c>
      <c r="B5" s="20" t="s">
        <v>47</v>
      </c>
      <c r="C5" s="20" t="s">
        <v>159</v>
      </c>
    </row>
    <row r="6" spans="1:3" ht="15" customHeight="1">
      <c r="A6" s="20" t="s">
        <v>26</v>
      </c>
      <c r="B6" s="20" t="s">
        <v>160</v>
      </c>
      <c r="C6" s="20" t="s">
        <v>161</v>
      </c>
    </row>
    <row r="7" spans="1:3" ht="15" customHeight="1">
      <c r="A7" s="20" t="s">
        <v>38</v>
      </c>
      <c r="B7" s="20" t="s">
        <v>55</v>
      </c>
      <c r="C7" s="20" t="s">
        <v>164</v>
      </c>
    </row>
    <row r="8" spans="1:3" ht="15" customHeight="1">
      <c r="A8" s="20" t="s">
        <v>38</v>
      </c>
      <c r="B8" s="20" t="s">
        <v>165</v>
      </c>
      <c r="C8" s="20" t="s">
        <v>166</v>
      </c>
    </row>
    <row r="9" spans="1:3" ht="15" customHeight="1">
      <c r="A9" s="20" t="s">
        <v>38</v>
      </c>
      <c r="B9" s="20" t="s">
        <v>168</v>
      </c>
      <c r="C9" s="20" t="s">
        <v>169</v>
      </c>
    </row>
    <row r="10" spans="1:3" ht="15" customHeight="1">
      <c r="A10" s="20" t="s">
        <v>170</v>
      </c>
      <c r="B10" s="20" t="s">
        <v>50</v>
      </c>
      <c r="C10" s="20" t="s">
        <v>171</v>
      </c>
    </row>
    <row r="11" spans="1:3" ht="15" customHeight="1">
      <c r="A11" s="20" t="s">
        <v>170</v>
      </c>
      <c r="B11" s="20" t="s">
        <v>173</v>
      </c>
      <c r="C11" s="20" t="s">
        <v>174</v>
      </c>
    </row>
    <row r="12" spans="1:3" ht="15" customHeight="1">
      <c r="A12" s="20" t="s">
        <v>170</v>
      </c>
      <c r="B12" s="20" t="s">
        <v>175</v>
      </c>
      <c r="C12" s="20" t="s">
        <v>176</v>
      </c>
    </row>
    <row r="13" spans="1:3" ht="15" customHeight="1">
      <c r="A13" s="20" t="s">
        <v>170</v>
      </c>
      <c r="B13" s="21" t="s">
        <v>83</v>
      </c>
      <c r="C13" s="20" t="s">
        <v>178</v>
      </c>
    </row>
    <row r="14" spans="1:3" ht="15" customHeight="1">
      <c r="A14" s="20" t="s">
        <v>170</v>
      </c>
      <c r="B14" s="20" t="s">
        <v>179</v>
      </c>
      <c r="C14" s="20" t="s">
        <v>180</v>
      </c>
    </row>
    <row r="15" spans="1:3" ht="15" customHeight="1">
      <c r="A15" s="20" t="s">
        <v>170</v>
      </c>
      <c r="B15" s="20" t="s">
        <v>181</v>
      </c>
      <c r="C15" s="20" t="s">
        <v>183</v>
      </c>
    </row>
    <row r="16" spans="1:3" ht="15" customHeight="1">
      <c r="A16" s="20" t="s">
        <v>25</v>
      </c>
      <c r="B16" s="20" t="s">
        <v>81</v>
      </c>
      <c r="C16" s="20" t="s">
        <v>184</v>
      </c>
    </row>
    <row r="17" spans="1:3" ht="15" customHeight="1">
      <c r="A17" s="20" t="s">
        <v>25</v>
      </c>
      <c r="B17" s="20" t="s">
        <v>146</v>
      </c>
      <c r="C17" s="20" t="s">
        <v>185</v>
      </c>
    </row>
    <row r="18" spans="1:3" ht="15" customHeight="1">
      <c r="A18" s="20" t="s">
        <v>25</v>
      </c>
      <c r="B18" s="20" t="s">
        <v>186</v>
      </c>
      <c r="C18" s="20" t="s">
        <v>187</v>
      </c>
    </row>
    <row r="19" spans="1:3" ht="15" customHeight="1">
      <c r="A19" s="20" t="s">
        <v>25</v>
      </c>
      <c r="B19" s="20" t="s">
        <v>189</v>
      </c>
      <c r="C19" s="20" t="s">
        <v>190</v>
      </c>
    </row>
    <row r="20" spans="1:3" ht="15" customHeight="1">
      <c r="A20" s="20" t="s">
        <v>25</v>
      </c>
      <c r="B20" s="20" t="s">
        <v>148</v>
      </c>
      <c r="C20" s="20" t="s">
        <v>191</v>
      </c>
    </row>
    <row r="21" spans="1:3" ht="15" customHeight="1">
      <c r="A21" s="20" t="s">
        <v>25</v>
      </c>
      <c r="B21" s="20" t="s">
        <v>158</v>
      </c>
      <c r="C21" s="20" t="s">
        <v>193</v>
      </c>
    </row>
    <row r="22" spans="1:3" ht="15" customHeight="1">
      <c r="A22" s="20" t="s">
        <v>25</v>
      </c>
      <c r="B22" s="20" t="s">
        <v>48</v>
      </c>
      <c r="C22" s="20" t="s">
        <v>195</v>
      </c>
    </row>
    <row r="23" spans="1:3" ht="15" customHeight="1">
      <c r="A23" s="20" t="s">
        <v>25</v>
      </c>
      <c r="B23" s="20" t="s">
        <v>163</v>
      </c>
      <c r="C23" s="20" t="s">
        <v>196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showGridLines="0" workbookViewId="0">
      <pane ySplit="1" topLeftCell="A2" activePane="bottomLeft" state="frozen"/>
      <selection pane="bottomLeft" activeCell="B3" sqref="B3"/>
    </sheetView>
  </sheetViews>
  <sheetFormatPr defaultColWidth="12.59765625" defaultRowHeight="15" customHeight="1"/>
  <cols>
    <col min="1" max="4" width="22" customWidth="1"/>
    <col min="5" max="13" width="30" customWidth="1"/>
    <col min="14" max="26" width="8.59765625" customWidth="1"/>
  </cols>
  <sheetData>
    <row r="1" spans="1:13" ht="24" customHeight="1">
      <c r="A1" s="17" t="s">
        <v>197</v>
      </c>
      <c r="B1" s="18" t="s">
        <v>198</v>
      </c>
      <c r="C1" s="18" t="s">
        <v>199</v>
      </c>
      <c r="D1" s="18" t="s">
        <v>200</v>
      </c>
      <c r="E1" s="18" t="s">
        <v>201</v>
      </c>
      <c r="F1" s="18" t="s">
        <v>202</v>
      </c>
      <c r="G1" s="18" t="s">
        <v>203</v>
      </c>
      <c r="H1" s="18" t="s">
        <v>204</v>
      </c>
      <c r="I1" s="18" t="s">
        <v>205</v>
      </c>
      <c r="J1" s="18" t="s">
        <v>206</v>
      </c>
      <c r="K1" s="18" t="s">
        <v>207</v>
      </c>
      <c r="L1" s="18" t="s">
        <v>208</v>
      </c>
      <c r="M1" s="19" t="s">
        <v>209</v>
      </c>
    </row>
    <row r="2" spans="1:13" ht="24" customHeight="1">
      <c r="A2" s="22" t="s">
        <v>45</v>
      </c>
      <c r="B2" s="22" t="s">
        <v>210</v>
      </c>
      <c r="C2" s="22" t="s">
        <v>152</v>
      </c>
      <c r="D2" s="22" t="s">
        <v>211</v>
      </c>
      <c r="E2" s="22" t="s">
        <v>44</v>
      </c>
      <c r="F2" s="22" t="s">
        <v>56</v>
      </c>
      <c r="G2" s="22" t="s">
        <v>212</v>
      </c>
      <c r="H2" s="22" t="s">
        <v>57</v>
      </c>
      <c r="I2" s="22"/>
      <c r="J2" s="22" t="s">
        <v>213</v>
      </c>
      <c r="K2" s="22" t="s">
        <v>68</v>
      </c>
      <c r="L2" s="22" t="s">
        <v>77</v>
      </c>
      <c r="M2" s="22" t="s">
        <v>214</v>
      </c>
    </row>
    <row r="3" spans="1:13" ht="24" customHeight="1">
      <c r="A3" s="22" t="s">
        <v>215</v>
      </c>
      <c r="B3" s="22" t="s">
        <v>216</v>
      </c>
      <c r="C3" s="22" t="s">
        <v>156</v>
      </c>
      <c r="D3" s="22" t="s">
        <v>217</v>
      </c>
      <c r="E3" s="22" t="s">
        <v>138</v>
      </c>
      <c r="F3" s="22" t="s">
        <v>140</v>
      </c>
      <c r="G3" s="22" t="s">
        <v>218</v>
      </c>
      <c r="H3" s="22" t="s">
        <v>141</v>
      </c>
      <c r="I3" s="22" t="s">
        <v>142</v>
      </c>
      <c r="J3" s="22" t="s">
        <v>219</v>
      </c>
      <c r="K3" s="22" t="s">
        <v>136</v>
      </c>
      <c r="L3" s="22" t="s">
        <v>137</v>
      </c>
      <c r="M3" s="22" t="s">
        <v>214</v>
      </c>
    </row>
    <row r="4" spans="1:13" ht="24" customHeight="1">
      <c r="A4" s="22" t="s">
        <v>59</v>
      </c>
      <c r="B4" s="22" t="s">
        <v>220</v>
      </c>
      <c r="C4" s="22" t="s">
        <v>156</v>
      </c>
      <c r="D4" s="22" t="s">
        <v>221</v>
      </c>
      <c r="E4" s="22" t="s">
        <v>80</v>
      </c>
      <c r="F4" s="22" t="s">
        <v>88</v>
      </c>
      <c r="G4" s="22" t="s">
        <v>222</v>
      </c>
      <c r="H4" s="22" t="s">
        <v>90</v>
      </c>
      <c r="I4" s="22" t="s">
        <v>77</v>
      </c>
      <c r="J4" s="22" t="s">
        <v>223</v>
      </c>
      <c r="K4" s="22" t="s">
        <v>97</v>
      </c>
      <c r="L4" s="22" t="s">
        <v>103</v>
      </c>
      <c r="M4" s="22" t="s">
        <v>214</v>
      </c>
    </row>
    <row r="5" spans="1:13" ht="24" customHeight="1">
      <c r="A5" s="22" t="s">
        <v>71</v>
      </c>
      <c r="B5" s="22" t="s">
        <v>224</v>
      </c>
      <c r="C5" s="22" t="s">
        <v>152</v>
      </c>
      <c r="D5" s="22" t="s">
        <v>225</v>
      </c>
      <c r="E5" s="22" t="s">
        <v>226</v>
      </c>
      <c r="F5" s="22" t="s">
        <v>114</v>
      </c>
      <c r="G5" s="22" t="s">
        <v>227</v>
      </c>
      <c r="H5" s="22" t="s">
        <v>116</v>
      </c>
      <c r="I5" s="22" t="s">
        <v>120</v>
      </c>
      <c r="J5" s="22" t="s">
        <v>228</v>
      </c>
      <c r="K5" s="22" t="s">
        <v>121</v>
      </c>
      <c r="L5" s="22" t="s">
        <v>124</v>
      </c>
      <c r="M5" s="22" t="s">
        <v>214</v>
      </c>
    </row>
    <row r="6" spans="1:13" ht="24" customHeight="1">
      <c r="A6" s="22" t="s">
        <v>86</v>
      </c>
      <c r="B6" s="22" t="s">
        <v>229</v>
      </c>
      <c r="C6" s="22" t="s">
        <v>154</v>
      </c>
      <c r="D6" s="22" t="s">
        <v>230</v>
      </c>
      <c r="E6" s="22" t="s">
        <v>125</v>
      </c>
      <c r="F6" s="22" t="s">
        <v>127</v>
      </c>
      <c r="G6" s="22" t="s">
        <v>231</v>
      </c>
      <c r="H6" s="22" t="s">
        <v>128</v>
      </c>
      <c r="I6" s="22" t="s">
        <v>129</v>
      </c>
      <c r="J6" s="22" t="s">
        <v>232</v>
      </c>
      <c r="K6" s="22" t="s">
        <v>131</v>
      </c>
      <c r="L6" s="22" t="s">
        <v>132</v>
      </c>
      <c r="M6" s="22" t="s">
        <v>214</v>
      </c>
    </row>
    <row r="7" spans="1:13" ht="24" customHeight="1">
      <c r="A7" s="22" t="s">
        <v>98</v>
      </c>
      <c r="B7" s="22" t="s">
        <v>233</v>
      </c>
      <c r="C7" s="22" t="s">
        <v>152</v>
      </c>
      <c r="D7" s="22" t="s">
        <v>234</v>
      </c>
      <c r="E7" s="22"/>
      <c r="F7" s="22"/>
      <c r="G7" s="22"/>
      <c r="H7" s="22"/>
      <c r="I7" s="22"/>
      <c r="J7" s="22"/>
      <c r="K7" s="22"/>
      <c r="L7" s="22"/>
      <c r="M7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11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使用說明</vt:lpstr>
      <vt:lpstr>Characters</vt:lpstr>
      <vt:lpstr>Skills</vt:lpstr>
      <vt:lpstr>Effects</vt:lpstr>
      <vt:lpstr>Enums</vt:lpstr>
      <vt:lpstr>SourceRaw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冠宇 林</cp:lastModifiedBy>
  <dcterms:modified xsi:type="dcterms:W3CDTF">2026-09-11T18:52:28Z</dcterms:modified>
</cp:coreProperties>
</file>