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bjcas\Documents\GitHub\public_scripts\automation_project_1\inputs\"/>
    </mc:Choice>
  </mc:AlternateContent>
  <xr:revisionPtr revIDLastSave="0" documentId="13_ncr:1_{32D7D1D9-8AB9-49F7-BEA6-44BEAB7815D6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Imbalance chart" sheetId="1" r:id="rId1"/>
    <sheet name="Settlement Volumes Cha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8" i="1" l="1"/>
  <c r="B109" i="1" s="1"/>
  <c r="B110" i="1" s="1"/>
  <c r="B111" i="1" s="1"/>
  <c r="B112" i="1" s="1"/>
  <c r="B113" i="1" s="1"/>
  <c r="B114" i="1" s="1"/>
  <c r="B115" i="1" s="1"/>
  <c r="B116" i="1" s="1"/>
  <c r="B82" i="1"/>
  <c r="B83" i="1" s="1"/>
  <c r="B84" i="1" s="1"/>
  <c r="B85" i="1" s="1"/>
  <c r="B86" i="1" s="1"/>
  <c r="B87" i="1" s="1"/>
  <c r="B88" i="1" s="1"/>
  <c r="B89" i="1" s="1"/>
  <c r="B90" i="1" s="1"/>
  <c r="B91" i="1" s="1"/>
  <c r="B59" i="1"/>
  <c r="B60" i="1" s="1"/>
  <c r="B61" i="1" s="1"/>
  <c r="B62" i="1" s="1"/>
  <c r="B63" i="1" s="1"/>
  <c r="B64" i="1" s="1"/>
  <c r="B65" i="1" s="1"/>
  <c r="B66" i="1" s="1"/>
  <c r="B67" i="1" s="1"/>
  <c r="B58" i="1"/>
  <c r="B35" i="1"/>
  <c r="B36" i="1" s="1"/>
  <c r="B37" i="1" s="1"/>
  <c r="B38" i="1" s="1"/>
  <c r="B39" i="1" s="1"/>
  <c r="B40" i="1" s="1"/>
  <c r="B41" i="1" s="1"/>
  <c r="B42" i="1" s="1"/>
  <c r="B43" i="1" s="1"/>
  <c r="B44" i="1" s="1"/>
  <c r="B11" i="1"/>
  <c r="B12" i="1"/>
  <c r="B13" i="1" s="1"/>
  <c r="B14" i="1" s="1"/>
  <c r="B15" i="1" s="1"/>
  <c r="B16" i="1" s="1"/>
  <c r="B17" i="1" s="1"/>
  <c r="B18" i="1" s="1"/>
  <c r="B19" i="1" s="1"/>
  <c r="B10" i="1"/>
</calcChain>
</file>

<file path=xl/sharedStrings.xml><?xml version="1.0" encoding="utf-8"?>
<sst xmlns="http://schemas.openxmlformats.org/spreadsheetml/2006/main" count="16" uniqueCount="15">
  <si>
    <t>FlowdayAndInterval (Year &gt; Month &gt; Day &gt; Hour &gt; Minute)</t>
  </si>
  <si>
    <t>Amount - Credit Positive</t>
  </si>
  <si>
    <t>Average Price</t>
  </si>
  <si>
    <t>ENT_BILS_QTY</t>
  </si>
  <si>
    <t>ENT_TPO_QTY</t>
  </si>
  <si>
    <t>ENT_EOO_QTY</t>
  </si>
  <si>
    <t>ENT_AML_QTY</t>
  </si>
  <si>
    <t>ENT_Estimated_Non_Settled_Load</t>
  </si>
  <si>
    <t>ENT_Telemetered_Output</t>
  </si>
  <si>
    <t>ENT_BILP_QTY</t>
  </si>
  <si>
    <t>ENT_RTMG_QTY</t>
  </si>
  <si>
    <t>ENT_GSITETOT_QTY</t>
  </si>
  <si>
    <t>WGRPP</t>
  </si>
  <si>
    <t>STWPF</t>
  </si>
  <si>
    <t>Energy Bid (MWh)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</si>
</sst>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;\(\$#,##0.00\)"/>
    <numFmt numFmtId="165" formatCode="#,##0.00;\-#,##0.00"/>
  </numFmts>
  <fonts count="1" x14ac:knownFonts="1">
    <font>
      <sz val="10"/>
      <color rgb="FF000000"/>
      <name val="Segoe U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14" fontId="0" fillId="0" borderId="0"/>
    <xf numFmtId="164" fontId="0" fillId="0" borderId="0">
      <alignment horizontal="left"/>
    </xf>
    <xf numFmtId="165" fontId="0" fillId="0" borderId="0">
      <alignment horizontal="left"/>
    </xf>
  </cellStyleXfs>
  <cellXfs count="4">
    <xf numFmtId="0" fontId="0" fillId="0" borderId="0" xfId="0"/>
    <xf numFmtId="14" fontId="0" fillId="0" borderId="0" xfId="1"/>
    <xf numFmtId="164" fontId="0" fillId="0" borderId="0" xfId="2">
      <alignment horizontal="left"/>
    </xf>
    <xf numFmtId="165" fontId="0" fillId="0" borderId="0" xfId="3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117"/>
  <sheetViews>
    <sheetView workbookViewId="0">
      <selection activeCell="C9" sqref="C9"/>
    </sheetView>
  </sheetViews>
  <sheetFormatPr defaultRowHeight="15" x14ac:dyDescent="0.25"/>
  <cols>
    <col min="1" max="1" width="50" customWidth="1"/>
    <col min="2" max="2" width="26.7109375" customWidth="1"/>
    <col min="3" max="3" width="15.7109375" customWidth="1"/>
  </cols>
  <sheetData>
    <row r="1" spans="1:3" ht="14.25" x14ac:dyDescent="0.25">
      <c r="A1" t="s">
        <v>0</v>
      </c>
      <c r="B1" t="s">
        <v>1</v>
      </c>
      <c r="C1" t="s">
        <v>2</v>
      </c>
    </row>
    <row r="2" spans="1:3" ht="14.25" x14ac:dyDescent="0.25">
      <c r="A2" s="1">
        <v>44896</v>
      </c>
      <c r="C2" s="2">
        <v>0</v>
      </c>
    </row>
    <row r="3" spans="1:3" ht="14.25" x14ac:dyDescent="0.25">
      <c r="A3" s="1">
        <v>44896.041666666664</v>
      </c>
      <c r="C3" s="2">
        <v>0</v>
      </c>
    </row>
    <row r="4" spans="1:3" ht="14.25" x14ac:dyDescent="0.25">
      <c r="A4" s="1">
        <v>44896.083333333336</v>
      </c>
      <c r="C4" s="2">
        <v>0</v>
      </c>
    </row>
    <row r="5" spans="1:3" ht="14.25" x14ac:dyDescent="0.25">
      <c r="A5" s="1">
        <v>44896.125</v>
      </c>
      <c r="C5" s="2">
        <v>0</v>
      </c>
    </row>
    <row r="6" spans="1:3" ht="14.25" x14ac:dyDescent="0.25">
      <c r="A6" s="1">
        <v>44896.166666666664</v>
      </c>
      <c r="C6" s="2">
        <v>0</v>
      </c>
    </row>
    <row r="7" spans="1:3" ht="14.25" x14ac:dyDescent="0.25">
      <c r="A7" s="1">
        <v>44896.208333333336</v>
      </c>
      <c r="C7" s="2">
        <v>0</v>
      </c>
    </row>
    <row r="8" spans="1:3" ht="14.25" x14ac:dyDescent="0.25">
      <c r="A8" s="1">
        <v>44896.25</v>
      </c>
      <c r="C8" s="2">
        <v>0</v>
      </c>
    </row>
    <row r="9" spans="1:3" ht="14.25" x14ac:dyDescent="0.25">
      <c r="A9" s="1">
        <v>44896.291666666664</v>
      </c>
      <c r="B9" s="2">
        <v>250</v>
      </c>
      <c r="C9" s="2">
        <v>55.012312263805917</v>
      </c>
    </row>
    <row r="10" spans="1:3" ht="14.25" x14ac:dyDescent="0.25">
      <c r="A10" s="1">
        <v>44896.333333333336</v>
      </c>
      <c r="B10" s="2">
        <f>B9+50</f>
        <v>300</v>
      </c>
      <c r="C10" s="2">
        <v>50.336430186860454</v>
      </c>
    </row>
    <row r="11" spans="1:3" ht="14.25" x14ac:dyDescent="0.25">
      <c r="A11" s="1">
        <v>44896.375</v>
      </c>
      <c r="B11" s="2">
        <f t="shared" ref="B11:B19" si="0">B10+50</f>
        <v>350</v>
      </c>
      <c r="C11" s="2">
        <v>52.661681235991047</v>
      </c>
    </row>
    <row r="12" spans="1:3" ht="14.25" x14ac:dyDescent="0.25">
      <c r="A12" s="1">
        <v>44896.416666666664</v>
      </c>
      <c r="B12" s="2">
        <f t="shared" si="0"/>
        <v>400</v>
      </c>
      <c r="C12" s="2">
        <v>47.889092341632526</v>
      </c>
    </row>
    <row r="13" spans="1:3" ht="14.25" x14ac:dyDescent="0.25">
      <c r="A13" s="1">
        <v>44896.458333333336</v>
      </c>
      <c r="B13" s="2">
        <f t="shared" si="0"/>
        <v>450</v>
      </c>
      <c r="C13" s="2">
        <v>44.232158992903727</v>
      </c>
    </row>
    <row r="14" spans="1:3" ht="14.25" x14ac:dyDescent="0.25">
      <c r="A14" s="1">
        <v>44896.5</v>
      </c>
      <c r="B14" s="2">
        <f t="shared" si="0"/>
        <v>500</v>
      </c>
      <c r="C14" s="2">
        <v>57.095575968542512</v>
      </c>
    </row>
    <row r="15" spans="1:3" ht="14.25" x14ac:dyDescent="0.25">
      <c r="A15" s="1">
        <v>44896.541666666664</v>
      </c>
      <c r="B15" s="2">
        <f t="shared" si="0"/>
        <v>550</v>
      </c>
      <c r="C15" s="2">
        <v>56.192612706510509</v>
      </c>
    </row>
    <row r="16" spans="1:3" ht="14.25" x14ac:dyDescent="0.25">
      <c r="A16" s="1">
        <v>44896.583333333336</v>
      </c>
      <c r="B16" s="2">
        <f t="shared" si="0"/>
        <v>600</v>
      </c>
      <c r="C16" s="2">
        <v>43.897260436468144</v>
      </c>
    </row>
    <row r="17" spans="1:3" ht="14.25" x14ac:dyDescent="0.25">
      <c r="A17" s="1">
        <v>44896.625</v>
      </c>
      <c r="B17" s="2">
        <f t="shared" si="0"/>
        <v>650</v>
      </c>
      <c r="C17" s="2">
        <v>42.385441669096672</v>
      </c>
    </row>
    <row r="18" spans="1:3" ht="14.25" x14ac:dyDescent="0.25">
      <c r="A18" s="1">
        <v>44896.666666666664</v>
      </c>
      <c r="B18" s="2">
        <f t="shared" si="0"/>
        <v>700</v>
      </c>
      <c r="C18" s="2">
        <v>50.375734273124898</v>
      </c>
    </row>
    <row r="19" spans="1:3" ht="14.25" x14ac:dyDescent="0.25">
      <c r="A19" s="1">
        <v>44896.708333333336</v>
      </c>
      <c r="B19" s="2">
        <f t="shared" si="0"/>
        <v>750</v>
      </c>
      <c r="C19" s="2">
        <v>104.91999999999999</v>
      </c>
    </row>
    <row r="20" spans="1:3" ht="14.25" x14ac:dyDescent="0.25">
      <c r="A20" s="1">
        <v>44896.75</v>
      </c>
      <c r="C20" s="2">
        <v>0</v>
      </c>
    </row>
    <row r="21" spans="1:3" ht="14.25" x14ac:dyDescent="0.25">
      <c r="A21" s="1">
        <v>44896.791666666664</v>
      </c>
      <c r="C21" s="2">
        <v>0</v>
      </c>
    </row>
    <row r="22" spans="1:3" ht="14.25" x14ac:dyDescent="0.25">
      <c r="A22" s="1">
        <v>44896.833333333336</v>
      </c>
      <c r="C22" s="2">
        <v>0</v>
      </c>
    </row>
    <row r="23" spans="1:3" ht="14.25" x14ac:dyDescent="0.25">
      <c r="A23" s="1">
        <v>44896.875</v>
      </c>
      <c r="C23" s="2">
        <v>0</v>
      </c>
    </row>
    <row r="24" spans="1:3" ht="14.25" x14ac:dyDescent="0.25">
      <c r="A24" s="1">
        <v>44896.916666666664</v>
      </c>
      <c r="C24" s="2">
        <v>0</v>
      </c>
    </row>
    <row r="25" spans="1:3" ht="14.25" x14ac:dyDescent="0.25">
      <c r="A25" s="1">
        <v>44896.958333333336</v>
      </c>
      <c r="C25" s="2">
        <v>0</v>
      </c>
    </row>
    <row r="26" spans="1:3" ht="14.25" x14ac:dyDescent="0.25">
      <c r="A26" s="1">
        <v>44897</v>
      </c>
      <c r="C26" s="2">
        <v>0</v>
      </c>
    </row>
    <row r="27" spans="1:3" ht="14.25" x14ac:dyDescent="0.25">
      <c r="A27" s="1">
        <v>44897.041666666664</v>
      </c>
      <c r="C27" s="2">
        <v>0</v>
      </c>
    </row>
    <row r="28" spans="1:3" ht="14.25" x14ac:dyDescent="0.25">
      <c r="A28" s="1">
        <v>44897.083333333336</v>
      </c>
      <c r="C28" s="2">
        <v>0</v>
      </c>
    </row>
    <row r="29" spans="1:3" ht="14.25" x14ac:dyDescent="0.25">
      <c r="A29" s="1">
        <v>44897.125</v>
      </c>
      <c r="C29" s="2">
        <v>0</v>
      </c>
    </row>
    <row r="30" spans="1:3" ht="14.25" x14ac:dyDescent="0.25">
      <c r="A30" s="1">
        <v>44897.166666666664</v>
      </c>
      <c r="C30" s="2">
        <v>0</v>
      </c>
    </row>
    <row r="31" spans="1:3" ht="14.25" x14ac:dyDescent="0.25">
      <c r="A31" s="1">
        <v>44897.208333333336</v>
      </c>
      <c r="C31" s="2">
        <v>0</v>
      </c>
    </row>
    <row r="32" spans="1:3" ht="14.25" x14ac:dyDescent="0.25">
      <c r="A32" s="1">
        <v>44897.25</v>
      </c>
      <c r="C32" s="2">
        <v>0</v>
      </c>
    </row>
    <row r="33" spans="1:3" ht="14.25" x14ac:dyDescent="0.25">
      <c r="A33" s="1">
        <v>44897.291666666664</v>
      </c>
      <c r="C33" s="2">
        <v>0</v>
      </c>
    </row>
    <row r="34" spans="1:3" ht="14.25" x14ac:dyDescent="0.25">
      <c r="A34" s="1">
        <v>44897.333333333336</v>
      </c>
      <c r="B34" s="2">
        <v>250</v>
      </c>
      <c r="C34" s="2">
        <v>68.055164188351924</v>
      </c>
    </row>
    <row r="35" spans="1:3" ht="14.25" x14ac:dyDescent="0.25">
      <c r="A35" s="1">
        <v>44897.375</v>
      </c>
      <c r="B35" s="2">
        <f>B34+50</f>
        <v>300</v>
      </c>
      <c r="C35" s="2">
        <v>64.012679621580162</v>
      </c>
    </row>
    <row r="36" spans="1:3" ht="14.25" x14ac:dyDescent="0.25">
      <c r="A36" s="1">
        <v>44897.416666666664</v>
      </c>
      <c r="B36" s="2">
        <f t="shared" ref="B36:B44" si="1">B35+50</f>
        <v>350</v>
      </c>
      <c r="C36" s="2">
        <v>66.805820216091703</v>
      </c>
    </row>
    <row r="37" spans="1:3" ht="14.25" x14ac:dyDescent="0.25">
      <c r="A37" s="1">
        <v>44897.458333333336</v>
      </c>
      <c r="B37" s="2">
        <f t="shared" si="1"/>
        <v>400</v>
      </c>
      <c r="C37" s="2">
        <v>63.719977664481668</v>
      </c>
    </row>
    <row r="38" spans="1:3" ht="14.25" x14ac:dyDescent="0.25">
      <c r="A38" s="1">
        <v>44897.5</v>
      </c>
      <c r="B38" s="2">
        <f t="shared" si="1"/>
        <v>450</v>
      </c>
      <c r="C38" s="2">
        <v>53.560086906511607</v>
      </c>
    </row>
    <row r="39" spans="1:3" ht="14.25" x14ac:dyDescent="0.25">
      <c r="A39" s="1">
        <v>44897.541666666664</v>
      </c>
      <c r="B39" s="2">
        <f t="shared" si="1"/>
        <v>500</v>
      </c>
      <c r="C39" s="2">
        <v>41.245596750496929</v>
      </c>
    </row>
    <row r="40" spans="1:3" ht="14.25" x14ac:dyDescent="0.25">
      <c r="A40" s="1">
        <v>44897.583333333336</v>
      </c>
      <c r="B40" s="2">
        <f t="shared" si="1"/>
        <v>550</v>
      </c>
      <c r="C40" s="2">
        <v>48.795594311162191</v>
      </c>
    </row>
    <row r="41" spans="1:3" ht="14.25" x14ac:dyDescent="0.25">
      <c r="A41" s="1">
        <v>44897.625</v>
      </c>
      <c r="B41" s="2">
        <f t="shared" si="1"/>
        <v>600</v>
      </c>
      <c r="C41" s="2">
        <v>43.708796511627909</v>
      </c>
    </row>
    <row r="42" spans="1:3" ht="14.25" x14ac:dyDescent="0.25">
      <c r="A42" s="1">
        <v>44897.666666666664</v>
      </c>
      <c r="B42" s="2">
        <f t="shared" si="1"/>
        <v>650</v>
      </c>
      <c r="C42" s="2">
        <v>54.988740233329764</v>
      </c>
    </row>
    <row r="43" spans="1:3" ht="14.25" x14ac:dyDescent="0.25">
      <c r="A43" s="1">
        <v>44897.708333333336</v>
      </c>
      <c r="B43" s="2">
        <f t="shared" si="1"/>
        <v>700</v>
      </c>
      <c r="C43" s="2">
        <v>0</v>
      </c>
    </row>
    <row r="44" spans="1:3" ht="14.25" x14ac:dyDescent="0.25">
      <c r="A44" s="1">
        <v>44897.75</v>
      </c>
      <c r="B44" s="2">
        <f t="shared" si="1"/>
        <v>750</v>
      </c>
      <c r="C44" s="2">
        <v>0</v>
      </c>
    </row>
    <row r="45" spans="1:3" ht="14.25" x14ac:dyDescent="0.25">
      <c r="A45" s="1">
        <v>44897.791666666664</v>
      </c>
      <c r="C45" s="2">
        <v>0</v>
      </c>
    </row>
    <row r="46" spans="1:3" ht="14.25" x14ac:dyDescent="0.25">
      <c r="A46" s="1">
        <v>44897.833333333336</v>
      </c>
      <c r="C46" s="2">
        <v>0</v>
      </c>
    </row>
    <row r="47" spans="1:3" ht="14.25" x14ac:dyDescent="0.25">
      <c r="A47" s="1">
        <v>44897.875</v>
      </c>
      <c r="C47" s="2">
        <v>0</v>
      </c>
    </row>
    <row r="48" spans="1:3" ht="14.25" x14ac:dyDescent="0.25">
      <c r="A48" s="1">
        <v>44897.916666666664</v>
      </c>
      <c r="C48" s="2">
        <v>0</v>
      </c>
    </row>
    <row r="49" spans="1:3" ht="14.25" x14ac:dyDescent="0.25">
      <c r="A49" s="1">
        <v>44897.958333333336</v>
      </c>
      <c r="C49" s="2">
        <v>0</v>
      </c>
    </row>
    <row r="50" spans="1:3" ht="14.25" x14ac:dyDescent="0.25">
      <c r="A50" s="1">
        <v>44898</v>
      </c>
      <c r="C50" s="2">
        <v>0</v>
      </c>
    </row>
    <row r="51" spans="1:3" ht="14.25" x14ac:dyDescent="0.25">
      <c r="A51" s="1">
        <v>44898.041666666664</v>
      </c>
      <c r="C51" s="2">
        <v>0</v>
      </c>
    </row>
    <row r="52" spans="1:3" ht="14.25" x14ac:dyDescent="0.25">
      <c r="A52" s="1">
        <v>44898.083333333336</v>
      </c>
      <c r="C52" s="2">
        <v>0</v>
      </c>
    </row>
    <row r="53" spans="1:3" ht="14.25" x14ac:dyDescent="0.25">
      <c r="A53" s="1">
        <v>44898.125</v>
      </c>
      <c r="C53" s="2">
        <v>0</v>
      </c>
    </row>
    <row r="54" spans="1:3" ht="14.25" x14ac:dyDescent="0.25">
      <c r="A54" s="1">
        <v>44898.166666666664</v>
      </c>
      <c r="C54" s="2">
        <v>0</v>
      </c>
    </row>
    <row r="55" spans="1:3" ht="14.25" x14ac:dyDescent="0.25">
      <c r="A55" s="1">
        <v>44898.208333333336</v>
      </c>
      <c r="C55" s="2">
        <v>0</v>
      </c>
    </row>
    <row r="56" spans="1:3" ht="14.25" x14ac:dyDescent="0.25">
      <c r="A56" s="1">
        <v>44898.25</v>
      </c>
      <c r="C56" s="2">
        <v>0</v>
      </c>
    </row>
    <row r="57" spans="1:3" ht="14.25" x14ac:dyDescent="0.25">
      <c r="A57" s="1">
        <v>44898.291666666664</v>
      </c>
      <c r="B57" s="2">
        <v>250</v>
      </c>
      <c r="C57" s="2">
        <v>27.725245692405871</v>
      </c>
    </row>
    <row r="58" spans="1:3" ht="14.25" x14ac:dyDescent="0.25">
      <c r="A58" s="1">
        <v>44898.333333333336</v>
      </c>
      <c r="B58" s="2">
        <f>B57+50</f>
        <v>300</v>
      </c>
      <c r="C58" s="2">
        <v>28.824609282030941</v>
      </c>
    </row>
    <row r="59" spans="1:3" ht="14.25" x14ac:dyDescent="0.25">
      <c r="A59" s="1">
        <v>44898.375</v>
      </c>
      <c r="B59" s="2">
        <f t="shared" ref="B59:B67" si="2">B58+50</f>
        <v>350</v>
      </c>
      <c r="C59" s="2">
        <v>29.013580790497645</v>
      </c>
    </row>
    <row r="60" spans="1:3" ht="14.25" x14ac:dyDescent="0.25">
      <c r="A60" s="1">
        <v>44898.416666666664</v>
      </c>
      <c r="B60" s="2">
        <f t="shared" si="2"/>
        <v>400</v>
      </c>
      <c r="C60" s="2">
        <v>27.408674959437537</v>
      </c>
    </row>
    <row r="61" spans="1:3" ht="14.25" x14ac:dyDescent="0.25">
      <c r="A61" s="1">
        <v>44898.458333333336</v>
      </c>
      <c r="B61" s="2">
        <f t="shared" si="2"/>
        <v>450</v>
      </c>
      <c r="C61" s="2">
        <v>27.741706351961124</v>
      </c>
    </row>
    <row r="62" spans="1:3" ht="14.25" x14ac:dyDescent="0.25">
      <c r="A62" s="1">
        <v>44898.5</v>
      </c>
      <c r="B62" s="2">
        <f t="shared" si="2"/>
        <v>500</v>
      </c>
      <c r="C62" s="2">
        <v>28.180327596701897</v>
      </c>
    </row>
    <row r="63" spans="1:3" ht="14.25" x14ac:dyDescent="0.25">
      <c r="A63" s="1">
        <v>44898.541666666664</v>
      </c>
      <c r="B63" s="2">
        <f t="shared" si="2"/>
        <v>550</v>
      </c>
      <c r="C63" s="2">
        <v>27.090466641442802</v>
      </c>
    </row>
    <row r="64" spans="1:3" ht="14.25" x14ac:dyDescent="0.25">
      <c r="A64" s="1">
        <v>44898.583333333336</v>
      </c>
      <c r="B64" s="2">
        <f t="shared" si="2"/>
        <v>600</v>
      </c>
      <c r="C64" s="2">
        <v>26.572899103209075</v>
      </c>
    </row>
    <row r="65" spans="1:3" ht="14.25" x14ac:dyDescent="0.25">
      <c r="A65" s="1">
        <v>44898.625</v>
      </c>
      <c r="B65" s="2">
        <f t="shared" si="2"/>
        <v>650</v>
      </c>
      <c r="C65" s="2">
        <v>27.485859751895244</v>
      </c>
    </row>
    <row r="66" spans="1:3" ht="14.25" x14ac:dyDescent="0.25">
      <c r="A66" s="1">
        <v>44898.666666666664</v>
      </c>
      <c r="B66" s="2">
        <f t="shared" si="2"/>
        <v>700</v>
      </c>
      <c r="C66" s="2">
        <v>34.359297559157817</v>
      </c>
    </row>
    <row r="67" spans="1:3" ht="14.25" x14ac:dyDescent="0.25">
      <c r="A67" s="1">
        <v>44898.708333333336</v>
      </c>
      <c r="B67" s="2">
        <f t="shared" si="2"/>
        <v>750</v>
      </c>
      <c r="C67" s="2">
        <v>0</v>
      </c>
    </row>
    <row r="68" spans="1:3" ht="14.25" x14ac:dyDescent="0.25">
      <c r="A68" s="1">
        <v>44898.75</v>
      </c>
      <c r="C68" s="2">
        <v>0</v>
      </c>
    </row>
    <row r="69" spans="1:3" ht="14.25" x14ac:dyDescent="0.25">
      <c r="A69" s="1">
        <v>44898.791666666664</v>
      </c>
      <c r="C69" s="2">
        <v>0</v>
      </c>
    </row>
    <row r="70" spans="1:3" ht="14.25" x14ac:dyDescent="0.25">
      <c r="A70" s="1">
        <v>44898.833333333336</v>
      </c>
      <c r="C70" s="2">
        <v>0</v>
      </c>
    </row>
    <row r="71" spans="1:3" ht="14.25" x14ac:dyDescent="0.25">
      <c r="A71" s="1">
        <v>44898.875</v>
      </c>
      <c r="C71" s="2">
        <v>0</v>
      </c>
    </row>
    <row r="72" spans="1:3" ht="14.25" x14ac:dyDescent="0.25">
      <c r="A72" s="1">
        <v>44898.916666666664</v>
      </c>
      <c r="C72" s="2">
        <v>0</v>
      </c>
    </row>
    <row r="73" spans="1:3" ht="14.25" x14ac:dyDescent="0.25">
      <c r="A73" s="1">
        <v>44898.958333333336</v>
      </c>
      <c r="C73" s="2">
        <v>0</v>
      </c>
    </row>
    <row r="74" spans="1:3" ht="14.25" x14ac:dyDescent="0.25">
      <c r="A74" s="1">
        <v>44899</v>
      </c>
      <c r="C74" s="2">
        <v>0</v>
      </c>
    </row>
    <row r="75" spans="1:3" ht="14.25" x14ac:dyDescent="0.25">
      <c r="A75" s="1">
        <v>44899.041666666664</v>
      </c>
      <c r="C75" s="2">
        <v>0</v>
      </c>
    </row>
    <row r="76" spans="1:3" ht="14.25" x14ac:dyDescent="0.25">
      <c r="A76" s="1">
        <v>44899.083333333336</v>
      </c>
      <c r="C76" s="2">
        <v>0</v>
      </c>
    </row>
    <row r="77" spans="1:3" ht="14.25" x14ac:dyDescent="0.25">
      <c r="A77" s="1">
        <v>44899.125</v>
      </c>
      <c r="C77" s="2">
        <v>0</v>
      </c>
    </row>
    <row r="78" spans="1:3" ht="14.25" x14ac:dyDescent="0.25">
      <c r="A78" s="1">
        <v>44899.166666666664</v>
      </c>
      <c r="C78" s="2">
        <v>0</v>
      </c>
    </row>
    <row r="79" spans="1:3" ht="14.25" x14ac:dyDescent="0.25">
      <c r="A79" s="1">
        <v>44899.208333333336</v>
      </c>
      <c r="C79" s="2">
        <v>0</v>
      </c>
    </row>
    <row r="80" spans="1:3" ht="14.25" x14ac:dyDescent="0.25">
      <c r="A80" s="1">
        <v>44899.25</v>
      </c>
      <c r="C80" s="2">
        <v>0</v>
      </c>
    </row>
    <row r="81" spans="1:3" ht="14.25" x14ac:dyDescent="0.25">
      <c r="A81" s="1">
        <v>44899.291666666664</v>
      </c>
      <c r="B81" s="2">
        <v>250</v>
      </c>
      <c r="C81" s="2">
        <v>27.810902031063321</v>
      </c>
    </row>
    <row r="82" spans="1:3" ht="14.25" x14ac:dyDescent="0.25">
      <c r="A82" s="1">
        <v>44899.333333333336</v>
      </c>
      <c r="B82" s="2">
        <f>B81+50</f>
        <v>300</v>
      </c>
      <c r="C82" s="2">
        <v>29.428075978316109</v>
      </c>
    </row>
    <row r="83" spans="1:3" ht="14.25" x14ac:dyDescent="0.25">
      <c r="A83" s="1">
        <v>44899.375</v>
      </c>
      <c r="B83" s="2">
        <f t="shared" ref="B83:B91" si="3">B82+50</f>
        <v>350</v>
      </c>
      <c r="C83" s="2">
        <v>27.434116400732403</v>
      </c>
    </row>
    <row r="84" spans="1:3" ht="14.25" x14ac:dyDescent="0.25">
      <c r="A84" s="1">
        <v>44899.416666666664</v>
      </c>
      <c r="B84" s="2">
        <f t="shared" si="3"/>
        <v>400</v>
      </c>
      <c r="C84" s="2">
        <v>25.434825635366856</v>
      </c>
    </row>
    <row r="85" spans="1:3" ht="14.25" x14ac:dyDescent="0.25">
      <c r="A85" s="1">
        <v>44899.458333333336</v>
      </c>
      <c r="B85" s="2">
        <f t="shared" si="3"/>
        <v>450</v>
      </c>
      <c r="C85" s="2">
        <v>24.876772634018462</v>
      </c>
    </row>
    <row r="86" spans="1:3" ht="14.25" x14ac:dyDescent="0.25">
      <c r="A86" s="1">
        <v>44899.5</v>
      </c>
      <c r="B86" s="2">
        <f t="shared" si="3"/>
        <v>500</v>
      </c>
      <c r="C86" s="2">
        <v>23.994393463151169</v>
      </c>
    </row>
    <row r="87" spans="1:3" ht="14.25" x14ac:dyDescent="0.25">
      <c r="A87" s="1">
        <v>44899.541666666664</v>
      </c>
      <c r="B87" s="2">
        <f t="shared" si="3"/>
        <v>550</v>
      </c>
      <c r="C87" s="2">
        <v>24.89739650208551</v>
      </c>
    </row>
    <row r="88" spans="1:3" ht="14.25" x14ac:dyDescent="0.25">
      <c r="A88" s="1">
        <v>44899.583333333336</v>
      </c>
      <c r="B88" s="2">
        <f t="shared" si="3"/>
        <v>600</v>
      </c>
      <c r="C88" s="2">
        <v>26.455000000000005</v>
      </c>
    </row>
    <row r="89" spans="1:3" ht="14.25" x14ac:dyDescent="0.25">
      <c r="A89" s="1">
        <v>44899.625</v>
      </c>
      <c r="B89" s="2">
        <f t="shared" si="3"/>
        <v>650</v>
      </c>
      <c r="C89" s="2">
        <v>31.335000000000001</v>
      </c>
    </row>
    <row r="90" spans="1:3" ht="14.25" x14ac:dyDescent="0.25">
      <c r="A90" s="1">
        <v>44899.666666666664</v>
      </c>
      <c r="B90" s="2">
        <f t="shared" si="3"/>
        <v>700</v>
      </c>
      <c r="C90" s="2">
        <v>41.688043665613336</v>
      </c>
    </row>
    <row r="91" spans="1:3" ht="14.25" x14ac:dyDescent="0.25">
      <c r="A91" s="1">
        <v>44899.708333333336</v>
      </c>
      <c r="B91" s="2">
        <f t="shared" si="3"/>
        <v>750</v>
      </c>
      <c r="C91" s="2">
        <v>55.02</v>
      </c>
    </row>
    <row r="92" spans="1:3" ht="14.25" x14ac:dyDescent="0.25">
      <c r="A92" s="1">
        <v>44899.75</v>
      </c>
      <c r="C92" s="2">
        <v>0</v>
      </c>
    </row>
    <row r="93" spans="1:3" ht="14.25" x14ac:dyDescent="0.25">
      <c r="A93" s="1">
        <v>44899.791666666664</v>
      </c>
      <c r="C93" s="2">
        <v>0</v>
      </c>
    </row>
    <row r="94" spans="1:3" ht="14.25" x14ac:dyDescent="0.25">
      <c r="A94" s="1">
        <v>44899.833333333336</v>
      </c>
      <c r="C94" s="2">
        <v>0</v>
      </c>
    </row>
    <row r="95" spans="1:3" ht="14.25" x14ac:dyDescent="0.25">
      <c r="A95" s="1">
        <v>44899.875</v>
      </c>
      <c r="C95" s="2">
        <v>0</v>
      </c>
    </row>
    <row r="96" spans="1:3" ht="14.25" x14ac:dyDescent="0.25">
      <c r="A96" s="1">
        <v>44899.916666666664</v>
      </c>
      <c r="C96" s="2">
        <v>0</v>
      </c>
    </row>
    <row r="97" spans="1:3" ht="14.25" x14ac:dyDescent="0.25">
      <c r="A97" s="1">
        <v>44899.958333333336</v>
      </c>
      <c r="C97" s="2">
        <v>0</v>
      </c>
    </row>
    <row r="98" spans="1:3" ht="14.25" x14ac:dyDescent="0.25">
      <c r="A98" s="1">
        <v>44900</v>
      </c>
      <c r="C98" s="2">
        <v>0</v>
      </c>
    </row>
    <row r="99" spans="1:3" ht="14.25" x14ac:dyDescent="0.25">
      <c r="A99" s="1">
        <v>44900.041666666664</v>
      </c>
      <c r="C99" s="2">
        <v>0</v>
      </c>
    </row>
    <row r="100" spans="1:3" ht="14.25" x14ac:dyDescent="0.25">
      <c r="A100" s="1">
        <v>44900.083333333336</v>
      </c>
      <c r="C100" s="2">
        <v>0</v>
      </c>
    </row>
    <row r="101" spans="1:3" ht="14.25" x14ac:dyDescent="0.25">
      <c r="A101" s="1">
        <v>44900.125</v>
      </c>
      <c r="C101" s="2">
        <v>0</v>
      </c>
    </row>
    <row r="102" spans="1:3" ht="14.25" x14ac:dyDescent="0.25">
      <c r="A102" s="1">
        <v>44900.166666666664</v>
      </c>
      <c r="C102" s="2">
        <v>0</v>
      </c>
    </row>
    <row r="103" spans="1:3" ht="14.25" x14ac:dyDescent="0.25">
      <c r="A103" s="1">
        <v>44900.208333333336</v>
      </c>
      <c r="C103" s="2">
        <v>0</v>
      </c>
    </row>
    <row r="104" spans="1:3" ht="14.25" x14ac:dyDescent="0.25">
      <c r="A104" s="1">
        <v>44900.25</v>
      </c>
      <c r="C104" s="2">
        <v>0</v>
      </c>
    </row>
    <row r="105" spans="1:3" ht="14.25" x14ac:dyDescent="0.25">
      <c r="A105" s="1">
        <v>44900.291666666664</v>
      </c>
      <c r="C105" s="2">
        <v>0</v>
      </c>
    </row>
    <row r="106" spans="1:3" ht="14.25" x14ac:dyDescent="0.25">
      <c r="A106" s="1">
        <v>44900.333333333336</v>
      </c>
      <c r="C106" s="2">
        <v>0</v>
      </c>
    </row>
    <row r="107" spans="1:3" ht="14.25" x14ac:dyDescent="0.25">
      <c r="A107" s="1">
        <v>44900.375</v>
      </c>
      <c r="B107" s="2">
        <v>250</v>
      </c>
      <c r="C107" s="2">
        <v>32.921988457696713</v>
      </c>
    </row>
    <row r="108" spans="1:3" ht="14.25" x14ac:dyDescent="0.25">
      <c r="A108" s="1">
        <v>44900.416666666664</v>
      </c>
      <c r="B108" s="2">
        <f>B107+50</f>
        <v>300</v>
      </c>
      <c r="C108" s="2">
        <v>26.905105813840088</v>
      </c>
    </row>
    <row r="109" spans="1:3" ht="14.25" x14ac:dyDescent="0.25">
      <c r="A109" s="1">
        <v>44900.458333333336</v>
      </c>
      <c r="B109" s="2">
        <f t="shared" ref="B109:B117" si="4">B108+50</f>
        <v>350</v>
      </c>
      <c r="C109" s="2">
        <v>28.263693786941957</v>
      </c>
    </row>
    <row r="110" spans="1:3" ht="14.25" x14ac:dyDescent="0.25">
      <c r="A110" s="1">
        <v>44900.5</v>
      </c>
      <c r="B110" s="2">
        <f t="shared" si="4"/>
        <v>400</v>
      </c>
      <c r="C110" s="2">
        <v>28.273660170685666</v>
      </c>
    </row>
    <row r="111" spans="1:3" ht="14.25" x14ac:dyDescent="0.25">
      <c r="A111" s="1">
        <v>44900.541666666664</v>
      </c>
      <c r="B111" s="2">
        <f t="shared" si="4"/>
        <v>450</v>
      </c>
      <c r="C111" s="2">
        <v>31.352466251584108</v>
      </c>
    </row>
    <row r="112" spans="1:3" ht="14.25" x14ac:dyDescent="0.25">
      <c r="A112" s="1">
        <v>44900.583333333336</v>
      </c>
      <c r="B112" s="2">
        <f t="shared" si="4"/>
        <v>500</v>
      </c>
      <c r="C112" s="2">
        <v>36.752104928125569</v>
      </c>
    </row>
    <row r="113" spans="1:3" ht="14.25" x14ac:dyDescent="0.25">
      <c r="A113" s="1">
        <v>44900.625</v>
      </c>
      <c r="B113" s="2">
        <f t="shared" si="4"/>
        <v>550</v>
      </c>
      <c r="C113" s="2">
        <v>35.872242917361042</v>
      </c>
    </row>
    <row r="114" spans="1:3" ht="14.25" x14ac:dyDescent="0.25">
      <c r="A114" s="1">
        <v>44900.666666666664</v>
      </c>
      <c r="B114" s="2">
        <f t="shared" si="4"/>
        <v>600</v>
      </c>
      <c r="C114" s="2">
        <v>36.750007227632381</v>
      </c>
    </row>
    <row r="115" spans="1:3" ht="14.25" x14ac:dyDescent="0.25">
      <c r="A115" s="1">
        <v>44900.708333333336</v>
      </c>
      <c r="B115" s="2">
        <f t="shared" si="4"/>
        <v>650</v>
      </c>
      <c r="C115" s="2">
        <v>33.25</v>
      </c>
    </row>
    <row r="116" spans="1:3" ht="14.25" x14ac:dyDescent="0.25">
      <c r="A116" s="1">
        <v>44900.75</v>
      </c>
      <c r="B116" s="2">
        <f t="shared" si="4"/>
        <v>700</v>
      </c>
      <c r="C116" s="2">
        <v>0</v>
      </c>
    </row>
    <row r="117" spans="1:3" x14ac:dyDescent="0.25">
      <c r="B11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M103"/>
  <sheetViews>
    <sheetView tabSelected="1" topLeftCell="A21" workbookViewId="0">
      <selection activeCell="D62" sqref="D62"/>
    </sheetView>
  </sheetViews>
  <sheetFormatPr defaultRowHeight="15" x14ac:dyDescent="0.25"/>
  <cols>
    <col min="1" max="1" width="50" customWidth="1"/>
    <col min="2" max="2" width="14.7109375" customWidth="1"/>
    <col min="3" max="5" width="13.7109375" customWidth="1"/>
    <col min="6" max="6" width="32.7109375" customWidth="1"/>
    <col min="7" max="7" width="24.7109375" customWidth="1"/>
    <col min="8" max="9" width="14.7109375" customWidth="1"/>
    <col min="10" max="10" width="18.7109375" customWidth="1"/>
    <col min="11" max="12" width="7.7109375" customWidth="1"/>
    <col min="13" max="13" width="18.7109375" customWidth="1"/>
  </cols>
  <sheetData>
    <row r="1" spans="1:13" ht="14.25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</row>
    <row r="2" spans="1:13" ht="14.25" x14ac:dyDescent="0.25">
      <c r="A2" s="1">
        <v>44896</v>
      </c>
      <c r="G2" s="3">
        <v>0</v>
      </c>
    </row>
    <row r="3" spans="1:13" ht="14.25" x14ac:dyDescent="0.25">
      <c r="A3" s="1">
        <v>44896.041666666664</v>
      </c>
      <c r="G3" s="3">
        <v>0</v>
      </c>
    </row>
    <row r="4" spans="1:13" ht="14.25" x14ac:dyDescent="0.25">
      <c r="A4" s="1">
        <v>44896.083333333336</v>
      </c>
      <c r="G4" s="3">
        <v>0</v>
      </c>
    </row>
    <row r="5" spans="1:13" ht="14.25" x14ac:dyDescent="0.25">
      <c r="A5" s="1">
        <v>44896.125</v>
      </c>
      <c r="G5" s="3">
        <v>0</v>
      </c>
    </row>
    <row r="6" spans="1:13" ht="14.25" x14ac:dyDescent="0.25">
      <c r="A6" s="1">
        <v>44896.166666666664</v>
      </c>
      <c r="G6" s="3">
        <v>0</v>
      </c>
    </row>
    <row r="7" spans="1:13" ht="14.25" x14ac:dyDescent="0.25">
      <c r="A7" s="1">
        <v>44896.208333333336</v>
      </c>
      <c r="G7" s="3">
        <v>0</v>
      </c>
    </row>
    <row r="8" spans="1:13" ht="14.25" x14ac:dyDescent="0.25">
      <c r="A8" s="1">
        <v>44896.25</v>
      </c>
      <c r="G8" s="3">
        <v>0</v>
      </c>
    </row>
    <row r="9" spans="1:13" ht="14.25" x14ac:dyDescent="0.25">
      <c r="A9" s="1">
        <v>44896.291666666664</v>
      </c>
      <c r="G9" s="3">
        <v>7</v>
      </c>
    </row>
    <row r="10" spans="1:13" ht="14.25" x14ac:dyDescent="0.25">
      <c r="A10" s="1">
        <v>44896.333333333336</v>
      </c>
      <c r="G10" s="3">
        <v>15</v>
      </c>
    </row>
    <row r="11" spans="1:13" ht="14.25" x14ac:dyDescent="0.25">
      <c r="A11" s="1">
        <v>44896.375</v>
      </c>
      <c r="G11" s="3">
        <v>25</v>
      </c>
    </row>
    <row r="12" spans="1:13" ht="14.25" x14ac:dyDescent="0.25">
      <c r="A12" s="1">
        <v>44896.416666666664</v>
      </c>
      <c r="G12" s="3">
        <v>35</v>
      </c>
    </row>
    <row r="13" spans="1:13" ht="14.25" x14ac:dyDescent="0.25">
      <c r="A13" s="1">
        <v>44896.458333333336</v>
      </c>
      <c r="G13" s="3">
        <v>40</v>
      </c>
    </row>
    <row r="14" spans="1:13" ht="14.25" x14ac:dyDescent="0.25">
      <c r="A14" s="1">
        <v>44896.5</v>
      </c>
      <c r="G14" s="3">
        <v>45</v>
      </c>
    </row>
    <row r="15" spans="1:13" ht="14.25" x14ac:dyDescent="0.25">
      <c r="A15" s="1">
        <v>44896.541666666664</v>
      </c>
      <c r="G15" s="3">
        <v>40</v>
      </c>
    </row>
    <row r="16" spans="1:13" ht="14.25" x14ac:dyDescent="0.25">
      <c r="A16" s="1">
        <v>44896.583333333336</v>
      </c>
      <c r="G16" s="3">
        <v>35</v>
      </c>
    </row>
    <row r="17" spans="1:7" ht="14.25" x14ac:dyDescent="0.25">
      <c r="A17" s="1">
        <v>44896.625</v>
      </c>
      <c r="G17" s="3">
        <v>25</v>
      </c>
    </row>
    <row r="18" spans="1:7" ht="14.25" x14ac:dyDescent="0.25">
      <c r="A18" s="1">
        <v>44896.666666666664</v>
      </c>
      <c r="G18" s="3">
        <v>15</v>
      </c>
    </row>
    <row r="19" spans="1:7" ht="14.25" x14ac:dyDescent="0.25">
      <c r="A19" s="1">
        <v>44896.708333333336</v>
      </c>
      <c r="G19" s="3">
        <v>7</v>
      </c>
    </row>
    <row r="20" spans="1:7" ht="14.25" x14ac:dyDescent="0.25">
      <c r="A20" s="1">
        <v>44896.75</v>
      </c>
      <c r="G20" s="3">
        <v>0</v>
      </c>
    </row>
    <row r="21" spans="1:7" ht="14.25" x14ac:dyDescent="0.25">
      <c r="A21" s="1">
        <v>44896.791666666664</v>
      </c>
      <c r="G21" s="3">
        <v>0</v>
      </c>
    </row>
    <row r="22" spans="1:7" ht="14.25" x14ac:dyDescent="0.25">
      <c r="A22" s="1">
        <v>44896.833333333336</v>
      </c>
      <c r="G22" s="3">
        <v>0</v>
      </c>
    </row>
    <row r="23" spans="1:7" ht="14.25" x14ac:dyDescent="0.25">
      <c r="A23" s="1">
        <v>44896.875</v>
      </c>
      <c r="G23" s="3">
        <v>0</v>
      </c>
    </row>
    <row r="24" spans="1:7" ht="14.25" x14ac:dyDescent="0.25">
      <c r="A24" s="1">
        <v>44896.916666666664</v>
      </c>
      <c r="G24" s="3">
        <v>0</v>
      </c>
    </row>
    <row r="25" spans="1:7" ht="14.25" x14ac:dyDescent="0.25">
      <c r="A25" s="1">
        <v>44896.958333333336</v>
      </c>
      <c r="G25" s="3">
        <v>0</v>
      </c>
    </row>
    <row r="26" spans="1:7" ht="14.25" x14ac:dyDescent="0.25">
      <c r="A26" s="1">
        <v>44897</v>
      </c>
      <c r="G26" s="3">
        <v>0</v>
      </c>
    </row>
    <row r="27" spans="1:7" ht="14.25" x14ac:dyDescent="0.25">
      <c r="A27" s="1">
        <v>44897.041666666664</v>
      </c>
      <c r="G27" s="3">
        <v>0</v>
      </c>
    </row>
    <row r="28" spans="1:7" ht="14.25" x14ac:dyDescent="0.25">
      <c r="A28" s="1">
        <v>44897.083333333336</v>
      </c>
      <c r="G28" s="3">
        <v>0</v>
      </c>
    </row>
    <row r="29" spans="1:7" ht="14.25" x14ac:dyDescent="0.25">
      <c r="A29" s="1">
        <v>44897.125</v>
      </c>
      <c r="G29" s="3">
        <v>0</v>
      </c>
    </row>
    <row r="30" spans="1:7" ht="14.25" x14ac:dyDescent="0.25">
      <c r="A30" s="1">
        <v>44897.166666666664</v>
      </c>
      <c r="G30" s="3">
        <v>0</v>
      </c>
    </row>
    <row r="31" spans="1:7" ht="14.25" x14ac:dyDescent="0.25">
      <c r="A31" s="1">
        <v>44897.208333333336</v>
      </c>
      <c r="G31" s="3">
        <v>0</v>
      </c>
    </row>
    <row r="32" spans="1:7" ht="14.25" x14ac:dyDescent="0.25">
      <c r="A32" s="1">
        <v>44897.25</v>
      </c>
      <c r="G32" s="3">
        <v>0</v>
      </c>
    </row>
    <row r="33" spans="1:7" ht="14.25" x14ac:dyDescent="0.25">
      <c r="A33" s="1">
        <v>44897.291666666664</v>
      </c>
      <c r="G33" s="3">
        <v>0</v>
      </c>
    </row>
    <row r="34" spans="1:7" ht="14.25" x14ac:dyDescent="0.25">
      <c r="A34" s="1">
        <v>44897.333333333336</v>
      </c>
      <c r="G34" s="3">
        <v>7</v>
      </c>
    </row>
    <row r="35" spans="1:7" ht="14.25" x14ac:dyDescent="0.25">
      <c r="A35" s="1">
        <v>44897.375</v>
      </c>
      <c r="G35" s="3">
        <v>15</v>
      </c>
    </row>
    <row r="36" spans="1:7" ht="14.25" x14ac:dyDescent="0.25">
      <c r="A36" s="1">
        <v>44897.416666666664</v>
      </c>
      <c r="G36" s="3">
        <v>25</v>
      </c>
    </row>
    <row r="37" spans="1:7" ht="14.25" x14ac:dyDescent="0.25">
      <c r="A37" s="1">
        <v>44897.458333333336</v>
      </c>
      <c r="G37" s="3">
        <v>35</v>
      </c>
    </row>
    <row r="38" spans="1:7" ht="14.25" x14ac:dyDescent="0.25">
      <c r="A38" s="1">
        <v>44897.5</v>
      </c>
      <c r="G38" s="3">
        <v>40</v>
      </c>
    </row>
    <row r="39" spans="1:7" ht="14.25" x14ac:dyDescent="0.25">
      <c r="A39" s="1">
        <v>44897.541666666664</v>
      </c>
      <c r="G39" s="3">
        <v>45</v>
      </c>
    </row>
    <row r="40" spans="1:7" ht="14.25" x14ac:dyDescent="0.25">
      <c r="A40" s="1">
        <v>44897.583333333336</v>
      </c>
      <c r="G40" s="3">
        <v>40</v>
      </c>
    </row>
    <row r="41" spans="1:7" ht="14.25" x14ac:dyDescent="0.25">
      <c r="A41" s="1">
        <v>44897.625</v>
      </c>
      <c r="G41" s="3">
        <v>35</v>
      </c>
    </row>
    <row r="42" spans="1:7" ht="14.25" x14ac:dyDescent="0.25">
      <c r="A42" s="1">
        <v>44897.666666666664</v>
      </c>
      <c r="G42" s="3">
        <v>25</v>
      </c>
    </row>
    <row r="43" spans="1:7" ht="14.25" x14ac:dyDescent="0.25">
      <c r="A43" s="1">
        <v>44897.708333333336</v>
      </c>
      <c r="G43" s="3">
        <v>15</v>
      </c>
    </row>
    <row r="44" spans="1:7" ht="14.25" x14ac:dyDescent="0.25">
      <c r="A44" s="1">
        <v>44897.75</v>
      </c>
      <c r="G44" s="3">
        <v>7</v>
      </c>
    </row>
    <row r="45" spans="1:7" ht="14.25" x14ac:dyDescent="0.25">
      <c r="A45" s="1">
        <v>44897.791666666664</v>
      </c>
      <c r="G45" s="3">
        <v>0</v>
      </c>
    </row>
    <row r="46" spans="1:7" ht="14.25" x14ac:dyDescent="0.25">
      <c r="A46" s="1">
        <v>44897.833333333336</v>
      </c>
      <c r="G46" s="3">
        <v>0</v>
      </c>
    </row>
    <row r="47" spans="1:7" ht="14.25" x14ac:dyDescent="0.25">
      <c r="A47" s="1">
        <v>44897.875</v>
      </c>
      <c r="G47" s="3">
        <v>0</v>
      </c>
    </row>
    <row r="48" spans="1:7" ht="14.25" x14ac:dyDescent="0.25">
      <c r="A48" s="1">
        <v>44897.916666666664</v>
      </c>
      <c r="G48" s="3">
        <v>0</v>
      </c>
    </row>
    <row r="49" spans="1:7" ht="14.25" x14ac:dyDescent="0.25">
      <c r="A49" s="1">
        <v>44897.958333333336</v>
      </c>
      <c r="G49" s="3">
        <v>0</v>
      </c>
    </row>
    <row r="50" spans="1:7" ht="14.25" x14ac:dyDescent="0.25">
      <c r="A50" s="1">
        <v>44898</v>
      </c>
      <c r="G50" s="3">
        <v>0</v>
      </c>
    </row>
    <row r="51" spans="1:7" ht="14.25" x14ac:dyDescent="0.25">
      <c r="A51" s="1">
        <v>44898.041666666664</v>
      </c>
      <c r="G51" s="3">
        <v>0</v>
      </c>
    </row>
    <row r="52" spans="1:7" ht="14.25" x14ac:dyDescent="0.25">
      <c r="A52" s="1">
        <v>44898.083333333336</v>
      </c>
      <c r="G52" s="3">
        <v>0</v>
      </c>
    </row>
    <row r="53" spans="1:7" ht="14.25" x14ac:dyDescent="0.25">
      <c r="A53" s="1">
        <v>44898.125</v>
      </c>
      <c r="G53" s="3">
        <v>0</v>
      </c>
    </row>
    <row r="54" spans="1:7" ht="14.25" x14ac:dyDescent="0.25">
      <c r="A54" s="1">
        <v>44898.166666666664</v>
      </c>
      <c r="G54" s="3">
        <v>0</v>
      </c>
    </row>
    <row r="55" spans="1:7" ht="14.25" x14ac:dyDescent="0.25">
      <c r="A55" s="1">
        <v>44898.208333333336</v>
      </c>
      <c r="G55" s="3">
        <v>0</v>
      </c>
    </row>
    <row r="56" spans="1:7" ht="14.25" x14ac:dyDescent="0.25">
      <c r="A56" s="1">
        <v>44898.25</v>
      </c>
      <c r="G56" s="3">
        <v>0</v>
      </c>
    </row>
    <row r="57" spans="1:7" ht="14.25" x14ac:dyDescent="0.25">
      <c r="A57" s="1">
        <v>44898.291666666664</v>
      </c>
      <c r="G57" s="3">
        <v>7</v>
      </c>
    </row>
    <row r="58" spans="1:7" ht="14.25" x14ac:dyDescent="0.25">
      <c r="A58" s="1">
        <v>44898.333333333336</v>
      </c>
      <c r="G58" s="3">
        <v>15</v>
      </c>
    </row>
    <row r="59" spans="1:7" ht="14.25" x14ac:dyDescent="0.25">
      <c r="A59" s="1">
        <v>44898.375</v>
      </c>
      <c r="G59" s="3">
        <v>25</v>
      </c>
    </row>
    <row r="60" spans="1:7" ht="14.25" x14ac:dyDescent="0.25">
      <c r="A60" s="1">
        <v>44898.416666666664</v>
      </c>
      <c r="G60" s="3">
        <v>35</v>
      </c>
    </row>
    <row r="61" spans="1:7" ht="14.25" x14ac:dyDescent="0.25">
      <c r="A61" s="1">
        <v>44898.458333333336</v>
      </c>
      <c r="G61" s="3">
        <v>40</v>
      </c>
    </row>
    <row r="62" spans="1:7" ht="14.25" x14ac:dyDescent="0.25">
      <c r="A62" s="1">
        <v>44898.5</v>
      </c>
      <c r="G62" s="3">
        <v>45</v>
      </c>
    </row>
    <row r="63" spans="1:7" ht="14.25" x14ac:dyDescent="0.25">
      <c r="A63" s="1">
        <v>44898.541666666664</v>
      </c>
      <c r="G63" s="3">
        <v>40</v>
      </c>
    </row>
    <row r="64" spans="1:7" ht="14.25" x14ac:dyDescent="0.25">
      <c r="A64" s="1">
        <v>44898.583333333336</v>
      </c>
      <c r="G64" s="3">
        <v>35</v>
      </c>
    </row>
    <row r="65" spans="1:7" ht="14.25" x14ac:dyDescent="0.25">
      <c r="A65" s="1">
        <v>44898.625</v>
      </c>
      <c r="G65" s="3">
        <v>25</v>
      </c>
    </row>
    <row r="66" spans="1:7" ht="14.25" x14ac:dyDescent="0.25">
      <c r="A66" s="1">
        <v>44898.666666666664</v>
      </c>
      <c r="G66" s="3">
        <v>15</v>
      </c>
    </row>
    <row r="67" spans="1:7" ht="14.25" x14ac:dyDescent="0.25">
      <c r="A67" s="1">
        <v>44898.708333333336</v>
      </c>
      <c r="G67" s="3">
        <v>7</v>
      </c>
    </row>
    <row r="68" spans="1:7" ht="14.25" x14ac:dyDescent="0.25">
      <c r="A68" s="1">
        <v>44898.75</v>
      </c>
      <c r="G68" s="3">
        <v>0</v>
      </c>
    </row>
    <row r="69" spans="1:7" ht="14.25" x14ac:dyDescent="0.25">
      <c r="A69" s="1">
        <v>44898.791666666664</v>
      </c>
      <c r="G69" s="3">
        <v>0</v>
      </c>
    </row>
    <row r="70" spans="1:7" ht="14.25" x14ac:dyDescent="0.25">
      <c r="A70" s="1">
        <v>44898.833333333336</v>
      </c>
      <c r="G70" s="3">
        <v>0</v>
      </c>
    </row>
    <row r="71" spans="1:7" ht="14.25" x14ac:dyDescent="0.25">
      <c r="A71" s="1">
        <v>44898.875</v>
      </c>
      <c r="G71" s="3">
        <v>0</v>
      </c>
    </row>
    <row r="72" spans="1:7" ht="14.25" x14ac:dyDescent="0.25">
      <c r="A72" s="1">
        <v>44898.916666666664</v>
      </c>
      <c r="G72" s="3">
        <v>0</v>
      </c>
    </row>
    <row r="73" spans="1:7" ht="14.25" x14ac:dyDescent="0.25">
      <c r="A73" s="1">
        <v>44898.958333333336</v>
      </c>
      <c r="G73" s="3">
        <v>0</v>
      </c>
    </row>
    <row r="74" spans="1:7" ht="14.25" x14ac:dyDescent="0.25">
      <c r="A74" s="1">
        <v>44899</v>
      </c>
      <c r="G74" s="3">
        <v>0</v>
      </c>
    </row>
    <row r="75" spans="1:7" ht="14.25" x14ac:dyDescent="0.25">
      <c r="A75" s="1">
        <v>44899.041666666664</v>
      </c>
      <c r="G75" s="3">
        <v>0</v>
      </c>
    </row>
    <row r="76" spans="1:7" ht="14.25" x14ac:dyDescent="0.25">
      <c r="A76" s="1">
        <v>44899.083333333336</v>
      </c>
      <c r="G76" s="3">
        <v>0</v>
      </c>
    </row>
    <row r="77" spans="1:7" ht="14.25" x14ac:dyDescent="0.25">
      <c r="A77" s="1">
        <v>44899.125</v>
      </c>
      <c r="G77" s="3">
        <v>0</v>
      </c>
    </row>
    <row r="78" spans="1:7" ht="14.25" x14ac:dyDescent="0.25">
      <c r="A78" s="1">
        <v>44899.166666666664</v>
      </c>
      <c r="G78" s="3">
        <v>0</v>
      </c>
    </row>
    <row r="79" spans="1:7" ht="14.25" x14ac:dyDescent="0.25">
      <c r="A79" s="1">
        <v>44899.208333333336</v>
      </c>
      <c r="G79" s="3">
        <v>0</v>
      </c>
    </row>
    <row r="80" spans="1:7" ht="14.25" x14ac:dyDescent="0.25">
      <c r="A80" s="1">
        <v>44899.25</v>
      </c>
      <c r="G80" s="3">
        <v>0</v>
      </c>
    </row>
    <row r="81" spans="1:7" ht="14.25" x14ac:dyDescent="0.25">
      <c r="A81" s="1">
        <v>44899.291666666664</v>
      </c>
      <c r="G81" s="3">
        <v>7</v>
      </c>
    </row>
    <row r="82" spans="1:7" ht="14.25" x14ac:dyDescent="0.25">
      <c r="A82" s="1">
        <v>44899.333333333336</v>
      </c>
      <c r="G82" s="3">
        <v>15</v>
      </c>
    </row>
    <row r="83" spans="1:7" ht="14.25" x14ac:dyDescent="0.25">
      <c r="A83" s="1">
        <v>44899.375</v>
      </c>
      <c r="G83" s="3">
        <v>25</v>
      </c>
    </row>
    <row r="84" spans="1:7" ht="14.25" x14ac:dyDescent="0.25">
      <c r="A84" s="1">
        <v>44899.416666666664</v>
      </c>
      <c r="G84" s="3">
        <v>35</v>
      </c>
    </row>
    <row r="85" spans="1:7" ht="14.25" x14ac:dyDescent="0.25">
      <c r="A85" s="1">
        <v>44899.458333333336</v>
      </c>
      <c r="G85" s="3">
        <v>40</v>
      </c>
    </row>
    <row r="86" spans="1:7" ht="14.25" x14ac:dyDescent="0.25">
      <c r="A86" s="1">
        <v>44899.5</v>
      </c>
      <c r="G86" s="3">
        <v>45</v>
      </c>
    </row>
    <row r="87" spans="1:7" ht="14.25" x14ac:dyDescent="0.25">
      <c r="A87" s="1">
        <v>44899.541666666664</v>
      </c>
      <c r="G87" s="3">
        <v>40</v>
      </c>
    </row>
    <row r="88" spans="1:7" ht="14.25" x14ac:dyDescent="0.25">
      <c r="A88" s="1">
        <v>44899.583333333336</v>
      </c>
      <c r="G88" s="3">
        <v>35</v>
      </c>
    </row>
    <row r="89" spans="1:7" ht="14.25" x14ac:dyDescent="0.25">
      <c r="A89" s="1">
        <v>44899.625</v>
      </c>
      <c r="G89" s="3">
        <v>25</v>
      </c>
    </row>
    <row r="90" spans="1:7" ht="14.25" x14ac:dyDescent="0.25">
      <c r="A90" s="1">
        <v>44899.666666666664</v>
      </c>
      <c r="G90" s="3">
        <v>15</v>
      </c>
    </row>
    <row r="91" spans="1:7" ht="14.25" x14ac:dyDescent="0.25">
      <c r="A91" s="1">
        <v>44899.708333333336</v>
      </c>
      <c r="G91" s="3">
        <v>7</v>
      </c>
    </row>
    <row r="92" spans="1:7" ht="14.25" x14ac:dyDescent="0.25">
      <c r="A92" s="1">
        <v>44899.75</v>
      </c>
      <c r="G92" s="3">
        <v>0</v>
      </c>
    </row>
    <row r="93" spans="1:7" ht="14.25" x14ac:dyDescent="0.25">
      <c r="A93" s="1">
        <v>44899.791666666664</v>
      </c>
      <c r="G93" s="3">
        <v>0</v>
      </c>
    </row>
    <row r="94" spans="1:7" ht="14.25" x14ac:dyDescent="0.25">
      <c r="A94" s="1">
        <v>44899.833333333336</v>
      </c>
      <c r="G94" s="3">
        <v>0</v>
      </c>
    </row>
    <row r="95" spans="1:7" ht="14.25" x14ac:dyDescent="0.25">
      <c r="A95" s="1">
        <v>44899.875</v>
      </c>
      <c r="G95" s="3">
        <v>0</v>
      </c>
    </row>
    <row r="96" spans="1:7" ht="14.25" x14ac:dyDescent="0.25">
      <c r="A96" s="1">
        <v>44899.916666666664</v>
      </c>
      <c r="G96" s="3">
        <v>0</v>
      </c>
    </row>
    <row r="97" spans="1:7" ht="14.25" x14ac:dyDescent="0.25">
      <c r="A97" s="1">
        <v>44899.958333333336</v>
      </c>
      <c r="G97" s="3">
        <v>0</v>
      </c>
    </row>
    <row r="98" spans="1:7" ht="14.25" x14ac:dyDescent="0.25">
      <c r="A98" s="1">
        <v>44900</v>
      </c>
      <c r="G98" s="3">
        <v>0</v>
      </c>
    </row>
    <row r="99" spans="1:7" ht="14.25" x14ac:dyDescent="0.25">
      <c r="A99" s="1">
        <v>44900.041666666664</v>
      </c>
      <c r="G99" s="3">
        <v>0</v>
      </c>
    </row>
    <row r="100" spans="1:7" ht="14.25" x14ac:dyDescent="0.25">
      <c r="A100" s="1">
        <v>44900.083333333336</v>
      </c>
      <c r="G100" s="3">
        <v>0</v>
      </c>
    </row>
    <row r="101" spans="1:7" ht="14.25" x14ac:dyDescent="0.25">
      <c r="A101" s="1">
        <v>44900.125</v>
      </c>
      <c r="G101" s="3">
        <v>0</v>
      </c>
    </row>
    <row r="102" spans="1:7" ht="14.25" x14ac:dyDescent="0.25">
      <c r="A102" s="1">
        <v>44900.166666666664</v>
      </c>
      <c r="G102" s="3">
        <v>0</v>
      </c>
    </row>
    <row r="103" spans="1:7" ht="14.25" x14ac:dyDescent="0.25">
      <c r="A103" s="1">
        <v>44900.208333333336</v>
      </c>
      <c r="G103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Imbalance chart</vt:lpstr>
      <vt:lpstr>Settlement Volumes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bjcasamass</cp:lastModifiedBy>
  <dcterms:created xsi:type="dcterms:W3CDTF">2022-12-06T02:00:50Z</dcterms:created>
  <dcterms:modified xsi:type="dcterms:W3CDTF">2022-12-17T21:23:46Z</dcterms:modified>
</cp:coreProperties>
</file>