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citaciones" sheetId="2" state="visible" r:id="rId2"/>
    <sheet name="Listas" sheetId="3" state="hidden" r:id="rId3"/>
  </sheets>
  <definedNames>
    <definedName name="_xlnm._FilterDatabase" localSheetId="1" hidden="1">'Licitaciones'!$A$5:$AG$8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0" fillId="8" borderId="1" pivotButton="0" quotePrefix="0" xfId="0"/>
    <xf numFmtId="164" fontId="0" fillId="0" borderId="0" pivotButton="0" quotePrefix="0" xfId="0"/>
    <xf numFmtId="0" fontId="9" fillId="9" borderId="1" pivotButton="0" quotePrefix="0" xfId="0"/>
    <xf numFmtId="0" fontId="6" fillId="8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9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Registro de Licitación y Contratos (BORRADOR)</t>
        </is>
      </c>
    </row>
    <row r="2">
      <c r="A2" s="2" t="inlineStr">
        <is>
          <t>Ubicación: automatizacion/registro_licitaciones.xlsx.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Una fila por tarifa (agrega las que necesites). «Ejecutar» = No: la fila se deja sin tocar.</t>
        </is>
      </c>
    </row>
    <row r="6">
      <c r="A6" s="3" t="inlineStr">
        <is>
          <t>2. Servicios: pon «Sí» en «&lt;servicio&gt;: incluir» para cada servicio de la tarifa (1 a 6) y escribe su</t>
        </is>
      </c>
    </row>
    <row r="7">
      <c r="A7" s="3" t="inlineStr">
        <is>
          <t xml:space="preserve">   «detalle del servicio» (es lo que pide SIRT en cada pestaña del paso 2). «Cantidad de servicios» se calcula sola.</t>
        </is>
      </c>
    </row>
    <row r="8">
      <c r="A8" s="3" t="inlineStr">
        <is>
          <t>3. Fechas: «Inicio de vigencia» vacío = día del registro. El fin de vigencia lo calcula el script:</t>
        </is>
      </c>
    </row>
    <row r="9">
      <c r="A9" s="3" t="inlineStr">
        <is>
          <t xml:space="preserve">   inicio + duración − 1 (SIRT exige que la duración cuadre con las fechas).</t>
        </is>
      </c>
    </row>
    <row r="10">
      <c r="A10" s="3" t="inlineStr">
        <is>
          <t>4. Guarda, cierra el Excel y corre el script. Las columnas grises mostrarán el resultado de cada fila.</t>
        </is>
      </c>
    </row>
    <row r="11">
      <c r="A11" s="3" t="inlineStr"/>
    </row>
    <row r="12">
      <c r="A12" s="4" t="inlineStr">
        <is>
          <t>Valores</t>
        </is>
      </c>
    </row>
    <row r="13">
      <c r="A13" s="3" t="inlineStr">
        <is>
          <t>• Ámbito: Público / Privado. Moneda: Soles / Dolares / Euro (como en SIRT).</t>
        </is>
      </c>
    </row>
    <row r="14">
      <c r="A14" s="3" t="inlineStr">
        <is>
          <t>• Valor de contrato: número, hasta 4 decimales.</t>
        </is>
      </c>
    </row>
    <row r="15">
      <c r="A15" s="3" t="inlineStr">
        <is>
          <t>• Documento de Empresa: solo dígitos (máx. 15). Textos de características: hasta 4000 caracteres.</t>
        </is>
      </c>
    </row>
    <row r="16">
      <c r="A16" s="3" t="inlineStr">
        <is>
          <t>• Tarifa instalación: solo si la tarifa incluye «Otros servicios» (único que la registra).</t>
        </is>
      </c>
    </row>
    <row r="17">
      <c r="A17" s="3" t="inlineStr">
        <is>
          <t>• Registro definitivo: sin disponibilidad comercial (los servicios de licitación no la piden).</t>
        </is>
      </c>
    </row>
    <row r="18">
      <c r="A18" s="3" t="inlineStr"/>
    </row>
    <row r="19">
      <c r="A19" s="4" t="inlineStr">
        <is>
          <t>Después del registro</t>
        </is>
      </c>
    </row>
    <row r="20">
      <c r="A20" s="3" t="inlineStr">
        <is>
          <t>La fe de erratas y la rectificación de estas tarifas se hacen con los Excel de acciones (fe de erratas: acciones_basicas.xlsx).</t>
        </is>
      </c>
    </row>
    <row r="21">
      <c r="A21" s="3" t="inlineStr"/>
    </row>
    <row r="22">
      <c r="A22" s="4" t="inlineStr">
        <is>
          <t>Colores</t>
        </is>
      </c>
    </row>
    <row r="23">
      <c r="A23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2" customWidth="1" min="3" max="3"/>
    <col width="11" customWidth="1" min="4" max="4"/>
    <col width="12" customWidth="1" min="5" max="5"/>
    <col width="12" customWidth="1" min="6" max="6"/>
    <col width="16" customWidth="1" min="7" max="7"/>
    <col width="10" customWidth="1" min="8" max="8"/>
    <col width="12" customWidth="1" min="9" max="9"/>
    <col width="10" customWidth="1" min="10" max="10"/>
    <col width="15" customWidth="1" min="11" max="11"/>
    <col width="24" customWidth="1" min="12" max="12"/>
    <col width="30" customWidth="1" min="13" max="13"/>
    <col width="30" customWidth="1" min="14" max="14"/>
    <col width="20" customWidth="1" min="15" max="15"/>
    <col width="14" customWidth="1" min="16" max="16"/>
    <col width="11" customWidth="1" min="17" max="17"/>
    <col width="26" customWidth="1" min="18" max="18"/>
    <col width="11" customWidth="1" min="19" max="19"/>
    <col width="26" customWidth="1" min="20" max="20"/>
    <col width="11" customWidth="1" min="21" max="21"/>
    <col width="26" customWidth="1" min="22" max="22"/>
    <col width="11" customWidth="1" min="23" max="23"/>
    <col width="26" customWidth="1" min="24" max="24"/>
    <col width="11" customWidth="1" min="25" max="25"/>
    <col width="26" customWidth="1" min="26" max="26"/>
    <col width="11" customWidth="1" min="27" max="27"/>
    <col width="26" customWidth="1" min="28" max="28"/>
    <col width="10" customWidth="1" min="29" max="29"/>
    <col width="13" customWidth="1" min="30" max="30"/>
    <col width="18" customWidth="1" min="31" max="31"/>
    <col width="17" customWidth="1" min="32" max="32"/>
    <col width="50" customWidth="1" min="33" max="33"/>
  </cols>
  <sheetData>
    <row r="1">
      <c r="A1" s="1" t="inlineStr">
        <is>
          <t>Licitación y Contratos</t>
        </is>
      </c>
    </row>
    <row r="2">
      <c r="A2" s="5" t="inlineStr">
        <is>
          <t>Una fila por tarifa. Marca con «Sí» los servicios que incluye y escribe el detalle de cada uno. Fin de vigencia = inicio + duración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inlineStr">
        <is>
          <t>Características específicas</t>
        </is>
      </c>
      <c r="J4" s="10" t="n"/>
      <c r="K4" s="10" t="inlineStr">
        <is>
          <t>Características adicionales</t>
        </is>
      </c>
      <c r="L4" s="10" t="n"/>
      <c r="M4" s="10" t="n"/>
      <c r="N4" s="10" t="n"/>
      <c r="O4" s="10" t="n"/>
      <c r="P4" s="10" t="n"/>
      <c r="Q4" s="10" t="inlineStr">
        <is>
          <t>Servicios (paso 2: un detalle por servicio incluido)</t>
        </is>
      </c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inlineStr">
        <is>
          <t>Resultado</t>
        </is>
      </c>
      <c r="AE4" s="10" t="n"/>
      <c r="AF4" s="10" t="n"/>
      <c r="AG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2" t="inlineStr">
        <is>
          <t>Inicio de vigencia</t>
        </is>
      </c>
      <c r="F5" s="12" t="inlineStr">
        <is>
          <t>Duración del contrato (días)</t>
        </is>
      </c>
      <c r="G5" s="12" t="inlineStr">
        <is>
          <t>Identificador de contrato</t>
        </is>
      </c>
      <c r="H5" s="12" t="inlineStr">
        <is>
          <t>Ámbito</t>
        </is>
      </c>
      <c r="I5" s="12" t="inlineStr">
        <is>
          <t>Valor de contrato</t>
        </is>
      </c>
      <c r="J5" s="12" t="inlineStr">
        <is>
          <t>Moneda</t>
        </is>
      </c>
      <c r="K5" s="12" t="inlineStr">
        <is>
          <t>Documento de Empresa</t>
        </is>
      </c>
      <c r="L5" s="12" t="inlineStr">
        <is>
          <t>Nombre de empresa</t>
        </is>
      </c>
      <c r="M5" s="12" t="inlineStr">
        <is>
          <t>Descripción del Servicio</t>
        </is>
      </c>
      <c r="N5" s="12" t="inlineStr">
        <is>
          <t>Atributos de la tarifa</t>
        </is>
      </c>
      <c r="O5" s="12" t="inlineStr">
        <is>
          <t>Ámbito geográfico</t>
        </is>
      </c>
      <c r="P5" s="13" t="inlineStr">
        <is>
          <t>Tarifa instalación (solo con Otros servicios)</t>
        </is>
      </c>
      <c r="Q5" s="12" t="inlineStr">
        <is>
          <t>Arrendamiento de circuitos: incluir</t>
        </is>
      </c>
      <c r="R5" s="13" t="inlineStr">
        <is>
          <t>Arrendamiento de circuitos: detalle del servicio</t>
        </is>
      </c>
      <c r="S5" s="12" t="inlineStr">
        <is>
          <t>Otros servicios: incluir</t>
        </is>
      </c>
      <c r="T5" s="13" t="inlineStr">
        <is>
          <t>Otros servicios: detalle del servicio</t>
        </is>
      </c>
      <c r="U5" s="12" t="inlineStr">
        <is>
          <t>Televisión de paga: incluir</t>
        </is>
      </c>
      <c r="V5" s="13" t="inlineStr">
        <is>
          <t>Televisión de paga: detalle del servicio</t>
        </is>
      </c>
      <c r="W5" s="12" t="inlineStr">
        <is>
          <t>Internet Fijo: incluir</t>
        </is>
      </c>
      <c r="X5" s="13" t="inlineStr">
        <is>
          <t>Internet Fijo: detalle del servicio</t>
        </is>
      </c>
      <c r="Y5" s="12" t="inlineStr">
        <is>
          <t>Servicio Móvil: incluir</t>
        </is>
      </c>
      <c r="Z5" s="13" t="inlineStr">
        <is>
          <t>Servicio Móvil: detalle del servicio</t>
        </is>
      </c>
      <c r="AA5" s="12" t="inlineStr">
        <is>
          <t>Telefonía Fija: incluir</t>
        </is>
      </c>
      <c r="AB5" s="13" t="inlineStr">
        <is>
          <t>Telefonía Fija: detalle del servicio</t>
        </is>
      </c>
      <c r="AC5" s="14" t="inlineStr">
        <is>
          <t>Cantidad de servicios</t>
        </is>
      </c>
      <c r="AD5" s="15" t="inlineStr">
        <is>
          <t>Estado</t>
        </is>
      </c>
      <c r="AE5" s="15" t="inlineStr">
        <is>
          <t>Código SIRT</t>
        </is>
      </c>
      <c r="AF5" s="15" t="inlineStr">
        <is>
          <t>Fecha de registro</t>
        </is>
      </c>
      <c r="AG5" s="15" t="inlineStr">
        <is>
          <t>Detalle</t>
        </is>
      </c>
    </row>
    <row r="6">
      <c r="A6" s="16" t="n">
        <v>1</v>
      </c>
      <c r="B6" s="16" t="inlineStr">
        <is>
          <t>Sí</t>
        </is>
      </c>
      <c r="C6" s="17" t="inlineStr">
        <is>
          <t>TL-LYC-CM-101</t>
        </is>
      </c>
      <c r="D6" s="18" t="inlineStr">
        <is>
          <t>Sí</t>
        </is>
      </c>
      <c r="E6" s="19" t="n"/>
      <c r="F6" s="20" t="n">
        <v>365</v>
      </c>
      <c r="G6" s="20" t="inlineStr">
        <is>
          <t>CTR-CM-101</t>
        </is>
      </c>
      <c r="H6" s="20" t="inlineStr">
        <is>
          <t>Público</t>
        </is>
      </c>
      <c r="I6" s="20" t="inlineStr">
        <is>
          <t>1250.00</t>
        </is>
      </c>
      <c r="J6" s="20" t="inlineStr">
        <is>
          <t>Soles</t>
        </is>
      </c>
      <c r="K6" s="20" t="inlineStr">
        <is>
          <t>20100000101</t>
        </is>
      </c>
      <c r="L6" s="20" t="inlineStr">
        <is>
          <t>Empresa contratante de prueba 101 SAC</t>
        </is>
      </c>
      <c r="M6" s="20" t="inlineStr">
        <is>
          <t>Servicio licitado de prueba (AC)</t>
        </is>
      </c>
      <c r="N6" s="20" t="inlineStr">
        <is>
          <t>Atributos de la tarifa de prueba 101</t>
        </is>
      </c>
      <c r="O6" s="20" t="inlineStr">
        <is>
          <t>Lima Metropolitana</t>
        </is>
      </c>
      <c r="P6" s="20" t="n"/>
      <c r="Q6" s="18" t="inlineStr">
        <is>
          <t>Sí</t>
        </is>
      </c>
      <c r="R6" s="20" t="inlineStr">
        <is>
          <t>Detalle de arrendamiento de circuitos para la tarifa 101</t>
        </is>
      </c>
      <c r="S6" s="18" t="inlineStr">
        <is>
          <t>No</t>
        </is>
      </c>
      <c r="T6" s="20" t="n"/>
      <c r="U6" s="18" t="inlineStr">
        <is>
          <t>No</t>
        </is>
      </c>
      <c r="V6" s="20" t="n"/>
      <c r="W6" s="18" t="inlineStr">
        <is>
          <t>No</t>
        </is>
      </c>
      <c r="X6" s="20" t="n"/>
      <c r="Y6" s="18" t="inlineStr">
        <is>
          <t>No</t>
        </is>
      </c>
      <c r="Z6" s="20" t="n"/>
      <c r="AA6" s="18" t="inlineStr">
        <is>
          <t>No</t>
        </is>
      </c>
      <c r="AB6" s="20" t="n"/>
      <c r="AC6" s="21">
        <f>IF(C6="","",(Q6="Sí")+(S6="Sí")+(U6="Sí")+(W6="Sí")+(Y6="Sí")+(AA6="Sí"))</f>
        <v/>
      </c>
      <c r="AD6" s="33" t="inlineStr">
        <is>
          <t>Registro definitivo</t>
        </is>
      </c>
      <c r="AE6" s="25" t="inlineStr">
        <is>
          <t>26796</t>
        </is>
      </c>
      <c r="AF6" s="25" t="inlineStr">
        <is>
          <t>2026-10-20 12:22:40</t>
        </is>
      </c>
      <c r="AG6" s="25" t="inlineStr">
        <is>
          <t>duración 365 días | registro definitivo OK</t>
        </is>
      </c>
    </row>
    <row r="7">
      <c r="A7" s="16" t="n">
        <v>2</v>
      </c>
      <c r="B7" s="16" t="inlineStr">
        <is>
          <t>Sí</t>
        </is>
      </c>
      <c r="C7" s="17" t="inlineStr">
        <is>
          <t>TL-LYC-CM-102</t>
        </is>
      </c>
      <c r="D7" s="18" t="inlineStr">
        <is>
          <t>Sí</t>
        </is>
      </c>
      <c r="E7" s="19" t="n"/>
      <c r="F7" s="20" t="n">
        <v>365</v>
      </c>
      <c r="G7" s="20" t="inlineStr">
        <is>
          <t>CTR-CM-102</t>
        </is>
      </c>
      <c r="H7" s="20" t="inlineStr">
        <is>
          <t>Privado</t>
        </is>
      </c>
      <c r="I7" s="20" t="inlineStr">
        <is>
          <t>1251.00</t>
        </is>
      </c>
      <c r="J7" s="20" t="inlineStr">
        <is>
          <t>Dolares</t>
        </is>
      </c>
      <c r="K7" s="20" t="inlineStr">
        <is>
          <t>20100000102</t>
        </is>
      </c>
      <c r="L7" s="20" t="inlineStr">
        <is>
          <t>Empresa contratante de prueba 102 SAC</t>
        </is>
      </c>
      <c r="M7" s="20" t="inlineStr">
        <is>
          <t>Servicio licitado de prueba (OS)</t>
        </is>
      </c>
      <c r="N7" s="20" t="inlineStr">
        <is>
          <t>Atributos de la tarifa de prueba 102</t>
        </is>
      </c>
      <c r="O7" s="20" t="inlineStr">
        <is>
          <t>Lima Metropolitana</t>
        </is>
      </c>
      <c r="P7" s="20" t="inlineStr">
        <is>
          <t>10</t>
        </is>
      </c>
      <c r="Q7" s="18" t="inlineStr">
        <is>
          <t>No</t>
        </is>
      </c>
      <c r="R7" s="20" t="n"/>
      <c r="S7" s="18" t="inlineStr">
        <is>
          <t>Sí</t>
        </is>
      </c>
      <c r="T7" s="20" t="inlineStr">
        <is>
          <t>Detalle de otros servicios para la tarifa 102</t>
        </is>
      </c>
      <c r="U7" s="18" t="inlineStr">
        <is>
          <t>No</t>
        </is>
      </c>
      <c r="V7" s="20" t="n"/>
      <c r="W7" s="18" t="inlineStr">
        <is>
          <t>No</t>
        </is>
      </c>
      <c r="X7" s="20" t="n"/>
      <c r="Y7" s="18" t="inlineStr">
        <is>
          <t>No</t>
        </is>
      </c>
      <c r="Z7" s="20" t="n"/>
      <c r="AA7" s="18" t="inlineStr">
        <is>
          <t>No</t>
        </is>
      </c>
      <c r="AB7" s="20" t="n"/>
      <c r="AC7" s="21">
        <f>IF(C7="","",(Q7="Sí")+(S7="Sí")+(U7="Sí")+(W7="Sí")+(Y7="Sí")+(AA7="Sí"))</f>
        <v/>
      </c>
      <c r="AD7" s="33" t="inlineStr">
        <is>
          <t>Registro definitivo</t>
        </is>
      </c>
      <c r="AE7" s="25" t="inlineStr">
        <is>
          <t>26798</t>
        </is>
      </c>
      <c r="AF7" s="25" t="inlineStr">
        <is>
          <t>2026-10-20 12:38:34</t>
        </is>
      </c>
      <c r="AG7" s="25" t="inlineStr">
        <is>
          <t>duración 365 días | registro definitivo OK</t>
        </is>
      </c>
    </row>
    <row r="8">
      <c r="A8" s="16" t="n">
        <v>3</v>
      </c>
      <c r="B8" s="16" t="inlineStr">
        <is>
          <t>Sí</t>
        </is>
      </c>
      <c r="C8" s="17" t="inlineStr">
        <is>
          <t>TL-LYC-CM-103</t>
        </is>
      </c>
      <c r="D8" s="18" t="inlineStr">
        <is>
          <t>Sí</t>
        </is>
      </c>
      <c r="E8" s="19" t="n"/>
      <c r="F8" s="20" t="n">
        <v>365</v>
      </c>
      <c r="G8" s="20" t="inlineStr">
        <is>
          <t>CTR-CM-103</t>
        </is>
      </c>
      <c r="H8" s="20" t="inlineStr">
        <is>
          <t>Público</t>
        </is>
      </c>
      <c r="I8" s="20" t="inlineStr">
        <is>
          <t>1252.00</t>
        </is>
      </c>
      <c r="J8" s="20" t="inlineStr">
        <is>
          <t>Euro</t>
        </is>
      </c>
      <c r="K8" s="20" t="inlineStr">
        <is>
          <t>20100000103</t>
        </is>
      </c>
      <c r="L8" s="20" t="inlineStr">
        <is>
          <t>Empresa contratante de prueba 103 SAC</t>
        </is>
      </c>
      <c r="M8" s="20" t="inlineStr">
        <is>
          <t>Servicio licitado de prueba (TVP)</t>
        </is>
      </c>
      <c r="N8" s="20" t="inlineStr">
        <is>
          <t>Atributos de la tarifa de prueba 103</t>
        </is>
      </c>
      <c r="O8" s="20" t="inlineStr">
        <is>
          <t>Lima Metropolitana</t>
        </is>
      </c>
      <c r="P8" s="20" t="n"/>
      <c r="Q8" s="18" t="inlineStr">
        <is>
          <t>No</t>
        </is>
      </c>
      <c r="R8" s="20" t="n"/>
      <c r="S8" s="18" t="inlineStr">
        <is>
          <t>No</t>
        </is>
      </c>
      <c r="T8" s="20" t="n"/>
      <c r="U8" s="18" t="inlineStr">
        <is>
          <t>Sí</t>
        </is>
      </c>
      <c r="V8" s="20" t="inlineStr">
        <is>
          <t>Detalle de televisión de paga para la tarifa 103</t>
        </is>
      </c>
      <c r="W8" s="18" t="inlineStr">
        <is>
          <t>No</t>
        </is>
      </c>
      <c r="X8" s="20" t="n"/>
      <c r="Y8" s="18" t="inlineStr">
        <is>
          <t>No</t>
        </is>
      </c>
      <c r="Z8" s="20" t="n"/>
      <c r="AA8" s="18" t="inlineStr">
        <is>
          <t>No</t>
        </is>
      </c>
      <c r="AB8" s="20" t="n"/>
      <c r="AC8" s="21">
        <f>IF(C8="","",(Q8="Sí")+(S8="Sí")+(U8="Sí")+(W8="Sí")+(Y8="Sí")+(AA8="Sí"))</f>
        <v/>
      </c>
      <c r="AD8" s="33" t="inlineStr">
        <is>
          <t>Registro definitivo</t>
        </is>
      </c>
      <c r="AE8" s="25" t="inlineStr">
        <is>
          <t>26799</t>
        </is>
      </c>
      <c r="AF8" s="25" t="inlineStr">
        <is>
          <t>2026-10-20 12:38:48</t>
        </is>
      </c>
      <c r="AG8" s="25" t="inlineStr">
        <is>
          <t>duración 365 días | registro definitivo OK</t>
        </is>
      </c>
    </row>
    <row r="9">
      <c r="A9" t="n">
        <v>4</v>
      </c>
      <c r="B9" t="inlineStr">
        <is>
          <t>Sí</t>
        </is>
      </c>
      <c r="C9" t="inlineStr">
        <is>
          <t>TL-LYC-CM-104</t>
        </is>
      </c>
      <c r="D9" t="inlineStr">
        <is>
          <t>Sí</t>
        </is>
      </c>
      <c r="E9" s="23" t="n"/>
      <c r="F9" t="n">
        <v>365</v>
      </c>
      <c r="G9" t="inlineStr">
        <is>
          <t>CTR-CM-104</t>
        </is>
      </c>
      <c r="H9" t="inlineStr">
        <is>
          <t>Privado</t>
        </is>
      </c>
      <c r="I9" t="inlineStr">
        <is>
          <t>1253.00</t>
        </is>
      </c>
      <c r="J9" t="inlineStr">
        <is>
          <t>Soles</t>
        </is>
      </c>
      <c r="K9" t="inlineStr">
        <is>
          <t>20100000104</t>
        </is>
      </c>
      <c r="L9" t="inlineStr">
        <is>
          <t>Empresa contratante de prueba 104 SAC</t>
        </is>
      </c>
      <c r="M9" t="inlineStr">
        <is>
          <t>Servicio licitado de prueba (IF)</t>
        </is>
      </c>
      <c r="N9" t="inlineStr">
        <is>
          <t>Atributos de la tarifa de prueba 104</t>
        </is>
      </c>
      <c r="O9" t="inlineStr">
        <is>
          <t>Lima Metropolitana</t>
        </is>
      </c>
      <c r="Q9" t="inlineStr">
        <is>
          <t>No</t>
        </is>
      </c>
      <c r="S9" t="inlineStr">
        <is>
          <t>No</t>
        </is>
      </c>
      <c r="U9" t="inlineStr">
        <is>
          <t>No</t>
        </is>
      </c>
      <c r="W9" t="inlineStr">
        <is>
          <t>Sí</t>
        </is>
      </c>
      <c r="X9" t="inlineStr">
        <is>
          <t>Detalle de internet fijo para la tarifa 104</t>
        </is>
      </c>
      <c r="Y9" t="inlineStr">
        <is>
          <t>No</t>
        </is>
      </c>
      <c r="AA9" t="inlineStr">
        <is>
          <t>No</t>
        </is>
      </c>
      <c r="AC9" s="21">
        <f>IF(C9="","",(Q9="Sí")+(S9="Sí")+(U9="Sí")+(W9="Sí")+(Y9="Sí")+(AA9="Sí"))</f>
        <v/>
      </c>
      <c r="AD9" s="68" t="inlineStr">
        <is>
          <t>Registro definitivo</t>
        </is>
      </c>
      <c r="AE9" s="2" t="inlineStr">
        <is>
          <t>26800</t>
        </is>
      </c>
      <c r="AF9" s="2" t="inlineStr">
        <is>
          <t>2026-10-20 12:39:01</t>
        </is>
      </c>
      <c r="AG9" s="2" t="inlineStr">
        <is>
          <t>duración 365 días | registro definitivo OK</t>
        </is>
      </c>
    </row>
    <row r="10">
      <c r="A10" t="n">
        <v>5</v>
      </c>
      <c r="B10" t="inlineStr">
        <is>
          <t>Sí</t>
        </is>
      </c>
      <c r="C10" t="inlineStr">
        <is>
          <t>TL-LYC-CM-105</t>
        </is>
      </c>
      <c r="D10" t="inlineStr">
        <is>
          <t>Sí</t>
        </is>
      </c>
      <c r="E10" s="23" t="n"/>
      <c r="F10" t="n">
        <v>365</v>
      </c>
      <c r="G10" t="inlineStr">
        <is>
          <t>CTR-CM-105</t>
        </is>
      </c>
      <c r="H10" t="inlineStr">
        <is>
          <t>Público</t>
        </is>
      </c>
      <c r="I10" t="inlineStr">
        <is>
          <t>1254.00</t>
        </is>
      </c>
      <c r="J10" t="inlineStr">
        <is>
          <t>Dolares</t>
        </is>
      </c>
      <c r="K10" t="inlineStr">
        <is>
          <t>20100000105</t>
        </is>
      </c>
      <c r="L10" t="inlineStr">
        <is>
          <t>Empresa contratante de prueba 105 SAC</t>
        </is>
      </c>
      <c r="M10" t="inlineStr">
        <is>
          <t>Servicio licitado de prueba (SM)</t>
        </is>
      </c>
      <c r="N10" t="inlineStr">
        <is>
          <t>Atributos de la tarifa de prueba 105</t>
        </is>
      </c>
      <c r="O10" t="inlineStr">
        <is>
          <t>Lima Metropolitana</t>
        </is>
      </c>
      <c r="Q10" t="inlineStr">
        <is>
          <t>No</t>
        </is>
      </c>
      <c r="S10" t="inlineStr">
        <is>
          <t>No</t>
        </is>
      </c>
      <c r="U10" t="inlineStr">
        <is>
          <t>No</t>
        </is>
      </c>
      <c r="W10" t="inlineStr">
        <is>
          <t>No</t>
        </is>
      </c>
      <c r="Y10" t="inlineStr">
        <is>
          <t>Sí</t>
        </is>
      </c>
      <c r="Z10" t="inlineStr">
        <is>
          <t>Detalle de servicio móvil para la tarifa 105</t>
        </is>
      </c>
      <c r="AA10" t="inlineStr">
        <is>
          <t>No</t>
        </is>
      </c>
      <c r="AC10" s="21">
        <f>IF(C10="","",(Q10="Sí")+(S10="Sí")+(U10="Sí")+(W10="Sí")+(Y10="Sí")+(AA10="Sí"))</f>
        <v/>
      </c>
      <c r="AD10" s="68" t="inlineStr">
        <is>
          <t>Registro definitivo</t>
        </is>
      </c>
      <c r="AE10" s="2" t="inlineStr">
        <is>
          <t>26801</t>
        </is>
      </c>
      <c r="AF10" s="2" t="inlineStr">
        <is>
          <t>2026-10-20 12:39:15</t>
        </is>
      </c>
      <c r="AG10" s="2" t="inlineStr">
        <is>
          <t>duración 365 días | registro definitivo OK</t>
        </is>
      </c>
    </row>
    <row r="11">
      <c r="A11" t="n">
        <v>6</v>
      </c>
      <c r="B11" t="inlineStr">
        <is>
          <t>Sí</t>
        </is>
      </c>
      <c r="C11" t="inlineStr">
        <is>
          <t>TL-LYC-CM-106</t>
        </is>
      </c>
      <c r="D11" t="inlineStr">
        <is>
          <t>Sí</t>
        </is>
      </c>
      <c r="E11" s="23" t="n"/>
      <c r="F11" t="n">
        <v>365</v>
      </c>
      <c r="G11" t="inlineStr">
        <is>
          <t>CTR-CM-106</t>
        </is>
      </c>
      <c r="H11" t="inlineStr">
        <is>
          <t>Privado</t>
        </is>
      </c>
      <c r="I11" t="inlineStr">
        <is>
          <t>1255.00</t>
        </is>
      </c>
      <c r="J11" t="inlineStr">
        <is>
          <t>Euro</t>
        </is>
      </c>
      <c r="K11" t="inlineStr">
        <is>
          <t>20100000106</t>
        </is>
      </c>
      <c r="L11" t="inlineStr">
        <is>
          <t>Empresa contratante de prueba 106 SAC</t>
        </is>
      </c>
      <c r="M11" t="inlineStr">
        <is>
          <t>Servicio licitado de prueba (TF)</t>
        </is>
      </c>
      <c r="N11" t="inlineStr">
        <is>
          <t>Atributos de la tarifa de prueba 106</t>
        </is>
      </c>
      <c r="O11" t="inlineStr">
        <is>
          <t>Lima Metropolitana</t>
        </is>
      </c>
      <c r="Q11" t="inlineStr">
        <is>
          <t>No</t>
        </is>
      </c>
      <c r="S11" t="inlineStr">
        <is>
          <t>No</t>
        </is>
      </c>
      <c r="U11" t="inlineStr">
        <is>
          <t>No</t>
        </is>
      </c>
      <c r="W11" t="inlineStr">
        <is>
          <t>No</t>
        </is>
      </c>
      <c r="Y11" t="inlineStr">
        <is>
          <t>No</t>
        </is>
      </c>
      <c r="AA11" t="inlineStr">
        <is>
          <t>Sí</t>
        </is>
      </c>
      <c r="AB11" t="inlineStr">
        <is>
          <t>Detalle de telefonía fija para la tarifa 106</t>
        </is>
      </c>
      <c r="AC11" s="21">
        <f>IF(C11="","",(Q11="Sí")+(S11="Sí")+(U11="Sí")+(W11="Sí")+(Y11="Sí")+(AA11="Sí"))</f>
        <v/>
      </c>
      <c r="AD11" s="68" t="inlineStr">
        <is>
          <t>Registro definitivo</t>
        </is>
      </c>
      <c r="AE11" s="2" t="inlineStr">
        <is>
          <t>26802</t>
        </is>
      </c>
      <c r="AF11" s="2" t="inlineStr">
        <is>
          <t>2026-10-20 12:39:28</t>
        </is>
      </c>
      <c r="AG11" s="2" t="inlineStr">
        <is>
          <t>duración 365 días | registro definitivo OK</t>
        </is>
      </c>
    </row>
    <row r="12">
      <c r="A12" t="n">
        <v>7</v>
      </c>
      <c r="B12" t="inlineStr">
        <is>
          <t>Sí</t>
        </is>
      </c>
      <c r="C12" t="inlineStr">
        <is>
          <t>TL-LYC-CM-107</t>
        </is>
      </c>
      <c r="D12" t="inlineStr">
        <is>
          <t>Sí</t>
        </is>
      </c>
      <c r="E12" s="23" t="n"/>
      <c r="F12" t="n">
        <v>365</v>
      </c>
      <c r="G12" t="inlineStr">
        <is>
          <t>CTR-CM-107</t>
        </is>
      </c>
      <c r="H12" t="inlineStr">
        <is>
          <t>Público</t>
        </is>
      </c>
      <c r="I12" t="inlineStr">
        <is>
          <t>1756.00</t>
        </is>
      </c>
      <c r="J12" t="inlineStr">
        <is>
          <t>Soles</t>
        </is>
      </c>
      <c r="K12" t="inlineStr">
        <is>
          <t>20100000107</t>
        </is>
      </c>
      <c r="L12" t="inlineStr">
        <is>
          <t>Empresa contratante de prueba 107 SAC</t>
        </is>
      </c>
      <c r="M12" t="inlineStr">
        <is>
          <t>Servicio licitado de prueba (AC+OS+TVP)</t>
        </is>
      </c>
      <c r="N12" t="inlineStr">
        <is>
          <t>Atributos de la tarifa de prueba 107</t>
        </is>
      </c>
      <c r="O12" t="inlineStr">
        <is>
          <t>Lima Metropolitana</t>
        </is>
      </c>
      <c r="P12" t="inlineStr">
        <is>
          <t>10</t>
        </is>
      </c>
      <c r="Q12" t="inlineStr">
        <is>
          <t>Sí</t>
        </is>
      </c>
      <c r="R12" t="inlineStr">
        <is>
          <t>Detalle de arrendamiento de circuitos para la tarifa 107</t>
        </is>
      </c>
      <c r="S12" t="inlineStr">
        <is>
          <t>Sí</t>
        </is>
      </c>
      <c r="T12" t="inlineStr">
        <is>
          <t>Detalle de otros servicios para la tarifa 107</t>
        </is>
      </c>
      <c r="U12" t="inlineStr">
        <is>
          <t>Sí</t>
        </is>
      </c>
      <c r="V12" t="inlineStr">
        <is>
          <t>Detalle de televisión de paga para la tarifa 107</t>
        </is>
      </c>
      <c r="W12" t="inlineStr">
        <is>
          <t>No</t>
        </is>
      </c>
      <c r="Y12" t="inlineStr">
        <is>
          <t>No</t>
        </is>
      </c>
      <c r="AA12" t="inlineStr">
        <is>
          <t>No</t>
        </is>
      </c>
      <c r="AC12" s="21">
        <f>IF(C12="","",(Q12="Sí")+(S12="Sí")+(U12="Sí")+(W12="Sí")+(Y12="Sí")+(AA12="Sí"))</f>
        <v/>
      </c>
      <c r="AD12" s="68" t="inlineStr">
        <is>
          <t>Registro definitivo</t>
        </is>
      </c>
      <c r="AE12" s="2" t="inlineStr">
        <is>
          <t>26797</t>
        </is>
      </c>
      <c r="AF12" s="2" t="inlineStr">
        <is>
          <t>2026-10-20 12:23:52</t>
        </is>
      </c>
      <c r="AG12" s="2" t="inlineStr">
        <is>
          <t>duración 365 días | registro definitivo OK</t>
        </is>
      </c>
    </row>
    <row r="13">
      <c r="A13" t="n">
        <v>8</v>
      </c>
      <c r="B13" t="inlineStr">
        <is>
          <t>Sí</t>
        </is>
      </c>
      <c r="C13" t="inlineStr">
        <is>
          <t>TL-LYC-CM-108</t>
        </is>
      </c>
      <c r="D13" t="inlineStr">
        <is>
          <t>Sí</t>
        </is>
      </c>
      <c r="E13" s="23" t="n"/>
      <c r="F13" t="n">
        <v>365</v>
      </c>
      <c r="G13" t="inlineStr">
        <is>
          <t>CTR-CM-108</t>
        </is>
      </c>
      <c r="H13" t="inlineStr">
        <is>
          <t>Privado</t>
        </is>
      </c>
      <c r="I13" t="inlineStr">
        <is>
          <t>1757.00</t>
        </is>
      </c>
      <c r="J13" t="inlineStr">
        <is>
          <t>Dolares</t>
        </is>
      </c>
      <c r="K13" t="inlineStr">
        <is>
          <t>20100000108</t>
        </is>
      </c>
      <c r="L13" t="inlineStr">
        <is>
          <t>Empresa contratante de prueba 108 SAC</t>
        </is>
      </c>
      <c r="M13" t="inlineStr">
        <is>
          <t>Servicio licitado de prueba (AC+OS+IF)</t>
        </is>
      </c>
      <c r="N13" t="inlineStr">
        <is>
          <t>Atributos de la tarifa de prueba 108</t>
        </is>
      </c>
      <c r="O13" t="inlineStr">
        <is>
          <t>Lima Metropolitana</t>
        </is>
      </c>
      <c r="P13" t="inlineStr">
        <is>
          <t>10</t>
        </is>
      </c>
      <c r="Q13" t="inlineStr">
        <is>
          <t>Sí</t>
        </is>
      </c>
      <c r="R13" t="inlineStr">
        <is>
          <t>Detalle de arrendamiento de circuitos para la tarifa 108</t>
        </is>
      </c>
      <c r="S13" t="inlineStr">
        <is>
          <t>Sí</t>
        </is>
      </c>
      <c r="T13" t="inlineStr">
        <is>
          <t>Detalle de otros servicios para la tarifa 108</t>
        </is>
      </c>
      <c r="U13" t="inlineStr">
        <is>
          <t>No</t>
        </is>
      </c>
      <c r="W13" t="inlineStr">
        <is>
          <t>Sí</t>
        </is>
      </c>
      <c r="X13" t="inlineStr">
        <is>
          <t>Detalle de internet fijo para la tarifa 108</t>
        </is>
      </c>
      <c r="Y13" t="inlineStr">
        <is>
          <t>No</t>
        </is>
      </c>
      <c r="AA13" t="inlineStr">
        <is>
          <t>No</t>
        </is>
      </c>
      <c r="AC13" s="21">
        <f>IF(C13="","",(Q13="Sí")+(S13="Sí")+(U13="Sí")+(W13="Sí")+(Y13="Sí")+(AA13="Sí"))</f>
        <v/>
      </c>
      <c r="AD13" s="68" t="inlineStr">
        <is>
          <t>Registro definitivo</t>
        </is>
      </c>
      <c r="AE13" s="2" t="inlineStr">
        <is>
          <t>26803</t>
        </is>
      </c>
      <c r="AF13" s="2" t="inlineStr">
        <is>
          <t>2026-10-20 12:39:42</t>
        </is>
      </c>
      <c r="AG13" s="2" t="inlineStr">
        <is>
          <t>duración 365 días | registro definitivo OK</t>
        </is>
      </c>
    </row>
    <row r="14">
      <c r="A14" t="n">
        <v>9</v>
      </c>
      <c r="B14" t="inlineStr">
        <is>
          <t>Sí</t>
        </is>
      </c>
      <c r="C14" t="inlineStr">
        <is>
          <t>TL-LYC-CM-109</t>
        </is>
      </c>
      <c r="D14" t="inlineStr">
        <is>
          <t>Sí</t>
        </is>
      </c>
      <c r="E14" s="23" t="n"/>
      <c r="F14" t="n">
        <v>365</v>
      </c>
      <c r="G14" t="inlineStr">
        <is>
          <t>CTR-CM-109</t>
        </is>
      </c>
      <c r="H14" t="inlineStr">
        <is>
          <t>Público</t>
        </is>
      </c>
      <c r="I14" t="inlineStr">
        <is>
          <t>1758.00</t>
        </is>
      </c>
      <c r="J14" t="inlineStr">
        <is>
          <t>Euro</t>
        </is>
      </c>
      <c r="K14" t="inlineStr">
        <is>
          <t>20100000109</t>
        </is>
      </c>
      <c r="L14" t="inlineStr">
        <is>
          <t>Empresa contratante de prueba 109 SAC</t>
        </is>
      </c>
      <c r="M14" t="inlineStr">
        <is>
          <t>Servicio licitado de prueba (AC+OS+SM)</t>
        </is>
      </c>
      <c r="N14" t="inlineStr">
        <is>
          <t>Atributos de la tarifa de prueba 109</t>
        </is>
      </c>
      <c r="O14" t="inlineStr">
        <is>
          <t>Lima Metropolitana</t>
        </is>
      </c>
      <c r="P14" t="inlineStr">
        <is>
          <t>10</t>
        </is>
      </c>
      <c r="Q14" t="inlineStr">
        <is>
          <t>Sí</t>
        </is>
      </c>
      <c r="R14" t="inlineStr">
        <is>
          <t>Detalle de arrendamiento de circuitos para la tarifa 109</t>
        </is>
      </c>
      <c r="S14" t="inlineStr">
        <is>
          <t>Sí</t>
        </is>
      </c>
      <c r="T14" t="inlineStr">
        <is>
          <t>Detalle de otros servicios para la tarifa 109</t>
        </is>
      </c>
      <c r="U14" t="inlineStr">
        <is>
          <t>No</t>
        </is>
      </c>
      <c r="W14" t="inlineStr">
        <is>
          <t>No</t>
        </is>
      </c>
      <c r="Y14" t="inlineStr">
        <is>
          <t>Sí</t>
        </is>
      </c>
      <c r="Z14" t="inlineStr">
        <is>
          <t>Detalle de servicio móvil para la tarifa 109</t>
        </is>
      </c>
      <c r="AA14" t="inlineStr">
        <is>
          <t>No</t>
        </is>
      </c>
      <c r="AC14" s="21">
        <f>IF(C14="","",(Q14="Sí")+(S14="Sí")+(U14="Sí")+(W14="Sí")+(Y14="Sí")+(AA14="Sí"))</f>
        <v/>
      </c>
      <c r="AD14" s="68" t="inlineStr">
        <is>
          <t>Registro definitivo</t>
        </is>
      </c>
      <c r="AE14" s="2" t="inlineStr">
        <is>
          <t>26804</t>
        </is>
      </c>
      <c r="AF14" s="2" t="inlineStr">
        <is>
          <t>2026-10-20 12:39:56</t>
        </is>
      </c>
      <c r="AG14" s="2" t="inlineStr">
        <is>
          <t>duración 365 días | registro definitivo OK</t>
        </is>
      </c>
    </row>
    <row r="15">
      <c r="A15" t="n">
        <v>10</v>
      </c>
      <c r="B15" t="inlineStr">
        <is>
          <t>Sí</t>
        </is>
      </c>
      <c r="C15" t="inlineStr">
        <is>
          <t>TL-LYC-CM-110</t>
        </is>
      </c>
      <c r="D15" t="inlineStr">
        <is>
          <t>Sí</t>
        </is>
      </c>
      <c r="E15" s="23" t="n"/>
      <c r="F15" t="n">
        <v>365</v>
      </c>
      <c r="G15" t="inlineStr">
        <is>
          <t>CTR-CM-110</t>
        </is>
      </c>
      <c r="H15" t="inlineStr">
        <is>
          <t>Privado</t>
        </is>
      </c>
      <c r="I15" t="inlineStr">
        <is>
          <t>1759.00</t>
        </is>
      </c>
      <c r="J15" t="inlineStr">
        <is>
          <t>Soles</t>
        </is>
      </c>
      <c r="K15" t="inlineStr">
        <is>
          <t>20100000110</t>
        </is>
      </c>
      <c r="L15" t="inlineStr">
        <is>
          <t>Empresa contratante de prueba 110 SAC</t>
        </is>
      </c>
      <c r="M15" t="inlineStr">
        <is>
          <t>Servicio licitado de prueba (AC+OS+TF)</t>
        </is>
      </c>
      <c r="N15" t="inlineStr">
        <is>
          <t>Atributos de la tarifa de prueba 110</t>
        </is>
      </c>
      <c r="O15" t="inlineStr">
        <is>
          <t>Lima Metropolitana</t>
        </is>
      </c>
      <c r="P15" t="inlineStr">
        <is>
          <t>10</t>
        </is>
      </c>
      <c r="Q15" t="inlineStr">
        <is>
          <t>Sí</t>
        </is>
      </c>
      <c r="R15" t="inlineStr">
        <is>
          <t>Detalle de arrendamiento de circuitos para la tarifa 110</t>
        </is>
      </c>
      <c r="S15" t="inlineStr">
        <is>
          <t>Sí</t>
        </is>
      </c>
      <c r="T15" t="inlineStr">
        <is>
          <t>Detalle de otros servicios para la tarifa 110</t>
        </is>
      </c>
      <c r="U15" t="inlineStr">
        <is>
          <t>No</t>
        </is>
      </c>
      <c r="W15" t="inlineStr">
        <is>
          <t>No</t>
        </is>
      </c>
      <c r="Y15" t="inlineStr">
        <is>
          <t>No</t>
        </is>
      </c>
      <c r="AA15" t="inlineStr">
        <is>
          <t>Sí</t>
        </is>
      </c>
      <c r="AB15" t="inlineStr">
        <is>
          <t>Detalle de telefonía fija para la tarifa 110</t>
        </is>
      </c>
      <c r="AC15" s="21">
        <f>IF(C15="","",(Q15="Sí")+(S15="Sí")+(U15="Sí")+(W15="Sí")+(Y15="Sí")+(AA15="Sí"))</f>
        <v/>
      </c>
      <c r="AD15" s="68" t="inlineStr">
        <is>
          <t>Registro definitivo</t>
        </is>
      </c>
      <c r="AE15" s="2" t="inlineStr">
        <is>
          <t>26805</t>
        </is>
      </c>
      <c r="AF15" s="2" t="inlineStr">
        <is>
          <t>2026-10-20 12:40:09</t>
        </is>
      </c>
      <c r="AG15" s="2" t="inlineStr">
        <is>
          <t>duración 365 días | registro definitivo OK</t>
        </is>
      </c>
    </row>
    <row r="16">
      <c r="A16" t="n">
        <v>11</v>
      </c>
      <c r="B16" t="inlineStr">
        <is>
          <t>Sí</t>
        </is>
      </c>
      <c r="C16" t="inlineStr">
        <is>
          <t>TL-LYC-CM-111</t>
        </is>
      </c>
      <c r="D16" t="inlineStr">
        <is>
          <t>Sí</t>
        </is>
      </c>
      <c r="E16" s="23" t="n"/>
      <c r="F16" t="n">
        <v>365</v>
      </c>
      <c r="G16" t="inlineStr">
        <is>
          <t>CTR-CM-111</t>
        </is>
      </c>
      <c r="H16" t="inlineStr">
        <is>
          <t>Público</t>
        </is>
      </c>
      <c r="I16" t="inlineStr">
        <is>
          <t>1760.00</t>
        </is>
      </c>
      <c r="J16" t="inlineStr">
        <is>
          <t>Dolares</t>
        </is>
      </c>
      <c r="K16" t="inlineStr">
        <is>
          <t>20100000111</t>
        </is>
      </c>
      <c r="L16" t="inlineStr">
        <is>
          <t>Empresa contratante de prueba 111 SAC</t>
        </is>
      </c>
      <c r="M16" t="inlineStr">
        <is>
          <t>Servicio licitado de prueba (AC+TVP+IF)</t>
        </is>
      </c>
      <c r="N16" t="inlineStr">
        <is>
          <t>Atributos de la tarifa de prueba 111</t>
        </is>
      </c>
      <c r="O16" t="inlineStr">
        <is>
          <t>Lima Metropolitana</t>
        </is>
      </c>
      <c r="Q16" t="inlineStr">
        <is>
          <t>Sí</t>
        </is>
      </c>
      <c r="R16" t="inlineStr">
        <is>
          <t>Detalle de arrendamiento de circuitos para la tarifa 111</t>
        </is>
      </c>
      <c r="S16" t="inlineStr">
        <is>
          <t>No</t>
        </is>
      </c>
      <c r="U16" t="inlineStr">
        <is>
          <t>Sí</t>
        </is>
      </c>
      <c r="V16" t="inlineStr">
        <is>
          <t>Detalle de televisión de paga para la tarifa 111</t>
        </is>
      </c>
      <c r="W16" t="inlineStr">
        <is>
          <t>Sí</t>
        </is>
      </c>
      <c r="X16" t="inlineStr">
        <is>
          <t>Detalle de internet fijo para la tarifa 111</t>
        </is>
      </c>
      <c r="Y16" t="inlineStr">
        <is>
          <t>No</t>
        </is>
      </c>
      <c r="AA16" t="inlineStr">
        <is>
          <t>No</t>
        </is>
      </c>
      <c r="AC16" s="21">
        <f>IF(C16="","",(Q16="Sí")+(S16="Sí")+(U16="Sí")+(W16="Sí")+(Y16="Sí")+(AA16="Sí"))</f>
        <v/>
      </c>
      <c r="AD16" s="68" t="inlineStr">
        <is>
          <t>Registro definitivo</t>
        </is>
      </c>
      <c r="AE16" s="2" t="inlineStr">
        <is>
          <t>26806</t>
        </is>
      </c>
      <c r="AF16" s="2" t="inlineStr">
        <is>
          <t>2026-10-20 12:40:23</t>
        </is>
      </c>
      <c r="AG16" s="2" t="inlineStr">
        <is>
          <t>duración 365 días | registro definitivo OK</t>
        </is>
      </c>
    </row>
    <row r="17">
      <c r="A17" t="n">
        <v>12</v>
      </c>
      <c r="B17" t="inlineStr">
        <is>
          <t>Sí</t>
        </is>
      </c>
      <c r="C17" t="inlineStr">
        <is>
          <t>TL-LYC-CM-112</t>
        </is>
      </c>
      <c r="D17" t="inlineStr">
        <is>
          <t>Sí</t>
        </is>
      </c>
      <c r="E17" s="23" t="n"/>
      <c r="F17" t="n">
        <v>365</v>
      </c>
      <c r="G17" t="inlineStr">
        <is>
          <t>CTR-CM-112</t>
        </is>
      </c>
      <c r="H17" t="inlineStr">
        <is>
          <t>Privado</t>
        </is>
      </c>
      <c r="I17" t="inlineStr">
        <is>
          <t>1761.00</t>
        </is>
      </c>
      <c r="J17" t="inlineStr">
        <is>
          <t>Euro</t>
        </is>
      </c>
      <c r="K17" t="inlineStr">
        <is>
          <t>20100000112</t>
        </is>
      </c>
      <c r="L17" t="inlineStr">
        <is>
          <t>Empresa contratante de prueba 112 SAC</t>
        </is>
      </c>
      <c r="M17" t="inlineStr">
        <is>
          <t>Servicio licitado de prueba (AC+TVP+SM)</t>
        </is>
      </c>
      <c r="N17" t="inlineStr">
        <is>
          <t>Atributos de la tarifa de prueba 112</t>
        </is>
      </c>
      <c r="O17" t="inlineStr">
        <is>
          <t>Lima Metropolitana</t>
        </is>
      </c>
      <c r="Q17" t="inlineStr">
        <is>
          <t>Sí</t>
        </is>
      </c>
      <c r="R17" t="inlineStr">
        <is>
          <t>Detalle de arrendamiento de circuitos para la tarifa 112</t>
        </is>
      </c>
      <c r="S17" t="inlineStr">
        <is>
          <t>No</t>
        </is>
      </c>
      <c r="U17" t="inlineStr">
        <is>
          <t>Sí</t>
        </is>
      </c>
      <c r="V17" t="inlineStr">
        <is>
          <t>Detalle de televisión de paga para la tarifa 112</t>
        </is>
      </c>
      <c r="W17" t="inlineStr">
        <is>
          <t>No</t>
        </is>
      </c>
      <c r="Y17" t="inlineStr">
        <is>
          <t>Sí</t>
        </is>
      </c>
      <c r="Z17" t="inlineStr">
        <is>
          <t>Detalle de servicio móvil para la tarifa 112</t>
        </is>
      </c>
      <c r="AA17" t="inlineStr">
        <is>
          <t>No</t>
        </is>
      </c>
      <c r="AC17" s="21">
        <f>IF(C17="","",(Q17="Sí")+(S17="Sí")+(U17="Sí")+(W17="Sí")+(Y17="Sí")+(AA17="Sí"))</f>
        <v/>
      </c>
      <c r="AD17" s="68" t="inlineStr">
        <is>
          <t>Registro definitivo</t>
        </is>
      </c>
      <c r="AE17" s="2" t="inlineStr">
        <is>
          <t>26807</t>
        </is>
      </c>
      <c r="AF17" s="2" t="inlineStr">
        <is>
          <t>2026-10-20 12:40:36</t>
        </is>
      </c>
      <c r="AG17" s="2" t="inlineStr">
        <is>
          <t>duración 365 días | registro definitivo OK</t>
        </is>
      </c>
    </row>
    <row r="18">
      <c r="A18" t="n">
        <v>13</v>
      </c>
      <c r="B18" t="inlineStr">
        <is>
          <t>Sí</t>
        </is>
      </c>
      <c r="C18" t="inlineStr">
        <is>
          <t>TL-LYC-CM-113</t>
        </is>
      </c>
      <c r="D18" t="inlineStr">
        <is>
          <t>Sí</t>
        </is>
      </c>
      <c r="E18" s="23" t="n"/>
      <c r="F18" t="n">
        <v>365</v>
      </c>
      <c r="G18" t="inlineStr">
        <is>
          <t>CTR-CM-113</t>
        </is>
      </c>
      <c r="H18" t="inlineStr">
        <is>
          <t>Público</t>
        </is>
      </c>
      <c r="I18" t="inlineStr">
        <is>
          <t>1762.00</t>
        </is>
      </c>
      <c r="J18" t="inlineStr">
        <is>
          <t>Soles</t>
        </is>
      </c>
      <c r="K18" t="inlineStr">
        <is>
          <t>20100000113</t>
        </is>
      </c>
      <c r="L18" t="inlineStr">
        <is>
          <t>Empresa contratante de prueba 113 SAC</t>
        </is>
      </c>
      <c r="M18" t="inlineStr">
        <is>
          <t>Servicio licitado de prueba (AC+TVP+TF)</t>
        </is>
      </c>
      <c r="N18" t="inlineStr">
        <is>
          <t>Atributos de la tarifa de prueba 113</t>
        </is>
      </c>
      <c r="O18" t="inlineStr">
        <is>
          <t>Lima Metropolitana</t>
        </is>
      </c>
      <c r="Q18" t="inlineStr">
        <is>
          <t>Sí</t>
        </is>
      </c>
      <c r="R18" t="inlineStr">
        <is>
          <t>Detalle de arrendamiento de circuitos para la tarifa 113</t>
        </is>
      </c>
      <c r="S18" t="inlineStr">
        <is>
          <t>No</t>
        </is>
      </c>
      <c r="U18" t="inlineStr">
        <is>
          <t>Sí</t>
        </is>
      </c>
      <c r="V18" t="inlineStr">
        <is>
          <t>Detalle de televisión de paga para la tarifa 113</t>
        </is>
      </c>
      <c r="W18" t="inlineStr">
        <is>
          <t>No</t>
        </is>
      </c>
      <c r="Y18" t="inlineStr">
        <is>
          <t>No</t>
        </is>
      </c>
      <c r="AA18" t="inlineStr">
        <is>
          <t>Sí</t>
        </is>
      </c>
      <c r="AB18" t="inlineStr">
        <is>
          <t>Detalle de telefonía fija para la tarifa 113</t>
        </is>
      </c>
      <c r="AC18" s="21">
        <f>IF(C18="","",(Q18="Sí")+(S18="Sí")+(U18="Sí")+(W18="Sí")+(Y18="Sí")+(AA18="Sí"))</f>
        <v/>
      </c>
      <c r="AD18" s="68" t="inlineStr">
        <is>
          <t>Registro definitivo</t>
        </is>
      </c>
      <c r="AE18" s="2" t="inlineStr">
        <is>
          <t>26808</t>
        </is>
      </c>
      <c r="AF18" s="2" t="inlineStr">
        <is>
          <t>2026-10-20 12:40:50</t>
        </is>
      </c>
      <c r="AG18" s="2" t="inlineStr">
        <is>
          <t>duración 365 días | registro definitivo OK</t>
        </is>
      </c>
    </row>
    <row r="19">
      <c r="A19" t="n">
        <v>14</v>
      </c>
      <c r="B19" t="inlineStr">
        <is>
          <t>Sí</t>
        </is>
      </c>
      <c r="C19" t="inlineStr">
        <is>
          <t>TL-LYC-CM-114</t>
        </is>
      </c>
      <c r="D19" t="inlineStr">
        <is>
          <t>Sí</t>
        </is>
      </c>
      <c r="E19" s="23" t="n"/>
      <c r="F19" t="n">
        <v>365</v>
      </c>
      <c r="G19" t="inlineStr">
        <is>
          <t>CTR-CM-114</t>
        </is>
      </c>
      <c r="H19" t="inlineStr">
        <is>
          <t>Privado</t>
        </is>
      </c>
      <c r="I19" t="inlineStr">
        <is>
          <t>1763.00</t>
        </is>
      </c>
      <c r="J19" t="inlineStr">
        <is>
          <t>Dolares</t>
        </is>
      </c>
      <c r="K19" t="inlineStr">
        <is>
          <t>20100000114</t>
        </is>
      </c>
      <c r="L19" t="inlineStr">
        <is>
          <t>Empresa contratante de prueba 114 SAC</t>
        </is>
      </c>
      <c r="M19" t="inlineStr">
        <is>
          <t>Servicio licitado de prueba (AC+IF+SM)</t>
        </is>
      </c>
      <c r="N19" t="inlineStr">
        <is>
          <t>Atributos de la tarifa de prueba 114</t>
        </is>
      </c>
      <c r="O19" t="inlineStr">
        <is>
          <t>Lima Metropolitana</t>
        </is>
      </c>
      <c r="Q19" t="inlineStr">
        <is>
          <t>Sí</t>
        </is>
      </c>
      <c r="R19" t="inlineStr">
        <is>
          <t>Detalle de arrendamiento de circuitos para la tarifa 114</t>
        </is>
      </c>
      <c r="S19" t="inlineStr">
        <is>
          <t>No</t>
        </is>
      </c>
      <c r="U19" t="inlineStr">
        <is>
          <t>No</t>
        </is>
      </c>
      <c r="W19" t="inlineStr">
        <is>
          <t>Sí</t>
        </is>
      </c>
      <c r="X19" t="inlineStr">
        <is>
          <t>Detalle de internet fijo para la tarifa 114</t>
        </is>
      </c>
      <c r="Y19" t="inlineStr">
        <is>
          <t>Sí</t>
        </is>
      </c>
      <c r="Z19" t="inlineStr">
        <is>
          <t>Detalle de servicio móvil para la tarifa 114</t>
        </is>
      </c>
      <c r="AA19" t="inlineStr">
        <is>
          <t>No</t>
        </is>
      </c>
      <c r="AC19" s="21">
        <f>IF(C19="","",(Q19="Sí")+(S19="Sí")+(U19="Sí")+(W19="Sí")+(Y19="Sí")+(AA19="Sí"))</f>
        <v/>
      </c>
      <c r="AD19" s="68" t="inlineStr">
        <is>
          <t>Registro definitivo</t>
        </is>
      </c>
      <c r="AE19" s="2" t="inlineStr">
        <is>
          <t>26809</t>
        </is>
      </c>
      <c r="AF19" s="2" t="inlineStr">
        <is>
          <t>2026-10-20 12:41:03</t>
        </is>
      </c>
      <c r="AG19" s="2" t="inlineStr">
        <is>
          <t>duración 365 días | registro definitivo OK</t>
        </is>
      </c>
    </row>
    <row r="20">
      <c r="A20" t="n">
        <v>15</v>
      </c>
      <c r="B20" t="inlineStr">
        <is>
          <t>Sí</t>
        </is>
      </c>
      <c r="C20" t="inlineStr">
        <is>
          <t>TL-LYC-CM-115</t>
        </is>
      </c>
      <c r="D20" t="inlineStr">
        <is>
          <t>Sí</t>
        </is>
      </c>
      <c r="E20" s="23" t="n"/>
      <c r="F20" t="n">
        <v>365</v>
      </c>
      <c r="G20" t="inlineStr">
        <is>
          <t>CTR-CM-115</t>
        </is>
      </c>
      <c r="H20" t="inlineStr">
        <is>
          <t>Público</t>
        </is>
      </c>
      <c r="I20" t="inlineStr">
        <is>
          <t>1764.00</t>
        </is>
      </c>
      <c r="J20" t="inlineStr">
        <is>
          <t>Euro</t>
        </is>
      </c>
      <c r="K20" t="inlineStr">
        <is>
          <t>20100000115</t>
        </is>
      </c>
      <c r="L20" t="inlineStr">
        <is>
          <t>Empresa contratante de prueba 115 SAC</t>
        </is>
      </c>
      <c r="M20" t="inlineStr">
        <is>
          <t>Servicio licitado de prueba (AC+IF+TF)</t>
        </is>
      </c>
      <c r="N20" t="inlineStr">
        <is>
          <t>Atributos de la tarifa de prueba 115</t>
        </is>
      </c>
      <c r="O20" t="inlineStr">
        <is>
          <t>Lima Metropolitana</t>
        </is>
      </c>
      <c r="Q20" t="inlineStr">
        <is>
          <t>Sí</t>
        </is>
      </c>
      <c r="R20" t="inlineStr">
        <is>
          <t>Detalle de arrendamiento de circuitos para la tarifa 115</t>
        </is>
      </c>
      <c r="S20" t="inlineStr">
        <is>
          <t>No</t>
        </is>
      </c>
      <c r="U20" t="inlineStr">
        <is>
          <t>No</t>
        </is>
      </c>
      <c r="W20" t="inlineStr">
        <is>
          <t>Sí</t>
        </is>
      </c>
      <c r="X20" t="inlineStr">
        <is>
          <t>Detalle de internet fijo para la tarifa 115</t>
        </is>
      </c>
      <c r="Y20" t="inlineStr">
        <is>
          <t>No</t>
        </is>
      </c>
      <c r="AA20" t="inlineStr">
        <is>
          <t>Sí</t>
        </is>
      </c>
      <c r="AB20" t="inlineStr">
        <is>
          <t>Detalle de telefonía fija para la tarifa 115</t>
        </is>
      </c>
      <c r="AC20" s="21">
        <f>IF(C20="","",(Q20="Sí")+(S20="Sí")+(U20="Sí")+(W20="Sí")+(Y20="Sí")+(AA20="Sí"))</f>
        <v/>
      </c>
      <c r="AD20" s="68" t="inlineStr">
        <is>
          <t>Registro definitivo</t>
        </is>
      </c>
      <c r="AE20" s="2" t="inlineStr">
        <is>
          <t>26810</t>
        </is>
      </c>
      <c r="AF20" s="2" t="inlineStr">
        <is>
          <t>2026-10-20 12:41:17</t>
        </is>
      </c>
      <c r="AG20" s="2" t="inlineStr">
        <is>
          <t>duración 365 días | registro definitivo OK</t>
        </is>
      </c>
    </row>
    <row r="21">
      <c r="A21" t="n">
        <v>16</v>
      </c>
      <c r="B21" t="inlineStr">
        <is>
          <t>Sí</t>
        </is>
      </c>
      <c r="C21" t="inlineStr">
        <is>
          <t>TL-LYC-CM-116</t>
        </is>
      </c>
      <c r="D21" t="inlineStr">
        <is>
          <t>Sí</t>
        </is>
      </c>
      <c r="E21" s="23" t="n"/>
      <c r="F21" t="n">
        <v>365</v>
      </c>
      <c r="G21" t="inlineStr">
        <is>
          <t>CTR-CM-116</t>
        </is>
      </c>
      <c r="H21" t="inlineStr">
        <is>
          <t>Privado</t>
        </is>
      </c>
      <c r="I21" t="inlineStr">
        <is>
          <t>1765.00</t>
        </is>
      </c>
      <c r="J21" t="inlineStr">
        <is>
          <t>Soles</t>
        </is>
      </c>
      <c r="K21" t="inlineStr">
        <is>
          <t>20100000116</t>
        </is>
      </c>
      <c r="L21" t="inlineStr">
        <is>
          <t>Empresa contratante de prueba 116 SAC</t>
        </is>
      </c>
      <c r="M21" t="inlineStr">
        <is>
          <t>Servicio licitado de prueba (AC+SM+TF)</t>
        </is>
      </c>
      <c r="N21" t="inlineStr">
        <is>
          <t>Atributos de la tarifa de prueba 116</t>
        </is>
      </c>
      <c r="O21" t="inlineStr">
        <is>
          <t>Lima Metropolitana</t>
        </is>
      </c>
      <c r="Q21" t="inlineStr">
        <is>
          <t>Sí</t>
        </is>
      </c>
      <c r="R21" t="inlineStr">
        <is>
          <t>Detalle de arrendamiento de circuitos para la tarifa 116</t>
        </is>
      </c>
      <c r="S21" t="inlineStr">
        <is>
          <t>No</t>
        </is>
      </c>
      <c r="U21" t="inlineStr">
        <is>
          <t>No</t>
        </is>
      </c>
      <c r="W21" t="inlineStr">
        <is>
          <t>No</t>
        </is>
      </c>
      <c r="Y21" t="inlineStr">
        <is>
          <t>Sí</t>
        </is>
      </c>
      <c r="Z21" t="inlineStr">
        <is>
          <t>Detalle de servicio móvil para la tarifa 116</t>
        </is>
      </c>
      <c r="AA21" t="inlineStr">
        <is>
          <t>Sí</t>
        </is>
      </c>
      <c r="AB21" t="inlineStr">
        <is>
          <t>Detalle de telefonía fija para la tarifa 116</t>
        </is>
      </c>
      <c r="AC21" s="21">
        <f>IF(C21="","",(Q21="Sí")+(S21="Sí")+(U21="Sí")+(W21="Sí")+(Y21="Sí")+(AA21="Sí"))</f>
        <v/>
      </c>
      <c r="AD21" s="68" t="inlineStr">
        <is>
          <t>Registro definitivo</t>
        </is>
      </c>
      <c r="AE21" s="2" t="inlineStr">
        <is>
          <t>26811</t>
        </is>
      </c>
      <c r="AF21" s="2" t="inlineStr">
        <is>
          <t>2026-10-20 12:41:30</t>
        </is>
      </c>
      <c r="AG21" s="2" t="inlineStr">
        <is>
          <t>duración 365 días | registro definitivo OK</t>
        </is>
      </c>
    </row>
    <row r="22">
      <c r="A22" t="n">
        <v>17</v>
      </c>
      <c r="B22" t="inlineStr">
        <is>
          <t>Sí</t>
        </is>
      </c>
      <c r="C22" t="inlineStr">
        <is>
          <t>TL-LYC-CM-117</t>
        </is>
      </c>
      <c r="D22" t="inlineStr">
        <is>
          <t>Sí</t>
        </is>
      </c>
      <c r="E22" s="23" t="n"/>
      <c r="F22" t="n">
        <v>365</v>
      </c>
      <c r="G22" t="inlineStr">
        <is>
          <t>CTR-CM-117</t>
        </is>
      </c>
      <c r="H22" t="inlineStr">
        <is>
          <t>Público</t>
        </is>
      </c>
      <c r="I22" t="inlineStr">
        <is>
          <t>1766.00</t>
        </is>
      </c>
      <c r="J22" t="inlineStr">
        <is>
          <t>Dolares</t>
        </is>
      </c>
      <c r="K22" t="inlineStr">
        <is>
          <t>20100000117</t>
        </is>
      </c>
      <c r="L22" t="inlineStr">
        <is>
          <t>Empresa contratante de prueba 117 SAC</t>
        </is>
      </c>
      <c r="M22" t="inlineStr">
        <is>
          <t>Servicio licitado de prueba (OS+TVP+IF)</t>
        </is>
      </c>
      <c r="N22" t="inlineStr">
        <is>
          <t>Atributos de la tarifa de prueba 117</t>
        </is>
      </c>
      <c r="O22" t="inlineStr">
        <is>
          <t>Lima Metropolitana</t>
        </is>
      </c>
      <c r="P22" t="inlineStr">
        <is>
          <t>10</t>
        </is>
      </c>
      <c r="Q22" t="inlineStr">
        <is>
          <t>No</t>
        </is>
      </c>
      <c r="S22" t="inlineStr">
        <is>
          <t>Sí</t>
        </is>
      </c>
      <c r="T22" t="inlineStr">
        <is>
          <t>Detalle de otros servicios para la tarifa 117</t>
        </is>
      </c>
      <c r="U22" t="inlineStr">
        <is>
          <t>Sí</t>
        </is>
      </c>
      <c r="V22" t="inlineStr">
        <is>
          <t>Detalle de televisión de paga para la tarifa 117</t>
        </is>
      </c>
      <c r="W22" t="inlineStr">
        <is>
          <t>Sí</t>
        </is>
      </c>
      <c r="X22" t="inlineStr">
        <is>
          <t>Detalle de internet fijo para la tarifa 117</t>
        </is>
      </c>
      <c r="Y22" t="inlineStr">
        <is>
          <t>No</t>
        </is>
      </c>
      <c r="AA22" t="inlineStr">
        <is>
          <t>No</t>
        </is>
      </c>
      <c r="AC22" s="21">
        <f>IF(C22="","",(Q22="Sí")+(S22="Sí")+(U22="Sí")+(W22="Sí")+(Y22="Sí")+(AA22="Sí"))</f>
        <v/>
      </c>
      <c r="AD22" s="68" t="inlineStr">
        <is>
          <t>Registro definitivo</t>
        </is>
      </c>
      <c r="AE22" s="2" t="inlineStr">
        <is>
          <t>26812</t>
        </is>
      </c>
      <c r="AF22" s="2" t="inlineStr">
        <is>
          <t>2026-10-20 12:41:44</t>
        </is>
      </c>
      <c r="AG22" s="2" t="inlineStr">
        <is>
          <t>duración 365 días | registro definitivo OK</t>
        </is>
      </c>
    </row>
    <row r="23">
      <c r="A23" t="n">
        <v>18</v>
      </c>
      <c r="B23" t="inlineStr">
        <is>
          <t>Sí</t>
        </is>
      </c>
      <c r="C23" t="inlineStr">
        <is>
          <t>TL-LYC-CM-118</t>
        </is>
      </c>
      <c r="D23" t="inlineStr">
        <is>
          <t>Sí</t>
        </is>
      </c>
      <c r="E23" s="23" t="n"/>
      <c r="F23" t="n">
        <v>365</v>
      </c>
      <c r="G23" t="inlineStr">
        <is>
          <t>CTR-CM-118</t>
        </is>
      </c>
      <c r="H23" t="inlineStr">
        <is>
          <t>Privado</t>
        </is>
      </c>
      <c r="I23" t="inlineStr">
        <is>
          <t>1767.00</t>
        </is>
      </c>
      <c r="J23" t="inlineStr">
        <is>
          <t>Euro</t>
        </is>
      </c>
      <c r="K23" t="inlineStr">
        <is>
          <t>20100000118</t>
        </is>
      </c>
      <c r="L23" t="inlineStr">
        <is>
          <t>Empresa contratante de prueba 118 SAC</t>
        </is>
      </c>
      <c r="M23" t="inlineStr">
        <is>
          <t>Servicio licitado de prueba (OS+TVP+SM)</t>
        </is>
      </c>
      <c r="N23" t="inlineStr">
        <is>
          <t>Atributos de la tarifa de prueba 118</t>
        </is>
      </c>
      <c r="O23" t="inlineStr">
        <is>
          <t>Lima Metropolitana</t>
        </is>
      </c>
      <c r="P23" t="inlineStr">
        <is>
          <t>10</t>
        </is>
      </c>
      <c r="Q23" t="inlineStr">
        <is>
          <t>No</t>
        </is>
      </c>
      <c r="S23" t="inlineStr">
        <is>
          <t>Sí</t>
        </is>
      </c>
      <c r="T23" t="inlineStr">
        <is>
          <t>Detalle de otros servicios para la tarifa 118</t>
        </is>
      </c>
      <c r="U23" t="inlineStr">
        <is>
          <t>Sí</t>
        </is>
      </c>
      <c r="V23" t="inlineStr">
        <is>
          <t>Detalle de televisión de paga para la tarifa 118</t>
        </is>
      </c>
      <c r="W23" t="inlineStr">
        <is>
          <t>No</t>
        </is>
      </c>
      <c r="Y23" t="inlineStr">
        <is>
          <t>Sí</t>
        </is>
      </c>
      <c r="Z23" t="inlineStr">
        <is>
          <t>Detalle de servicio móvil para la tarifa 118</t>
        </is>
      </c>
      <c r="AA23" t="inlineStr">
        <is>
          <t>No</t>
        </is>
      </c>
      <c r="AC23" s="21">
        <f>IF(C23="","",(Q23="Sí")+(S23="Sí")+(U23="Sí")+(W23="Sí")+(Y23="Sí")+(AA23="Sí"))</f>
        <v/>
      </c>
      <c r="AD23" s="68" t="inlineStr">
        <is>
          <t>Registro definitivo</t>
        </is>
      </c>
      <c r="AE23" s="2" t="inlineStr">
        <is>
          <t>26813</t>
        </is>
      </c>
      <c r="AF23" s="2" t="inlineStr">
        <is>
          <t>2026-10-20 12:41:57</t>
        </is>
      </c>
      <c r="AG23" s="2" t="inlineStr">
        <is>
          <t>duración 365 días | registro definitivo OK</t>
        </is>
      </c>
    </row>
    <row r="24">
      <c r="A24" t="n">
        <v>19</v>
      </c>
      <c r="B24" t="inlineStr">
        <is>
          <t>Sí</t>
        </is>
      </c>
      <c r="C24" t="inlineStr">
        <is>
          <t>TL-LYC-CM-119</t>
        </is>
      </c>
      <c r="D24" t="inlineStr">
        <is>
          <t>Sí</t>
        </is>
      </c>
      <c r="E24" s="23" t="n"/>
      <c r="F24" t="n">
        <v>365</v>
      </c>
      <c r="G24" t="inlineStr">
        <is>
          <t>CTR-CM-119</t>
        </is>
      </c>
      <c r="H24" t="inlineStr">
        <is>
          <t>Público</t>
        </is>
      </c>
      <c r="I24" t="inlineStr">
        <is>
          <t>1768.00</t>
        </is>
      </c>
      <c r="J24" t="inlineStr">
        <is>
          <t>Soles</t>
        </is>
      </c>
      <c r="K24" t="inlineStr">
        <is>
          <t>20100000119</t>
        </is>
      </c>
      <c r="L24" t="inlineStr">
        <is>
          <t>Empresa contratante de prueba 119 SAC</t>
        </is>
      </c>
      <c r="M24" t="inlineStr">
        <is>
          <t>Servicio licitado de prueba (OS+TVP+TF)</t>
        </is>
      </c>
      <c r="N24" t="inlineStr">
        <is>
          <t>Atributos de la tarifa de prueba 119</t>
        </is>
      </c>
      <c r="O24" t="inlineStr">
        <is>
          <t>Lima Metropolitana</t>
        </is>
      </c>
      <c r="P24" t="inlineStr">
        <is>
          <t>10</t>
        </is>
      </c>
      <c r="Q24" t="inlineStr">
        <is>
          <t>No</t>
        </is>
      </c>
      <c r="S24" t="inlineStr">
        <is>
          <t>Sí</t>
        </is>
      </c>
      <c r="T24" t="inlineStr">
        <is>
          <t>Detalle de otros servicios para la tarifa 119</t>
        </is>
      </c>
      <c r="U24" t="inlineStr">
        <is>
          <t>Sí</t>
        </is>
      </c>
      <c r="V24" t="inlineStr">
        <is>
          <t>Detalle de televisión de paga para la tarifa 119</t>
        </is>
      </c>
      <c r="W24" t="inlineStr">
        <is>
          <t>No</t>
        </is>
      </c>
      <c r="Y24" t="inlineStr">
        <is>
          <t>No</t>
        </is>
      </c>
      <c r="AA24" t="inlineStr">
        <is>
          <t>Sí</t>
        </is>
      </c>
      <c r="AB24" t="inlineStr">
        <is>
          <t>Detalle de telefonía fija para la tarifa 119</t>
        </is>
      </c>
      <c r="AC24" s="21">
        <f>IF(C24="","",(Q24="Sí")+(S24="Sí")+(U24="Sí")+(W24="Sí")+(Y24="Sí")+(AA24="Sí"))</f>
        <v/>
      </c>
      <c r="AD24" s="68" t="inlineStr">
        <is>
          <t>Registro definitivo</t>
        </is>
      </c>
      <c r="AE24" s="2" t="inlineStr">
        <is>
          <t>26814</t>
        </is>
      </c>
      <c r="AF24" s="2" t="inlineStr">
        <is>
          <t>2026-10-20 12:42:11</t>
        </is>
      </c>
      <c r="AG24" s="2" t="inlineStr">
        <is>
          <t>duración 365 días | registro definitivo OK</t>
        </is>
      </c>
    </row>
    <row r="25">
      <c r="A25" t="n">
        <v>20</v>
      </c>
      <c r="B25" t="inlineStr">
        <is>
          <t>Sí</t>
        </is>
      </c>
      <c r="C25" t="inlineStr">
        <is>
          <t>TL-LYC-CM-120</t>
        </is>
      </c>
      <c r="D25" t="inlineStr">
        <is>
          <t>Sí</t>
        </is>
      </c>
      <c r="E25" s="23" t="n"/>
      <c r="F25" t="n">
        <v>365</v>
      </c>
      <c r="G25" t="inlineStr">
        <is>
          <t>CTR-CM-120</t>
        </is>
      </c>
      <c r="H25" t="inlineStr">
        <is>
          <t>Privado</t>
        </is>
      </c>
      <c r="I25" t="inlineStr">
        <is>
          <t>1769.00</t>
        </is>
      </c>
      <c r="J25" t="inlineStr">
        <is>
          <t>Dolares</t>
        </is>
      </c>
      <c r="K25" t="inlineStr">
        <is>
          <t>20100000120</t>
        </is>
      </c>
      <c r="L25" t="inlineStr">
        <is>
          <t>Empresa contratante de prueba 120 SAC</t>
        </is>
      </c>
      <c r="M25" t="inlineStr">
        <is>
          <t>Servicio licitado de prueba (OS+IF+SM)</t>
        </is>
      </c>
      <c r="N25" t="inlineStr">
        <is>
          <t>Atributos de la tarifa de prueba 120</t>
        </is>
      </c>
      <c r="O25" t="inlineStr">
        <is>
          <t>Lima Metropolitana</t>
        </is>
      </c>
      <c r="P25" t="inlineStr">
        <is>
          <t>10</t>
        </is>
      </c>
      <c r="Q25" t="inlineStr">
        <is>
          <t>No</t>
        </is>
      </c>
      <c r="S25" t="inlineStr">
        <is>
          <t>Sí</t>
        </is>
      </c>
      <c r="T25" t="inlineStr">
        <is>
          <t>Detalle de otros servicios para la tarifa 120</t>
        </is>
      </c>
      <c r="U25" t="inlineStr">
        <is>
          <t>No</t>
        </is>
      </c>
      <c r="W25" t="inlineStr">
        <is>
          <t>Sí</t>
        </is>
      </c>
      <c r="X25" t="inlineStr">
        <is>
          <t>Detalle de internet fijo para la tarifa 120</t>
        </is>
      </c>
      <c r="Y25" t="inlineStr">
        <is>
          <t>Sí</t>
        </is>
      </c>
      <c r="Z25" t="inlineStr">
        <is>
          <t>Detalle de servicio móvil para la tarifa 120</t>
        </is>
      </c>
      <c r="AA25" t="inlineStr">
        <is>
          <t>No</t>
        </is>
      </c>
      <c r="AC25" s="21">
        <f>IF(C25="","",(Q25="Sí")+(S25="Sí")+(U25="Sí")+(W25="Sí")+(Y25="Sí")+(AA25="Sí"))</f>
        <v/>
      </c>
      <c r="AD25" s="68" t="inlineStr">
        <is>
          <t>Registro definitivo</t>
        </is>
      </c>
      <c r="AE25" s="2" t="inlineStr">
        <is>
          <t>26815</t>
        </is>
      </c>
      <c r="AF25" s="2" t="inlineStr">
        <is>
          <t>2026-10-20 12:42:24</t>
        </is>
      </c>
      <c r="AG25" s="2" t="inlineStr">
        <is>
          <t>duración 365 días | registro definitivo OK</t>
        </is>
      </c>
    </row>
    <row r="26">
      <c r="A26" t="n">
        <v>21</v>
      </c>
      <c r="B26" t="inlineStr">
        <is>
          <t>Sí</t>
        </is>
      </c>
      <c r="C26" t="inlineStr">
        <is>
          <t>TL-LYC-CM-121</t>
        </is>
      </c>
      <c r="D26" t="inlineStr">
        <is>
          <t>Sí</t>
        </is>
      </c>
      <c r="E26" s="23" t="n"/>
      <c r="F26" t="n">
        <v>365</v>
      </c>
      <c r="G26" t="inlineStr">
        <is>
          <t>CTR-CM-121</t>
        </is>
      </c>
      <c r="H26" t="inlineStr">
        <is>
          <t>Público</t>
        </is>
      </c>
      <c r="I26" t="inlineStr">
        <is>
          <t>1770.00</t>
        </is>
      </c>
      <c r="J26" t="inlineStr">
        <is>
          <t>Euro</t>
        </is>
      </c>
      <c r="K26" t="inlineStr">
        <is>
          <t>20100000121</t>
        </is>
      </c>
      <c r="L26" t="inlineStr">
        <is>
          <t>Empresa contratante de prueba 121 SAC</t>
        </is>
      </c>
      <c r="M26" t="inlineStr">
        <is>
          <t>Servicio licitado de prueba (OS+IF+TF)</t>
        </is>
      </c>
      <c r="N26" t="inlineStr">
        <is>
          <t>Atributos de la tarifa de prueba 121</t>
        </is>
      </c>
      <c r="O26" t="inlineStr">
        <is>
          <t>Lima Metropolitana</t>
        </is>
      </c>
      <c r="P26" t="inlineStr">
        <is>
          <t>10</t>
        </is>
      </c>
      <c r="Q26" t="inlineStr">
        <is>
          <t>No</t>
        </is>
      </c>
      <c r="S26" t="inlineStr">
        <is>
          <t>Sí</t>
        </is>
      </c>
      <c r="T26" t="inlineStr">
        <is>
          <t>Detalle de otros servicios para la tarifa 121</t>
        </is>
      </c>
      <c r="U26" t="inlineStr">
        <is>
          <t>No</t>
        </is>
      </c>
      <c r="W26" t="inlineStr">
        <is>
          <t>Sí</t>
        </is>
      </c>
      <c r="X26" t="inlineStr">
        <is>
          <t>Detalle de internet fijo para la tarifa 121</t>
        </is>
      </c>
      <c r="Y26" t="inlineStr">
        <is>
          <t>No</t>
        </is>
      </c>
      <c r="AA26" t="inlineStr">
        <is>
          <t>Sí</t>
        </is>
      </c>
      <c r="AB26" t="inlineStr">
        <is>
          <t>Detalle de telefonía fija para la tarifa 121</t>
        </is>
      </c>
      <c r="AC26" s="21">
        <f>IF(C26="","",(Q26="Sí")+(S26="Sí")+(U26="Sí")+(W26="Sí")+(Y26="Sí")+(AA26="Sí"))</f>
        <v/>
      </c>
      <c r="AD26" s="68" t="inlineStr">
        <is>
          <t>Registro definitivo</t>
        </is>
      </c>
      <c r="AE26" s="2" t="inlineStr">
        <is>
          <t>26816</t>
        </is>
      </c>
      <c r="AF26" s="2" t="inlineStr">
        <is>
          <t>2026-10-20 12:42:38</t>
        </is>
      </c>
      <c r="AG26" s="2" t="inlineStr">
        <is>
          <t>duración 365 días | registro definitivo OK</t>
        </is>
      </c>
    </row>
    <row r="27">
      <c r="A27" t="n">
        <v>22</v>
      </c>
      <c r="B27" t="inlineStr">
        <is>
          <t>Sí</t>
        </is>
      </c>
      <c r="C27" t="inlineStr">
        <is>
          <t>TL-LYC-CM-122</t>
        </is>
      </c>
      <c r="D27" t="inlineStr">
        <is>
          <t>Sí</t>
        </is>
      </c>
      <c r="E27" s="23" t="n"/>
      <c r="F27" t="n">
        <v>365</v>
      </c>
      <c r="G27" t="inlineStr">
        <is>
          <t>CTR-CM-122</t>
        </is>
      </c>
      <c r="H27" t="inlineStr">
        <is>
          <t>Privado</t>
        </is>
      </c>
      <c r="I27" t="inlineStr">
        <is>
          <t>1771.00</t>
        </is>
      </c>
      <c r="J27" t="inlineStr">
        <is>
          <t>Soles</t>
        </is>
      </c>
      <c r="K27" t="inlineStr">
        <is>
          <t>20100000122</t>
        </is>
      </c>
      <c r="L27" t="inlineStr">
        <is>
          <t>Empresa contratante de prueba 122 SAC</t>
        </is>
      </c>
      <c r="M27" t="inlineStr">
        <is>
          <t>Servicio licitado de prueba (OS+SM+TF)</t>
        </is>
      </c>
      <c r="N27" t="inlineStr">
        <is>
          <t>Atributos de la tarifa de prueba 122</t>
        </is>
      </c>
      <c r="O27" t="inlineStr">
        <is>
          <t>Lima Metropolitana</t>
        </is>
      </c>
      <c r="P27" t="inlineStr">
        <is>
          <t>10</t>
        </is>
      </c>
      <c r="Q27" t="inlineStr">
        <is>
          <t>No</t>
        </is>
      </c>
      <c r="S27" t="inlineStr">
        <is>
          <t>Sí</t>
        </is>
      </c>
      <c r="T27" t="inlineStr">
        <is>
          <t>Detalle de otros servicios para la tarifa 122</t>
        </is>
      </c>
      <c r="U27" t="inlineStr">
        <is>
          <t>No</t>
        </is>
      </c>
      <c r="W27" t="inlineStr">
        <is>
          <t>No</t>
        </is>
      </c>
      <c r="Y27" t="inlineStr">
        <is>
          <t>Sí</t>
        </is>
      </c>
      <c r="Z27" t="inlineStr">
        <is>
          <t>Detalle de servicio móvil para la tarifa 122</t>
        </is>
      </c>
      <c r="AA27" t="inlineStr">
        <is>
          <t>Sí</t>
        </is>
      </c>
      <c r="AB27" t="inlineStr">
        <is>
          <t>Detalle de telefonía fija para la tarifa 122</t>
        </is>
      </c>
      <c r="AC27" s="21">
        <f>IF(C27="","",(Q27="Sí")+(S27="Sí")+(U27="Sí")+(W27="Sí")+(Y27="Sí")+(AA27="Sí"))</f>
        <v/>
      </c>
      <c r="AD27" s="68" t="inlineStr">
        <is>
          <t>Registro definitivo</t>
        </is>
      </c>
      <c r="AE27" s="2" t="inlineStr">
        <is>
          <t>26817</t>
        </is>
      </c>
      <c r="AF27" s="2" t="inlineStr">
        <is>
          <t>2026-10-20 12:42:52</t>
        </is>
      </c>
      <c r="AG27" s="2" t="inlineStr">
        <is>
          <t>duración 365 días | registro definitivo OK</t>
        </is>
      </c>
    </row>
    <row r="28">
      <c r="A28" t="n">
        <v>23</v>
      </c>
      <c r="B28" t="inlineStr">
        <is>
          <t>Sí</t>
        </is>
      </c>
      <c r="C28" t="inlineStr">
        <is>
          <t>TL-LYC-CM-123</t>
        </is>
      </c>
      <c r="D28" t="inlineStr">
        <is>
          <t>Sí</t>
        </is>
      </c>
      <c r="E28" s="23" t="n"/>
      <c r="F28" t="n">
        <v>365</v>
      </c>
      <c r="G28" t="inlineStr">
        <is>
          <t>CTR-CM-123</t>
        </is>
      </c>
      <c r="H28" t="inlineStr">
        <is>
          <t>Público</t>
        </is>
      </c>
      <c r="I28" t="inlineStr">
        <is>
          <t>1772.00</t>
        </is>
      </c>
      <c r="J28" t="inlineStr">
        <is>
          <t>Dolares</t>
        </is>
      </c>
      <c r="K28" t="inlineStr">
        <is>
          <t>20100000123</t>
        </is>
      </c>
      <c r="L28" t="inlineStr">
        <is>
          <t>Empresa contratante de prueba 123 SAC</t>
        </is>
      </c>
      <c r="M28" t="inlineStr">
        <is>
          <t>Servicio licitado de prueba (TVP+IF+SM)</t>
        </is>
      </c>
      <c r="N28" t="inlineStr">
        <is>
          <t>Atributos de la tarifa de prueba 123</t>
        </is>
      </c>
      <c r="O28" t="inlineStr">
        <is>
          <t>Lima Metropolitana</t>
        </is>
      </c>
      <c r="Q28" t="inlineStr">
        <is>
          <t>No</t>
        </is>
      </c>
      <c r="S28" t="inlineStr">
        <is>
          <t>No</t>
        </is>
      </c>
      <c r="U28" t="inlineStr">
        <is>
          <t>Sí</t>
        </is>
      </c>
      <c r="V28" t="inlineStr">
        <is>
          <t>Detalle de televisión de paga para la tarifa 123</t>
        </is>
      </c>
      <c r="W28" t="inlineStr">
        <is>
          <t>Sí</t>
        </is>
      </c>
      <c r="X28" t="inlineStr">
        <is>
          <t>Detalle de internet fijo para la tarifa 123</t>
        </is>
      </c>
      <c r="Y28" t="inlineStr">
        <is>
          <t>Sí</t>
        </is>
      </c>
      <c r="Z28" t="inlineStr">
        <is>
          <t>Detalle de servicio móvil para la tarifa 123</t>
        </is>
      </c>
      <c r="AA28" t="inlineStr">
        <is>
          <t>No</t>
        </is>
      </c>
      <c r="AC28" s="21">
        <f>IF(C28="","",(Q28="Sí")+(S28="Sí")+(U28="Sí")+(W28="Sí")+(Y28="Sí")+(AA28="Sí"))</f>
        <v/>
      </c>
      <c r="AD28" s="68" t="inlineStr">
        <is>
          <t>Registro definitivo</t>
        </is>
      </c>
      <c r="AE28" s="2" t="inlineStr">
        <is>
          <t>26844</t>
        </is>
      </c>
      <c r="AF28" s="2" t="inlineStr">
        <is>
          <t>2026-10-20 14:06:26</t>
        </is>
      </c>
      <c r="AG28" s="2" t="inlineStr">
        <is>
          <t>duración 365 días | registro definitivo OK</t>
        </is>
      </c>
    </row>
    <row r="29">
      <c r="A29" t="n">
        <v>24</v>
      </c>
      <c r="B29" t="inlineStr">
        <is>
          <t>Sí</t>
        </is>
      </c>
      <c r="C29" t="inlineStr">
        <is>
          <t>TL-LYC-CM-124</t>
        </is>
      </c>
      <c r="D29" t="inlineStr">
        <is>
          <t>Sí</t>
        </is>
      </c>
      <c r="E29" s="23" t="n"/>
      <c r="F29" t="n">
        <v>365</v>
      </c>
      <c r="G29" t="inlineStr">
        <is>
          <t>CTR-CM-124</t>
        </is>
      </c>
      <c r="H29" t="inlineStr">
        <is>
          <t>Privado</t>
        </is>
      </c>
      <c r="I29" t="inlineStr">
        <is>
          <t>1773.00</t>
        </is>
      </c>
      <c r="J29" t="inlineStr">
        <is>
          <t>Euro</t>
        </is>
      </c>
      <c r="K29" t="inlineStr">
        <is>
          <t>20100000124</t>
        </is>
      </c>
      <c r="L29" t="inlineStr">
        <is>
          <t>Empresa contratante de prueba 124 SAC</t>
        </is>
      </c>
      <c r="M29" t="inlineStr">
        <is>
          <t>Servicio licitado de prueba (TVP+IF+TF)</t>
        </is>
      </c>
      <c r="N29" t="inlineStr">
        <is>
          <t>Atributos de la tarifa de prueba 124</t>
        </is>
      </c>
      <c r="O29" t="inlineStr">
        <is>
          <t>Lima Metropolitana</t>
        </is>
      </c>
      <c r="Q29" t="inlineStr">
        <is>
          <t>No</t>
        </is>
      </c>
      <c r="S29" t="inlineStr">
        <is>
          <t>No</t>
        </is>
      </c>
      <c r="U29" t="inlineStr">
        <is>
          <t>Sí</t>
        </is>
      </c>
      <c r="V29" t="inlineStr">
        <is>
          <t>Detalle de televisión de paga para la tarifa 124</t>
        </is>
      </c>
      <c r="W29" t="inlineStr">
        <is>
          <t>Sí</t>
        </is>
      </c>
      <c r="X29" t="inlineStr">
        <is>
          <t>Detalle de internet fijo para la tarifa 124</t>
        </is>
      </c>
      <c r="Y29" t="inlineStr">
        <is>
          <t>No</t>
        </is>
      </c>
      <c r="AA29" t="inlineStr">
        <is>
          <t>Sí</t>
        </is>
      </c>
      <c r="AB29" t="inlineStr">
        <is>
          <t>Detalle de telefonía fija para la tarifa 124</t>
        </is>
      </c>
      <c r="AC29" s="21">
        <f>IF(C29="","",(Q29="Sí")+(S29="Sí")+(U29="Sí")+(W29="Sí")+(Y29="Sí")+(AA29="Sí"))</f>
        <v/>
      </c>
      <c r="AD29" s="68" t="inlineStr">
        <is>
          <t>Registro definitivo</t>
        </is>
      </c>
      <c r="AE29" s="2" t="inlineStr">
        <is>
          <t>26819</t>
        </is>
      </c>
      <c r="AF29" s="2" t="inlineStr">
        <is>
          <t>2026-10-20 12:43:05</t>
        </is>
      </c>
      <c r="AG29" s="2" t="inlineStr">
        <is>
          <t>duración 365 días | registro definitivo OK</t>
        </is>
      </c>
    </row>
    <row r="30">
      <c r="A30" t="n">
        <v>25</v>
      </c>
      <c r="B30" t="inlineStr">
        <is>
          <t>Sí</t>
        </is>
      </c>
      <c r="C30" t="inlineStr">
        <is>
          <t>TL-LYC-CM-125</t>
        </is>
      </c>
      <c r="D30" t="inlineStr">
        <is>
          <t>Sí</t>
        </is>
      </c>
      <c r="E30" s="23" t="n"/>
      <c r="F30" t="n">
        <v>365</v>
      </c>
      <c r="G30" t="inlineStr">
        <is>
          <t>CTR-CM-125</t>
        </is>
      </c>
      <c r="H30" t="inlineStr">
        <is>
          <t>Público</t>
        </is>
      </c>
      <c r="I30" t="inlineStr">
        <is>
          <t>1774.00</t>
        </is>
      </c>
      <c r="J30" t="inlineStr">
        <is>
          <t>Soles</t>
        </is>
      </c>
      <c r="K30" t="inlineStr">
        <is>
          <t>20100000125</t>
        </is>
      </c>
      <c r="L30" t="inlineStr">
        <is>
          <t>Empresa contratante de prueba 125 SAC</t>
        </is>
      </c>
      <c r="M30" t="inlineStr">
        <is>
          <t>Servicio licitado de prueba (TVP+SM+TF)</t>
        </is>
      </c>
      <c r="N30" t="inlineStr">
        <is>
          <t>Atributos de la tarifa de prueba 125</t>
        </is>
      </c>
      <c r="O30" t="inlineStr">
        <is>
          <t>Lima Metropolitana</t>
        </is>
      </c>
      <c r="Q30" t="inlineStr">
        <is>
          <t>No</t>
        </is>
      </c>
      <c r="S30" t="inlineStr">
        <is>
          <t>No</t>
        </is>
      </c>
      <c r="U30" t="inlineStr">
        <is>
          <t>Sí</t>
        </is>
      </c>
      <c r="V30" t="inlineStr">
        <is>
          <t>Detalle de televisión de paga para la tarifa 125</t>
        </is>
      </c>
      <c r="W30" t="inlineStr">
        <is>
          <t>No</t>
        </is>
      </c>
      <c r="Y30" t="inlineStr">
        <is>
          <t>Sí</t>
        </is>
      </c>
      <c r="Z30" t="inlineStr">
        <is>
          <t>Detalle de servicio móvil para la tarifa 125</t>
        </is>
      </c>
      <c r="AA30" t="inlineStr">
        <is>
          <t>Sí</t>
        </is>
      </c>
      <c r="AB30" t="inlineStr">
        <is>
          <t>Detalle de telefonía fija para la tarifa 125</t>
        </is>
      </c>
      <c r="AC30" s="21">
        <f>IF(C30="","",(Q30="Sí")+(S30="Sí")+(U30="Sí")+(W30="Sí")+(Y30="Sí")+(AA30="Sí"))</f>
        <v/>
      </c>
      <c r="AD30" s="68" t="inlineStr">
        <is>
          <t>Registro definitivo</t>
        </is>
      </c>
      <c r="AE30" s="2" t="inlineStr">
        <is>
          <t>26845</t>
        </is>
      </c>
      <c r="AF30" s="2" t="inlineStr">
        <is>
          <t>2026-10-20 14:06:40</t>
        </is>
      </c>
      <c r="AG30" s="2" t="inlineStr">
        <is>
          <t>duración 365 días | registro definitivo OK</t>
        </is>
      </c>
    </row>
    <row r="31">
      <c r="A31" t="n">
        <v>26</v>
      </c>
      <c r="B31" t="inlineStr">
        <is>
          <t>Sí</t>
        </is>
      </c>
      <c r="C31" t="inlineStr">
        <is>
          <t>TL-LYC-CM-126</t>
        </is>
      </c>
      <c r="D31" t="inlineStr">
        <is>
          <t>Sí</t>
        </is>
      </c>
      <c r="E31" s="23" t="n"/>
      <c r="F31" t="n">
        <v>365</v>
      </c>
      <c r="G31" t="inlineStr">
        <is>
          <t>CTR-CM-126</t>
        </is>
      </c>
      <c r="H31" t="inlineStr">
        <is>
          <t>Privado</t>
        </is>
      </c>
      <c r="I31" t="inlineStr">
        <is>
          <t>1775.00</t>
        </is>
      </c>
      <c r="J31" t="inlineStr">
        <is>
          <t>Dolares</t>
        </is>
      </c>
      <c r="K31" t="inlineStr">
        <is>
          <t>20100000126</t>
        </is>
      </c>
      <c r="L31" t="inlineStr">
        <is>
          <t>Empresa contratante de prueba 126 SAC</t>
        </is>
      </c>
      <c r="M31" t="inlineStr">
        <is>
          <t>Servicio licitado de prueba (IF+SM+TF)</t>
        </is>
      </c>
      <c r="N31" t="inlineStr">
        <is>
          <t>Atributos de la tarifa de prueba 126</t>
        </is>
      </c>
      <c r="O31" t="inlineStr">
        <is>
          <t>Lima Metropolitana</t>
        </is>
      </c>
      <c r="Q31" t="inlineStr">
        <is>
          <t>No</t>
        </is>
      </c>
      <c r="S31" t="inlineStr">
        <is>
          <t>No</t>
        </is>
      </c>
      <c r="U31" t="inlineStr">
        <is>
          <t>No</t>
        </is>
      </c>
      <c r="W31" t="inlineStr">
        <is>
          <t>Sí</t>
        </is>
      </c>
      <c r="X31" t="inlineStr">
        <is>
          <t>Detalle de internet fijo para la tarifa 126</t>
        </is>
      </c>
      <c r="Y31" t="inlineStr">
        <is>
          <t>Sí</t>
        </is>
      </c>
      <c r="Z31" t="inlineStr">
        <is>
          <t>Detalle de servicio móvil para la tarifa 126</t>
        </is>
      </c>
      <c r="AA31" t="inlineStr">
        <is>
          <t>Sí</t>
        </is>
      </c>
      <c r="AB31" t="inlineStr">
        <is>
          <t>Detalle de telefonía fija para la tarifa 126</t>
        </is>
      </c>
      <c r="AC31" s="21">
        <f>IF(C31="","",(Q31="Sí")+(S31="Sí")+(U31="Sí")+(W31="Sí")+(Y31="Sí")+(AA31="Sí"))</f>
        <v/>
      </c>
      <c r="AD31" s="68" t="inlineStr">
        <is>
          <t>Registro definitivo</t>
        </is>
      </c>
      <c r="AE31" s="2" t="inlineStr">
        <is>
          <t>26821</t>
        </is>
      </c>
      <c r="AF31" s="2" t="inlineStr">
        <is>
          <t>2026-10-20 12:43:19</t>
        </is>
      </c>
      <c r="AG31" s="2" t="inlineStr">
        <is>
          <t>duración 365 días | registro definitivo OK</t>
        </is>
      </c>
    </row>
    <row r="32">
      <c r="A32" t="n">
        <v>27</v>
      </c>
      <c r="B32" t="inlineStr">
        <is>
          <t>Sí</t>
        </is>
      </c>
      <c r="C32" t="inlineStr">
        <is>
          <t>TL-LYC-CM-127</t>
        </is>
      </c>
      <c r="D32" t="inlineStr">
        <is>
          <t>Sí</t>
        </is>
      </c>
      <c r="E32" s="23" t="n"/>
      <c r="F32" t="n">
        <v>365</v>
      </c>
      <c r="G32" t="inlineStr">
        <is>
          <t>CTR-CM-127</t>
        </is>
      </c>
      <c r="H32" t="inlineStr">
        <is>
          <t>Público</t>
        </is>
      </c>
      <c r="I32" t="inlineStr">
        <is>
          <t>2026.00</t>
        </is>
      </c>
      <c r="J32" t="inlineStr">
        <is>
          <t>Euro</t>
        </is>
      </c>
      <c r="K32" t="inlineStr">
        <is>
          <t>20100000127</t>
        </is>
      </c>
      <c r="L32" t="inlineStr">
        <is>
          <t>Empresa contratante de prueba 127 SAC</t>
        </is>
      </c>
      <c r="M32" t="inlineStr">
        <is>
          <t>Servicio licitado de prueba (AC+OS+TVP+IF)</t>
        </is>
      </c>
      <c r="N32" t="inlineStr">
        <is>
          <t>Atributos de la tarifa de prueba 127</t>
        </is>
      </c>
      <c r="O32" t="inlineStr">
        <is>
          <t>Lima Metropolitana</t>
        </is>
      </c>
      <c r="P32" t="inlineStr">
        <is>
          <t>10</t>
        </is>
      </c>
      <c r="Q32" t="inlineStr">
        <is>
          <t>Sí</t>
        </is>
      </c>
      <c r="R32" t="inlineStr">
        <is>
          <t>Detalle de arrendamiento de circuitos para la tarifa 127</t>
        </is>
      </c>
      <c r="S32" t="inlineStr">
        <is>
          <t>Sí</t>
        </is>
      </c>
      <c r="T32" t="inlineStr">
        <is>
          <t>Detalle de otros servicios para la tarifa 127</t>
        </is>
      </c>
      <c r="U32" t="inlineStr">
        <is>
          <t>Sí</t>
        </is>
      </c>
      <c r="V32" t="inlineStr">
        <is>
          <t>Detalle de televisión de paga para la tarifa 127</t>
        </is>
      </c>
      <c r="W32" t="inlineStr">
        <is>
          <t>Sí</t>
        </is>
      </c>
      <c r="X32" t="inlineStr">
        <is>
          <t>Detalle de internet fijo para la tarifa 127</t>
        </is>
      </c>
      <c r="Y32" t="inlineStr">
        <is>
          <t>No</t>
        </is>
      </c>
      <c r="AA32" t="inlineStr">
        <is>
          <t>No</t>
        </is>
      </c>
      <c r="AC32" s="21">
        <f>IF(C32="","",(Q32="Sí")+(S32="Sí")+(U32="Sí")+(W32="Sí")+(Y32="Sí")+(AA32="Sí"))</f>
        <v/>
      </c>
      <c r="AD32" s="68" t="inlineStr">
        <is>
          <t>Registro definitivo</t>
        </is>
      </c>
      <c r="AE32" s="2" t="inlineStr">
        <is>
          <t>26822</t>
        </is>
      </c>
      <c r="AF32" s="2" t="inlineStr">
        <is>
          <t>2026-10-20 12:43:32</t>
        </is>
      </c>
      <c r="AG32" s="2" t="inlineStr">
        <is>
          <t>duración 365 días | registro definitivo OK</t>
        </is>
      </c>
    </row>
    <row r="33">
      <c r="A33" t="n">
        <v>28</v>
      </c>
      <c r="B33" t="inlineStr">
        <is>
          <t>Sí</t>
        </is>
      </c>
      <c r="C33" t="inlineStr">
        <is>
          <t>TL-LYC-CM-128</t>
        </is>
      </c>
      <c r="D33" t="inlineStr">
        <is>
          <t>Sí</t>
        </is>
      </c>
      <c r="E33" s="23" t="n"/>
      <c r="F33" t="n">
        <v>365</v>
      </c>
      <c r="G33" t="inlineStr">
        <is>
          <t>CTR-CM-128</t>
        </is>
      </c>
      <c r="H33" t="inlineStr">
        <is>
          <t>Privado</t>
        </is>
      </c>
      <c r="I33" t="inlineStr">
        <is>
          <t>2027.00</t>
        </is>
      </c>
      <c r="J33" t="inlineStr">
        <is>
          <t>Soles</t>
        </is>
      </c>
      <c r="K33" t="inlineStr">
        <is>
          <t>20100000128</t>
        </is>
      </c>
      <c r="L33" t="inlineStr">
        <is>
          <t>Empresa contratante de prueba 128 SAC</t>
        </is>
      </c>
      <c r="M33" t="inlineStr">
        <is>
          <t>Servicio licitado de prueba (AC+OS+TVP+SM)</t>
        </is>
      </c>
      <c r="N33" t="inlineStr">
        <is>
          <t>Atributos de la tarifa de prueba 128</t>
        </is>
      </c>
      <c r="O33" t="inlineStr">
        <is>
          <t>Lima Metropolitana</t>
        </is>
      </c>
      <c r="P33" t="inlineStr">
        <is>
          <t>10</t>
        </is>
      </c>
      <c r="Q33" t="inlineStr">
        <is>
          <t>Sí</t>
        </is>
      </c>
      <c r="R33" t="inlineStr">
        <is>
          <t>Detalle de arrendamiento de circuitos para la tarifa 128</t>
        </is>
      </c>
      <c r="S33" t="inlineStr">
        <is>
          <t>Sí</t>
        </is>
      </c>
      <c r="T33" t="inlineStr">
        <is>
          <t>Detalle de otros servicios para la tarifa 128</t>
        </is>
      </c>
      <c r="U33" t="inlineStr">
        <is>
          <t>Sí</t>
        </is>
      </c>
      <c r="V33" t="inlineStr">
        <is>
          <t>Detalle de televisión de paga para la tarifa 128</t>
        </is>
      </c>
      <c r="W33" t="inlineStr">
        <is>
          <t>No</t>
        </is>
      </c>
      <c r="Y33" t="inlineStr">
        <is>
          <t>Sí</t>
        </is>
      </c>
      <c r="Z33" t="inlineStr">
        <is>
          <t>Detalle de servicio móvil para la tarifa 128</t>
        </is>
      </c>
      <c r="AA33" t="inlineStr">
        <is>
          <t>No</t>
        </is>
      </c>
      <c r="AC33" s="21">
        <f>IF(C33="","",(Q33="Sí")+(S33="Sí")+(U33="Sí")+(W33="Sí")+(Y33="Sí")+(AA33="Sí"))</f>
        <v/>
      </c>
      <c r="AD33" s="68" t="inlineStr">
        <is>
          <t>Registro definitivo</t>
        </is>
      </c>
      <c r="AE33" s="2" t="inlineStr">
        <is>
          <t>26823</t>
        </is>
      </c>
      <c r="AF33" s="2" t="inlineStr">
        <is>
          <t>2026-10-20 12:43:45</t>
        </is>
      </c>
      <c r="AG33" s="2" t="inlineStr">
        <is>
          <t>duración 365 días | registro definitivo OK</t>
        </is>
      </c>
    </row>
    <row r="34">
      <c r="A34" t="n">
        <v>29</v>
      </c>
      <c r="B34" t="inlineStr">
        <is>
          <t>Sí</t>
        </is>
      </c>
      <c r="C34" t="inlineStr">
        <is>
          <t>TL-LYC-CM-129</t>
        </is>
      </c>
      <c r="D34" t="inlineStr">
        <is>
          <t>Sí</t>
        </is>
      </c>
      <c r="E34" s="23" t="n"/>
      <c r="F34" t="n">
        <v>365</v>
      </c>
      <c r="G34" t="inlineStr">
        <is>
          <t>CTR-CM-129</t>
        </is>
      </c>
      <c r="H34" t="inlineStr">
        <is>
          <t>Público</t>
        </is>
      </c>
      <c r="I34" t="inlineStr">
        <is>
          <t>2028.00</t>
        </is>
      </c>
      <c r="J34" t="inlineStr">
        <is>
          <t>Dolares</t>
        </is>
      </c>
      <c r="K34" t="inlineStr">
        <is>
          <t>20100000129</t>
        </is>
      </c>
      <c r="L34" t="inlineStr">
        <is>
          <t>Empresa contratante de prueba 129 SAC</t>
        </is>
      </c>
      <c r="M34" t="inlineStr">
        <is>
          <t>Servicio licitado de prueba (AC+OS+TVP+TF)</t>
        </is>
      </c>
      <c r="N34" t="inlineStr">
        <is>
          <t>Atributos de la tarifa de prueba 129</t>
        </is>
      </c>
      <c r="O34" t="inlineStr">
        <is>
          <t>Lima Metropolitana</t>
        </is>
      </c>
      <c r="P34" t="inlineStr">
        <is>
          <t>10</t>
        </is>
      </c>
      <c r="Q34" t="inlineStr">
        <is>
          <t>Sí</t>
        </is>
      </c>
      <c r="R34" t="inlineStr">
        <is>
          <t>Detalle de arrendamiento de circuitos para la tarifa 129</t>
        </is>
      </c>
      <c r="S34" t="inlineStr">
        <is>
          <t>Sí</t>
        </is>
      </c>
      <c r="T34" t="inlineStr">
        <is>
          <t>Detalle de otros servicios para la tarifa 129</t>
        </is>
      </c>
      <c r="U34" t="inlineStr">
        <is>
          <t>Sí</t>
        </is>
      </c>
      <c r="V34" t="inlineStr">
        <is>
          <t>Detalle de televisión de paga para la tarifa 129</t>
        </is>
      </c>
      <c r="W34" t="inlineStr">
        <is>
          <t>No</t>
        </is>
      </c>
      <c r="Y34" t="inlineStr">
        <is>
          <t>No</t>
        </is>
      </c>
      <c r="AA34" t="inlineStr">
        <is>
          <t>Sí</t>
        </is>
      </c>
      <c r="AB34" t="inlineStr">
        <is>
          <t>Detalle de telefonía fija para la tarifa 129</t>
        </is>
      </c>
      <c r="AC34" s="21">
        <f>IF(C34="","",(Q34="Sí")+(S34="Sí")+(U34="Sí")+(W34="Sí")+(Y34="Sí")+(AA34="Sí"))</f>
        <v/>
      </c>
      <c r="AD34" s="68" t="inlineStr">
        <is>
          <t>Registro definitivo</t>
        </is>
      </c>
      <c r="AE34" s="2" t="inlineStr">
        <is>
          <t>26824</t>
        </is>
      </c>
      <c r="AF34" s="2" t="inlineStr">
        <is>
          <t>2026-10-20 12:43:59</t>
        </is>
      </c>
      <c r="AG34" s="2" t="inlineStr">
        <is>
          <t>duración 365 días | registro definitivo OK</t>
        </is>
      </c>
    </row>
    <row r="35">
      <c r="A35" t="n">
        <v>30</v>
      </c>
      <c r="B35" t="inlineStr">
        <is>
          <t>Sí</t>
        </is>
      </c>
      <c r="C35" t="inlineStr">
        <is>
          <t>TL-LYC-CM-130</t>
        </is>
      </c>
      <c r="D35" t="inlineStr">
        <is>
          <t>Sí</t>
        </is>
      </c>
      <c r="E35" s="23" t="n"/>
      <c r="F35" t="n">
        <v>365</v>
      </c>
      <c r="G35" t="inlineStr">
        <is>
          <t>CTR-CM-130</t>
        </is>
      </c>
      <c r="H35" t="inlineStr">
        <is>
          <t>Privado</t>
        </is>
      </c>
      <c r="I35" t="inlineStr">
        <is>
          <t>2029.00</t>
        </is>
      </c>
      <c r="J35" t="inlineStr">
        <is>
          <t>Euro</t>
        </is>
      </c>
      <c r="K35" t="inlineStr">
        <is>
          <t>20100000130</t>
        </is>
      </c>
      <c r="L35" t="inlineStr">
        <is>
          <t>Empresa contratante de prueba 130 SAC</t>
        </is>
      </c>
      <c r="M35" t="inlineStr">
        <is>
          <t>Servicio licitado de prueba (AC+OS+IF+SM)</t>
        </is>
      </c>
      <c r="N35" t="inlineStr">
        <is>
          <t>Atributos de la tarifa de prueba 130</t>
        </is>
      </c>
      <c r="O35" t="inlineStr">
        <is>
          <t>Lima Metropolitana</t>
        </is>
      </c>
      <c r="P35" t="inlineStr">
        <is>
          <t>10</t>
        </is>
      </c>
      <c r="Q35" t="inlineStr">
        <is>
          <t>Sí</t>
        </is>
      </c>
      <c r="R35" t="inlineStr">
        <is>
          <t>Detalle de arrendamiento de circuitos para la tarifa 130</t>
        </is>
      </c>
      <c r="S35" t="inlineStr">
        <is>
          <t>Sí</t>
        </is>
      </c>
      <c r="T35" t="inlineStr">
        <is>
          <t>Detalle de otros servicios para la tarifa 130</t>
        </is>
      </c>
      <c r="U35" t="inlineStr">
        <is>
          <t>No</t>
        </is>
      </c>
      <c r="W35" t="inlineStr">
        <is>
          <t>Sí</t>
        </is>
      </c>
      <c r="X35" t="inlineStr">
        <is>
          <t>Detalle de internet fijo para la tarifa 130</t>
        </is>
      </c>
      <c r="Y35" t="inlineStr">
        <is>
          <t>Sí</t>
        </is>
      </c>
      <c r="Z35" t="inlineStr">
        <is>
          <t>Detalle de servicio móvil para la tarifa 130</t>
        </is>
      </c>
      <c r="AA35" t="inlineStr">
        <is>
          <t>No</t>
        </is>
      </c>
      <c r="AC35" s="21">
        <f>IF(C35="","",(Q35="Sí")+(S35="Sí")+(U35="Sí")+(W35="Sí")+(Y35="Sí")+(AA35="Sí"))</f>
        <v/>
      </c>
      <c r="AD35" s="68" t="inlineStr">
        <is>
          <t>Registro definitivo</t>
        </is>
      </c>
      <c r="AE35" s="2" t="inlineStr">
        <is>
          <t>26846</t>
        </is>
      </c>
      <c r="AF35" s="2" t="inlineStr">
        <is>
          <t>2026-10-20 14:06:53</t>
        </is>
      </c>
      <c r="AG35" s="2" t="inlineStr">
        <is>
          <t>duración 365 días | registro definitivo OK</t>
        </is>
      </c>
    </row>
    <row r="36">
      <c r="A36" t="n">
        <v>31</v>
      </c>
      <c r="B36" t="inlineStr">
        <is>
          <t>Sí</t>
        </is>
      </c>
      <c r="C36" t="inlineStr">
        <is>
          <t>TL-LYC-CM-131</t>
        </is>
      </c>
      <c r="D36" t="inlineStr">
        <is>
          <t>Sí</t>
        </is>
      </c>
      <c r="E36" s="23" t="n"/>
      <c r="F36" t="n">
        <v>365</v>
      </c>
      <c r="G36" t="inlineStr">
        <is>
          <t>CTR-CM-131</t>
        </is>
      </c>
      <c r="H36" t="inlineStr">
        <is>
          <t>Público</t>
        </is>
      </c>
      <c r="I36" t="inlineStr">
        <is>
          <t>2030.00</t>
        </is>
      </c>
      <c r="J36" t="inlineStr">
        <is>
          <t>Soles</t>
        </is>
      </c>
      <c r="K36" t="inlineStr">
        <is>
          <t>20100000131</t>
        </is>
      </c>
      <c r="L36" t="inlineStr">
        <is>
          <t>Empresa contratante de prueba 131 SAC</t>
        </is>
      </c>
      <c r="M36" t="inlineStr">
        <is>
          <t>Servicio licitado de prueba (AC+OS+IF+TF)</t>
        </is>
      </c>
      <c r="N36" t="inlineStr">
        <is>
          <t>Atributos de la tarifa de prueba 131</t>
        </is>
      </c>
      <c r="O36" t="inlineStr">
        <is>
          <t>Lima Metropolitana</t>
        </is>
      </c>
      <c r="P36" t="inlineStr">
        <is>
          <t>10</t>
        </is>
      </c>
      <c r="Q36" t="inlineStr">
        <is>
          <t>Sí</t>
        </is>
      </c>
      <c r="R36" t="inlineStr">
        <is>
          <t>Detalle de arrendamiento de circuitos para la tarifa 131</t>
        </is>
      </c>
      <c r="S36" t="inlineStr">
        <is>
          <t>Sí</t>
        </is>
      </c>
      <c r="T36" t="inlineStr">
        <is>
          <t>Detalle de otros servicios para la tarifa 131</t>
        </is>
      </c>
      <c r="U36" t="inlineStr">
        <is>
          <t>No</t>
        </is>
      </c>
      <c r="W36" t="inlineStr">
        <is>
          <t>Sí</t>
        </is>
      </c>
      <c r="X36" t="inlineStr">
        <is>
          <t>Detalle de internet fijo para la tarifa 131</t>
        </is>
      </c>
      <c r="Y36" t="inlineStr">
        <is>
          <t>No</t>
        </is>
      </c>
      <c r="AA36" t="inlineStr">
        <is>
          <t>Sí</t>
        </is>
      </c>
      <c r="AB36" t="inlineStr">
        <is>
          <t>Detalle de telefonía fija para la tarifa 131</t>
        </is>
      </c>
      <c r="AC36" s="21">
        <f>IF(C36="","",(Q36="Sí")+(S36="Sí")+(U36="Sí")+(W36="Sí")+(Y36="Sí")+(AA36="Sí"))</f>
        <v/>
      </c>
      <c r="AD36" s="68" t="inlineStr">
        <is>
          <t>Registro definitivo</t>
        </is>
      </c>
      <c r="AE36" s="2" t="inlineStr">
        <is>
          <t>26826</t>
        </is>
      </c>
      <c r="AF36" s="2" t="inlineStr">
        <is>
          <t>2026-10-20 12:44:12</t>
        </is>
      </c>
      <c r="AG36" s="2" t="inlineStr">
        <is>
          <t>duración 365 días | registro definitivo OK</t>
        </is>
      </c>
    </row>
    <row r="37">
      <c r="A37" t="n">
        <v>32</v>
      </c>
      <c r="B37" t="inlineStr">
        <is>
          <t>Sí</t>
        </is>
      </c>
      <c r="C37" t="inlineStr">
        <is>
          <t>TL-LYC-CM-132</t>
        </is>
      </c>
      <c r="D37" t="inlineStr">
        <is>
          <t>Sí</t>
        </is>
      </c>
      <c r="E37" s="23" t="n"/>
      <c r="F37" t="n">
        <v>365</v>
      </c>
      <c r="G37" t="inlineStr">
        <is>
          <t>CTR-CM-132</t>
        </is>
      </c>
      <c r="H37" t="inlineStr">
        <is>
          <t>Privado</t>
        </is>
      </c>
      <c r="I37" t="inlineStr">
        <is>
          <t>2031.00</t>
        </is>
      </c>
      <c r="J37" t="inlineStr">
        <is>
          <t>Dolares</t>
        </is>
      </c>
      <c r="K37" t="inlineStr">
        <is>
          <t>20100000132</t>
        </is>
      </c>
      <c r="L37" t="inlineStr">
        <is>
          <t>Empresa contratante de prueba 132 SAC</t>
        </is>
      </c>
      <c r="M37" t="inlineStr">
        <is>
          <t>Servicio licitado de prueba (AC+OS+SM+TF)</t>
        </is>
      </c>
      <c r="N37" t="inlineStr">
        <is>
          <t>Atributos de la tarifa de prueba 132</t>
        </is>
      </c>
      <c r="O37" t="inlineStr">
        <is>
          <t>Lima Metropolitana</t>
        </is>
      </c>
      <c r="P37" t="inlineStr">
        <is>
          <t>10</t>
        </is>
      </c>
      <c r="Q37" t="inlineStr">
        <is>
          <t>Sí</t>
        </is>
      </c>
      <c r="R37" t="inlineStr">
        <is>
          <t>Detalle de arrendamiento de circuitos para la tarifa 132</t>
        </is>
      </c>
      <c r="S37" t="inlineStr">
        <is>
          <t>Sí</t>
        </is>
      </c>
      <c r="T37" t="inlineStr">
        <is>
          <t>Detalle de otros servicios para la tarifa 132</t>
        </is>
      </c>
      <c r="U37" t="inlineStr">
        <is>
          <t>No</t>
        </is>
      </c>
      <c r="W37" t="inlineStr">
        <is>
          <t>No</t>
        </is>
      </c>
      <c r="Y37" t="inlineStr">
        <is>
          <t>Sí</t>
        </is>
      </c>
      <c r="Z37" t="inlineStr">
        <is>
          <t>Detalle de servicio móvil para la tarifa 132</t>
        </is>
      </c>
      <c r="AA37" t="inlineStr">
        <is>
          <t>Sí</t>
        </is>
      </c>
      <c r="AB37" t="inlineStr">
        <is>
          <t>Detalle de telefonía fija para la tarifa 132</t>
        </is>
      </c>
      <c r="AC37" s="21">
        <f>IF(C37="","",(Q37="Sí")+(S37="Sí")+(U37="Sí")+(W37="Sí")+(Y37="Sí")+(AA37="Sí"))</f>
        <v/>
      </c>
      <c r="AD37" s="68" t="inlineStr">
        <is>
          <t>Registro definitivo</t>
        </is>
      </c>
      <c r="AE37" s="2" t="inlineStr">
        <is>
          <t>26827</t>
        </is>
      </c>
      <c r="AF37" s="2" t="inlineStr">
        <is>
          <t>2026-10-20 12:44:26</t>
        </is>
      </c>
      <c r="AG37" s="2" t="inlineStr">
        <is>
          <t>duración 365 días | registro definitivo OK</t>
        </is>
      </c>
    </row>
    <row r="38">
      <c r="A38" t="n">
        <v>33</v>
      </c>
      <c r="B38" t="inlineStr">
        <is>
          <t>Sí</t>
        </is>
      </c>
      <c r="C38" t="inlineStr">
        <is>
          <t>TL-LYC-CM-133</t>
        </is>
      </c>
      <c r="D38" t="inlineStr">
        <is>
          <t>Sí</t>
        </is>
      </c>
      <c r="E38" s="23" t="n"/>
      <c r="F38" t="n">
        <v>365</v>
      </c>
      <c r="G38" t="inlineStr">
        <is>
          <t>CTR-CM-133</t>
        </is>
      </c>
      <c r="H38" t="inlineStr">
        <is>
          <t>Público</t>
        </is>
      </c>
      <c r="I38" t="inlineStr">
        <is>
          <t>2032.00</t>
        </is>
      </c>
      <c r="J38" t="inlineStr">
        <is>
          <t>Euro</t>
        </is>
      </c>
      <c r="K38" t="inlineStr">
        <is>
          <t>20100000133</t>
        </is>
      </c>
      <c r="L38" t="inlineStr">
        <is>
          <t>Empresa contratante de prueba 133 SAC</t>
        </is>
      </c>
      <c r="M38" t="inlineStr">
        <is>
          <t>Servicio licitado de prueba (AC+TVP+IF+SM)</t>
        </is>
      </c>
      <c r="N38" t="inlineStr">
        <is>
          <t>Atributos de la tarifa de prueba 133</t>
        </is>
      </c>
      <c r="O38" t="inlineStr">
        <is>
          <t>Lima Metropolitana</t>
        </is>
      </c>
      <c r="Q38" t="inlineStr">
        <is>
          <t>Sí</t>
        </is>
      </c>
      <c r="R38" t="inlineStr">
        <is>
          <t>Detalle de arrendamiento de circuitos para la tarifa 133</t>
        </is>
      </c>
      <c r="S38" t="inlineStr">
        <is>
          <t>No</t>
        </is>
      </c>
      <c r="U38" t="inlineStr">
        <is>
          <t>Sí</t>
        </is>
      </c>
      <c r="V38" t="inlineStr">
        <is>
          <t>Detalle de televisión de paga para la tarifa 133</t>
        </is>
      </c>
      <c r="W38" t="inlineStr">
        <is>
          <t>Sí</t>
        </is>
      </c>
      <c r="X38" t="inlineStr">
        <is>
          <t>Detalle de internet fijo para la tarifa 133</t>
        </is>
      </c>
      <c r="Y38" t="inlineStr">
        <is>
          <t>Sí</t>
        </is>
      </c>
      <c r="Z38" t="inlineStr">
        <is>
          <t>Detalle de servicio móvil para la tarifa 133</t>
        </is>
      </c>
      <c r="AA38" t="inlineStr">
        <is>
          <t>No</t>
        </is>
      </c>
      <c r="AC38" s="21">
        <f>IF(C38="","",(Q38="Sí")+(S38="Sí")+(U38="Sí")+(W38="Sí")+(Y38="Sí")+(AA38="Sí"))</f>
        <v/>
      </c>
      <c r="AD38" s="68" t="inlineStr">
        <is>
          <t>Registro definitivo</t>
        </is>
      </c>
      <c r="AE38" s="2" t="inlineStr">
        <is>
          <t>26828</t>
        </is>
      </c>
      <c r="AF38" s="2" t="inlineStr">
        <is>
          <t>2026-10-20 12:44:40</t>
        </is>
      </c>
      <c r="AG38" s="2" t="inlineStr">
        <is>
          <t>duración 365 días | registro definitivo OK</t>
        </is>
      </c>
    </row>
    <row r="39">
      <c r="A39" t="n">
        <v>34</v>
      </c>
      <c r="B39" t="inlineStr">
        <is>
          <t>Sí</t>
        </is>
      </c>
      <c r="C39" t="inlineStr">
        <is>
          <t>TL-LYC-CM-134</t>
        </is>
      </c>
      <c r="D39" t="inlineStr">
        <is>
          <t>Sí</t>
        </is>
      </c>
      <c r="E39" s="23" t="n"/>
      <c r="F39" t="n">
        <v>365</v>
      </c>
      <c r="G39" t="inlineStr">
        <is>
          <t>CTR-CM-134</t>
        </is>
      </c>
      <c r="H39" t="inlineStr">
        <is>
          <t>Privado</t>
        </is>
      </c>
      <c r="I39" t="inlineStr">
        <is>
          <t>2033.00</t>
        </is>
      </c>
      <c r="J39" t="inlineStr">
        <is>
          <t>Soles</t>
        </is>
      </c>
      <c r="K39" t="inlineStr">
        <is>
          <t>20100000134</t>
        </is>
      </c>
      <c r="L39" t="inlineStr">
        <is>
          <t>Empresa contratante de prueba 134 SAC</t>
        </is>
      </c>
      <c r="M39" t="inlineStr">
        <is>
          <t>Servicio licitado de prueba (AC+TVP+IF+TF)</t>
        </is>
      </c>
      <c r="N39" t="inlineStr">
        <is>
          <t>Atributos de la tarifa de prueba 134</t>
        </is>
      </c>
      <c r="O39" t="inlineStr">
        <is>
          <t>Lima Metropolitana</t>
        </is>
      </c>
      <c r="Q39" t="inlineStr">
        <is>
          <t>Sí</t>
        </is>
      </c>
      <c r="R39" t="inlineStr">
        <is>
          <t>Detalle de arrendamiento de circuitos para la tarifa 134</t>
        </is>
      </c>
      <c r="S39" t="inlineStr">
        <is>
          <t>No</t>
        </is>
      </c>
      <c r="U39" t="inlineStr">
        <is>
          <t>Sí</t>
        </is>
      </c>
      <c r="V39" t="inlineStr">
        <is>
          <t>Detalle de televisión de paga para la tarifa 134</t>
        </is>
      </c>
      <c r="W39" t="inlineStr">
        <is>
          <t>Sí</t>
        </is>
      </c>
      <c r="X39" t="inlineStr">
        <is>
          <t>Detalle de internet fijo para la tarifa 134</t>
        </is>
      </c>
      <c r="Y39" t="inlineStr">
        <is>
          <t>No</t>
        </is>
      </c>
      <c r="AA39" t="inlineStr">
        <is>
          <t>Sí</t>
        </is>
      </c>
      <c r="AB39" t="inlineStr">
        <is>
          <t>Detalle de telefonía fija para la tarifa 134</t>
        </is>
      </c>
      <c r="AC39" s="21">
        <f>IF(C39="","",(Q39="Sí")+(S39="Sí")+(U39="Sí")+(W39="Sí")+(Y39="Sí")+(AA39="Sí"))</f>
        <v/>
      </c>
      <c r="AD39" s="68" t="inlineStr">
        <is>
          <t>Registro definitivo</t>
        </is>
      </c>
      <c r="AE39" s="2" t="inlineStr">
        <is>
          <t>26829</t>
        </is>
      </c>
      <c r="AF39" s="2" t="inlineStr">
        <is>
          <t>2026-10-20 12:44:53</t>
        </is>
      </c>
      <c r="AG39" s="2" t="inlineStr">
        <is>
          <t>duración 365 días | registro definitivo OK</t>
        </is>
      </c>
    </row>
    <row r="40">
      <c r="A40" t="n">
        <v>35</v>
      </c>
      <c r="B40" t="inlineStr">
        <is>
          <t>Sí</t>
        </is>
      </c>
      <c r="C40" t="inlineStr">
        <is>
          <t>TL-LYC-CM-135</t>
        </is>
      </c>
      <c r="D40" t="inlineStr">
        <is>
          <t>Sí</t>
        </is>
      </c>
      <c r="E40" s="23" t="n"/>
      <c r="F40" t="n">
        <v>365</v>
      </c>
      <c r="G40" t="inlineStr">
        <is>
          <t>CTR-CM-135</t>
        </is>
      </c>
      <c r="H40" t="inlineStr">
        <is>
          <t>Público</t>
        </is>
      </c>
      <c r="I40" t="inlineStr">
        <is>
          <t>2034.00</t>
        </is>
      </c>
      <c r="J40" t="inlineStr">
        <is>
          <t>Dolares</t>
        </is>
      </c>
      <c r="K40" t="inlineStr">
        <is>
          <t>20100000135</t>
        </is>
      </c>
      <c r="L40" t="inlineStr">
        <is>
          <t>Empresa contratante de prueba 135 SAC</t>
        </is>
      </c>
      <c r="M40" t="inlineStr">
        <is>
          <t>Servicio licitado de prueba (AC+TVP+SM+TF)</t>
        </is>
      </c>
      <c r="N40" t="inlineStr">
        <is>
          <t>Atributos de la tarifa de prueba 135</t>
        </is>
      </c>
      <c r="O40" t="inlineStr">
        <is>
          <t>Lima Metropolitana</t>
        </is>
      </c>
      <c r="Q40" t="inlineStr">
        <is>
          <t>Sí</t>
        </is>
      </c>
      <c r="R40" t="inlineStr">
        <is>
          <t>Detalle de arrendamiento de circuitos para la tarifa 135</t>
        </is>
      </c>
      <c r="S40" t="inlineStr">
        <is>
          <t>No</t>
        </is>
      </c>
      <c r="U40" t="inlineStr">
        <is>
          <t>Sí</t>
        </is>
      </c>
      <c r="V40" t="inlineStr">
        <is>
          <t>Detalle de televisión de paga para la tarifa 135</t>
        </is>
      </c>
      <c r="W40" t="inlineStr">
        <is>
          <t>No</t>
        </is>
      </c>
      <c r="Y40" t="inlineStr">
        <is>
          <t>Sí</t>
        </is>
      </c>
      <c r="Z40" t="inlineStr">
        <is>
          <t>Detalle de servicio móvil para la tarifa 135</t>
        </is>
      </c>
      <c r="AA40" t="inlineStr">
        <is>
          <t>Sí</t>
        </is>
      </c>
      <c r="AB40" t="inlineStr">
        <is>
          <t>Detalle de telefonía fija para la tarifa 135</t>
        </is>
      </c>
      <c r="AC40" s="21">
        <f>IF(C40="","",(Q40="Sí")+(S40="Sí")+(U40="Sí")+(W40="Sí")+(Y40="Sí")+(AA40="Sí"))</f>
        <v/>
      </c>
      <c r="AD40" s="68" t="inlineStr">
        <is>
          <t>Registro definitivo</t>
        </is>
      </c>
      <c r="AE40" s="2" t="inlineStr">
        <is>
          <t>26830</t>
        </is>
      </c>
      <c r="AF40" s="2" t="inlineStr">
        <is>
          <t>2026-10-20 12:45:06</t>
        </is>
      </c>
      <c r="AG40" s="2" t="inlineStr">
        <is>
          <t>duración 365 días | registro definitivo OK</t>
        </is>
      </c>
    </row>
    <row r="41">
      <c r="A41" t="n">
        <v>36</v>
      </c>
      <c r="B41" t="inlineStr">
        <is>
          <t>Sí</t>
        </is>
      </c>
      <c r="C41" t="inlineStr">
        <is>
          <t>TL-LYC-CM-136</t>
        </is>
      </c>
      <c r="D41" t="inlineStr">
        <is>
          <t>Sí</t>
        </is>
      </c>
      <c r="E41" s="23" t="n"/>
      <c r="F41" t="n">
        <v>365</v>
      </c>
      <c r="G41" t="inlineStr">
        <is>
          <t>CTR-CM-136</t>
        </is>
      </c>
      <c r="H41" t="inlineStr">
        <is>
          <t>Privado</t>
        </is>
      </c>
      <c r="I41" t="inlineStr">
        <is>
          <t>2035.00</t>
        </is>
      </c>
      <c r="J41" t="inlineStr">
        <is>
          <t>Euro</t>
        </is>
      </c>
      <c r="K41" t="inlineStr">
        <is>
          <t>20100000136</t>
        </is>
      </c>
      <c r="L41" t="inlineStr">
        <is>
          <t>Empresa contratante de prueba 136 SAC</t>
        </is>
      </c>
      <c r="M41" t="inlineStr">
        <is>
          <t>Servicio licitado de prueba (AC+IF+SM+TF)</t>
        </is>
      </c>
      <c r="N41" t="inlineStr">
        <is>
          <t>Atributos de la tarifa de prueba 136</t>
        </is>
      </c>
      <c r="O41" t="inlineStr">
        <is>
          <t>Lima Metropolitana</t>
        </is>
      </c>
      <c r="Q41" t="inlineStr">
        <is>
          <t>Sí</t>
        </is>
      </c>
      <c r="R41" t="inlineStr">
        <is>
          <t>Detalle de arrendamiento de circuitos para la tarifa 136</t>
        </is>
      </c>
      <c r="S41" t="inlineStr">
        <is>
          <t>No</t>
        </is>
      </c>
      <c r="U41" t="inlineStr">
        <is>
          <t>No</t>
        </is>
      </c>
      <c r="W41" t="inlineStr">
        <is>
          <t>Sí</t>
        </is>
      </c>
      <c r="X41" t="inlineStr">
        <is>
          <t>Detalle de internet fijo para la tarifa 136</t>
        </is>
      </c>
      <c r="Y41" t="inlineStr">
        <is>
          <t>Sí</t>
        </is>
      </c>
      <c r="Z41" t="inlineStr">
        <is>
          <t>Detalle de servicio móvil para la tarifa 136</t>
        </is>
      </c>
      <c r="AA41" t="inlineStr">
        <is>
          <t>Sí</t>
        </is>
      </c>
      <c r="AB41" t="inlineStr">
        <is>
          <t>Detalle de telefonía fija para la tarifa 136</t>
        </is>
      </c>
      <c r="AC41" s="21">
        <f>IF(C41="","",(Q41="Sí")+(S41="Sí")+(U41="Sí")+(W41="Sí")+(Y41="Sí")+(AA41="Sí"))</f>
        <v/>
      </c>
      <c r="AD41" s="68" t="inlineStr">
        <is>
          <t>Registro definitivo</t>
        </is>
      </c>
      <c r="AE41" s="2" t="inlineStr">
        <is>
          <t>26831</t>
        </is>
      </c>
      <c r="AF41" s="2" t="inlineStr">
        <is>
          <t>2026-10-20 12:45:20</t>
        </is>
      </c>
      <c r="AG41" s="2" t="inlineStr">
        <is>
          <t>duración 365 días | registro definitivo OK</t>
        </is>
      </c>
    </row>
    <row r="42">
      <c r="A42" t="n">
        <v>37</v>
      </c>
      <c r="B42" t="inlineStr">
        <is>
          <t>Sí</t>
        </is>
      </c>
      <c r="C42" t="inlineStr">
        <is>
          <t>TL-LYC-CM-137</t>
        </is>
      </c>
      <c r="D42" t="inlineStr">
        <is>
          <t>Sí</t>
        </is>
      </c>
      <c r="E42" s="23" t="n"/>
      <c r="F42" t="n">
        <v>365</v>
      </c>
      <c r="G42" t="inlineStr">
        <is>
          <t>CTR-CM-137</t>
        </is>
      </c>
      <c r="H42" t="inlineStr">
        <is>
          <t>Público</t>
        </is>
      </c>
      <c r="I42" t="inlineStr">
        <is>
          <t>2036.00</t>
        </is>
      </c>
      <c r="J42" t="inlineStr">
        <is>
          <t>Soles</t>
        </is>
      </c>
      <c r="K42" t="inlineStr">
        <is>
          <t>20100000137</t>
        </is>
      </c>
      <c r="L42" t="inlineStr">
        <is>
          <t>Empresa contratante de prueba 137 SAC</t>
        </is>
      </c>
      <c r="M42" t="inlineStr">
        <is>
          <t>Servicio licitado de prueba (OS+TVP+IF+SM)</t>
        </is>
      </c>
      <c r="N42" t="inlineStr">
        <is>
          <t>Atributos de la tarifa de prueba 137</t>
        </is>
      </c>
      <c r="O42" t="inlineStr">
        <is>
          <t>Lima Metropolitana</t>
        </is>
      </c>
      <c r="P42" t="inlineStr">
        <is>
          <t>10</t>
        </is>
      </c>
      <c r="Q42" t="inlineStr">
        <is>
          <t>No</t>
        </is>
      </c>
      <c r="S42" t="inlineStr">
        <is>
          <t>Sí</t>
        </is>
      </c>
      <c r="T42" t="inlineStr">
        <is>
          <t>Detalle de otros servicios para la tarifa 137</t>
        </is>
      </c>
      <c r="U42" t="inlineStr">
        <is>
          <t>Sí</t>
        </is>
      </c>
      <c r="V42" t="inlineStr">
        <is>
          <t>Detalle de televisión de paga para la tarifa 137</t>
        </is>
      </c>
      <c r="W42" t="inlineStr">
        <is>
          <t>Sí</t>
        </is>
      </c>
      <c r="X42" t="inlineStr">
        <is>
          <t>Detalle de internet fijo para la tarifa 137</t>
        </is>
      </c>
      <c r="Y42" t="inlineStr">
        <is>
          <t>Sí</t>
        </is>
      </c>
      <c r="Z42" t="inlineStr">
        <is>
          <t>Detalle de servicio móvil para la tarifa 137</t>
        </is>
      </c>
      <c r="AA42" t="inlineStr">
        <is>
          <t>No</t>
        </is>
      </c>
      <c r="AC42" s="21">
        <f>IF(C42="","",(Q42="Sí")+(S42="Sí")+(U42="Sí")+(W42="Sí")+(Y42="Sí")+(AA42="Sí"))</f>
        <v/>
      </c>
      <c r="AD42" s="68" t="inlineStr">
        <is>
          <t>Registro definitivo</t>
        </is>
      </c>
      <c r="AE42" s="2" t="inlineStr">
        <is>
          <t>26832</t>
        </is>
      </c>
      <c r="AF42" s="2" t="inlineStr">
        <is>
          <t>2026-10-20 12:45:33</t>
        </is>
      </c>
      <c r="AG42" s="2" t="inlineStr">
        <is>
          <t>duración 365 días | registro definitivo OK</t>
        </is>
      </c>
    </row>
    <row r="43">
      <c r="A43" t="n">
        <v>38</v>
      </c>
      <c r="B43" t="inlineStr">
        <is>
          <t>Sí</t>
        </is>
      </c>
      <c r="C43" t="inlineStr">
        <is>
          <t>TL-LYC-CM-138</t>
        </is>
      </c>
      <c r="D43" t="inlineStr">
        <is>
          <t>Sí</t>
        </is>
      </c>
      <c r="E43" s="23" t="n"/>
      <c r="F43" t="n">
        <v>365</v>
      </c>
      <c r="G43" t="inlineStr">
        <is>
          <t>CTR-CM-138</t>
        </is>
      </c>
      <c r="H43" t="inlineStr">
        <is>
          <t>Privado</t>
        </is>
      </c>
      <c r="I43" t="inlineStr">
        <is>
          <t>2037.00</t>
        </is>
      </c>
      <c r="J43" t="inlineStr">
        <is>
          <t>Dolares</t>
        </is>
      </c>
      <c r="K43" t="inlineStr">
        <is>
          <t>20100000138</t>
        </is>
      </c>
      <c r="L43" t="inlineStr">
        <is>
          <t>Empresa contratante de prueba 138 SAC</t>
        </is>
      </c>
      <c r="M43" t="inlineStr">
        <is>
          <t>Servicio licitado de prueba (OS+TVP+IF+TF)</t>
        </is>
      </c>
      <c r="N43" t="inlineStr">
        <is>
          <t>Atributos de la tarifa de prueba 138</t>
        </is>
      </c>
      <c r="O43" t="inlineStr">
        <is>
          <t>Lima Metropolitana</t>
        </is>
      </c>
      <c r="P43" t="inlineStr">
        <is>
          <t>10</t>
        </is>
      </c>
      <c r="Q43" t="inlineStr">
        <is>
          <t>No</t>
        </is>
      </c>
      <c r="S43" t="inlineStr">
        <is>
          <t>Sí</t>
        </is>
      </c>
      <c r="T43" t="inlineStr">
        <is>
          <t>Detalle de otros servicios para la tarifa 138</t>
        </is>
      </c>
      <c r="U43" t="inlineStr">
        <is>
          <t>Sí</t>
        </is>
      </c>
      <c r="V43" t="inlineStr">
        <is>
          <t>Detalle de televisión de paga para la tarifa 138</t>
        </is>
      </c>
      <c r="W43" t="inlineStr">
        <is>
          <t>Sí</t>
        </is>
      </c>
      <c r="X43" t="inlineStr">
        <is>
          <t>Detalle de internet fijo para la tarifa 138</t>
        </is>
      </c>
      <c r="Y43" t="inlineStr">
        <is>
          <t>No</t>
        </is>
      </c>
      <c r="AA43" t="inlineStr">
        <is>
          <t>Sí</t>
        </is>
      </c>
      <c r="AB43" t="inlineStr">
        <is>
          <t>Detalle de telefonía fija para la tarifa 138</t>
        </is>
      </c>
      <c r="AC43" s="21">
        <f>IF(C43="","",(Q43="Sí")+(S43="Sí")+(U43="Sí")+(W43="Sí")+(Y43="Sí")+(AA43="Sí"))</f>
        <v/>
      </c>
      <c r="AD43" s="68" t="inlineStr">
        <is>
          <t>Registro definitivo</t>
        </is>
      </c>
      <c r="AE43" s="2" t="inlineStr">
        <is>
          <t>26833</t>
        </is>
      </c>
      <c r="AF43" s="2" t="inlineStr">
        <is>
          <t>2026-10-20 12:45:47</t>
        </is>
      </c>
      <c r="AG43" s="2" t="inlineStr">
        <is>
          <t>duración 365 días | registro definitivo OK</t>
        </is>
      </c>
    </row>
    <row r="44">
      <c r="A44" t="n">
        <v>39</v>
      </c>
      <c r="B44" t="inlineStr">
        <is>
          <t>Sí</t>
        </is>
      </c>
      <c r="C44" t="inlineStr">
        <is>
          <t>TL-LYC-CM-139</t>
        </is>
      </c>
      <c r="D44" t="inlineStr">
        <is>
          <t>Sí</t>
        </is>
      </c>
      <c r="E44" s="23" t="n"/>
      <c r="F44" t="n">
        <v>365</v>
      </c>
      <c r="G44" t="inlineStr">
        <is>
          <t>CTR-CM-139</t>
        </is>
      </c>
      <c r="H44" t="inlineStr">
        <is>
          <t>Público</t>
        </is>
      </c>
      <c r="I44" t="inlineStr">
        <is>
          <t>2038.00</t>
        </is>
      </c>
      <c r="J44" t="inlineStr">
        <is>
          <t>Euro</t>
        </is>
      </c>
      <c r="K44" t="inlineStr">
        <is>
          <t>20100000139</t>
        </is>
      </c>
      <c r="L44" t="inlineStr">
        <is>
          <t>Empresa contratante de prueba 139 SAC</t>
        </is>
      </c>
      <c r="M44" t="inlineStr">
        <is>
          <t>Servicio licitado de prueba (OS+TVP+SM+TF)</t>
        </is>
      </c>
      <c r="N44" t="inlineStr">
        <is>
          <t>Atributos de la tarifa de prueba 139</t>
        </is>
      </c>
      <c r="O44" t="inlineStr">
        <is>
          <t>Lima Metropolitana</t>
        </is>
      </c>
      <c r="P44" t="inlineStr">
        <is>
          <t>10</t>
        </is>
      </c>
      <c r="Q44" t="inlineStr">
        <is>
          <t>No</t>
        </is>
      </c>
      <c r="S44" t="inlineStr">
        <is>
          <t>Sí</t>
        </is>
      </c>
      <c r="T44" t="inlineStr">
        <is>
          <t>Detalle de otros servicios para la tarifa 139</t>
        </is>
      </c>
      <c r="U44" t="inlineStr">
        <is>
          <t>Sí</t>
        </is>
      </c>
      <c r="V44" t="inlineStr">
        <is>
          <t>Detalle de televisión de paga para la tarifa 139</t>
        </is>
      </c>
      <c r="W44" t="inlineStr">
        <is>
          <t>No</t>
        </is>
      </c>
      <c r="Y44" t="inlineStr">
        <is>
          <t>Sí</t>
        </is>
      </c>
      <c r="Z44" t="inlineStr">
        <is>
          <t>Detalle de servicio móvil para la tarifa 139</t>
        </is>
      </c>
      <c r="AA44" t="inlineStr">
        <is>
          <t>Sí</t>
        </is>
      </c>
      <c r="AB44" t="inlineStr">
        <is>
          <t>Detalle de telefonía fija para la tarifa 139</t>
        </is>
      </c>
      <c r="AC44" s="21">
        <f>IF(C44="","",(Q44="Sí")+(S44="Sí")+(U44="Sí")+(W44="Sí")+(Y44="Sí")+(AA44="Sí"))</f>
        <v/>
      </c>
      <c r="AD44" s="68" t="inlineStr">
        <is>
          <t>Registro definitivo</t>
        </is>
      </c>
      <c r="AE44" s="2" t="inlineStr">
        <is>
          <t>26834</t>
        </is>
      </c>
      <c r="AF44" s="2" t="inlineStr">
        <is>
          <t>2026-10-20 12:46:01</t>
        </is>
      </c>
      <c r="AG44" s="2" t="inlineStr">
        <is>
          <t>duración 365 días | registro definitivo OK</t>
        </is>
      </c>
    </row>
    <row r="45">
      <c r="A45" t="n">
        <v>40</v>
      </c>
      <c r="B45" t="inlineStr">
        <is>
          <t>Sí</t>
        </is>
      </c>
      <c r="C45" t="inlineStr">
        <is>
          <t>TL-LYC-CM-140</t>
        </is>
      </c>
      <c r="D45" t="inlineStr">
        <is>
          <t>Sí</t>
        </is>
      </c>
      <c r="E45" s="23" t="n"/>
      <c r="F45" t="n">
        <v>365</v>
      </c>
      <c r="G45" t="inlineStr">
        <is>
          <t>CTR-CM-140</t>
        </is>
      </c>
      <c r="H45" t="inlineStr">
        <is>
          <t>Privado</t>
        </is>
      </c>
      <c r="I45" t="inlineStr">
        <is>
          <t>2039.00</t>
        </is>
      </c>
      <c r="J45" t="inlineStr">
        <is>
          <t>Soles</t>
        </is>
      </c>
      <c r="K45" t="inlineStr">
        <is>
          <t>20100000140</t>
        </is>
      </c>
      <c r="L45" t="inlineStr">
        <is>
          <t>Empresa contratante de prueba 140 SAC</t>
        </is>
      </c>
      <c r="M45" t="inlineStr">
        <is>
          <t>Servicio licitado de prueba (OS+IF+SM+TF)</t>
        </is>
      </c>
      <c r="N45" t="inlineStr">
        <is>
          <t>Atributos de la tarifa de prueba 140</t>
        </is>
      </c>
      <c r="O45" t="inlineStr">
        <is>
          <t>Lima Metropolitana</t>
        </is>
      </c>
      <c r="P45" t="inlineStr">
        <is>
          <t>10</t>
        </is>
      </c>
      <c r="Q45" t="inlineStr">
        <is>
          <t>No</t>
        </is>
      </c>
      <c r="S45" t="inlineStr">
        <is>
          <t>Sí</t>
        </is>
      </c>
      <c r="T45" t="inlineStr">
        <is>
          <t>Detalle de otros servicios para la tarifa 140</t>
        </is>
      </c>
      <c r="U45" t="inlineStr">
        <is>
          <t>No</t>
        </is>
      </c>
      <c r="W45" t="inlineStr">
        <is>
          <t>Sí</t>
        </is>
      </c>
      <c r="X45" t="inlineStr">
        <is>
          <t>Detalle de internet fijo para la tarifa 140</t>
        </is>
      </c>
      <c r="Y45" t="inlineStr">
        <is>
          <t>Sí</t>
        </is>
      </c>
      <c r="Z45" t="inlineStr">
        <is>
          <t>Detalle de servicio móvil para la tarifa 140</t>
        </is>
      </c>
      <c r="AA45" t="inlineStr">
        <is>
          <t>Sí</t>
        </is>
      </c>
      <c r="AB45" t="inlineStr">
        <is>
          <t>Detalle de telefonía fija para la tarifa 140</t>
        </is>
      </c>
      <c r="AC45" s="21">
        <f>IF(C45="","",(Q45="Sí")+(S45="Sí")+(U45="Sí")+(W45="Sí")+(Y45="Sí")+(AA45="Sí"))</f>
        <v/>
      </c>
      <c r="AD45" s="68" t="inlineStr">
        <is>
          <t>Registro definitivo</t>
        </is>
      </c>
      <c r="AE45" s="2" t="inlineStr">
        <is>
          <t>26835</t>
        </is>
      </c>
      <c r="AF45" s="2" t="inlineStr">
        <is>
          <t>2026-10-20 12:46:15</t>
        </is>
      </c>
      <c r="AG45" s="2" t="inlineStr">
        <is>
          <t>duración 365 días | registro definitivo OK</t>
        </is>
      </c>
    </row>
    <row r="46">
      <c r="A46" t="n">
        <v>41</v>
      </c>
      <c r="B46" t="inlineStr">
        <is>
          <t>Sí</t>
        </is>
      </c>
      <c r="C46" t="inlineStr">
        <is>
          <t>TL-LYC-CM-141</t>
        </is>
      </c>
      <c r="D46" t="inlineStr">
        <is>
          <t>Sí</t>
        </is>
      </c>
      <c r="E46" s="23" t="n"/>
      <c r="F46" t="n">
        <v>365</v>
      </c>
      <c r="G46" t="inlineStr">
        <is>
          <t>CTR-CM-141</t>
        </is>
      </c>
      <c r="H46" t="inlineStr">
        <is>
          <t>Público</t>
        </is>
      </c>
      <c r="I46" t="inlineStr">
        <is>
          <t>2040.00</t>
        </is>
      </c>
      <c r="J46" t="inlineStr">
        <is>
          <t>Dolares</t>
        </is>
      </c>
      <c r="K46" t="inlineStr">
        <is>
          <t>20100000141</t>
        </is>
      </c>
      <c r="L46" t="inlineStr">
        <is>
          <t>Empresa contratante de prueba 141 SAC</t>
        </is>
      </c>
      <c r="M46" t="inlineStr">
        <is>
          <t>Servicio licitado de prueba (TVP+IF+SM+TF)</t>
        </is>
      </c>
      <c r="N46" t="inlineStr">
        <is>
          <t>Atributos de la tarifa de prueba 141</t>
        </is>
      </c>
      <c r="O46" t="inlineStr">
        <is>
          <t>Lima Metropolitana</t>
        </is>
      </c>
      <c r="Q46" t="inlineStr">
        <is>
          <t>No</t>
        </is>
      </c>
      <c r="S46" t="inlineStr">
        <is>
          <t>No</t>
        </is>
      </c>
      <c r="U46" t="inlineStr">
        <is>
          <t>Sí</t>
        </is>
      </c>
      <c r="V46" t="inlineStr">
        <is>
          <t>Detalle de televisión de paga para la tarifa 141</t>
        </is>
      </c>
      <c r="W46" t="inlineStr">
        <is>
          <t>Sí</t>
        </is>
      </c>
      <c r="X46" t="inlineStr">
        <is>
          <t>Detalle de internet fijo para la tarifa 141</t>
        </is>
      </c>
      <c r="Y46" t="inlineStr">
        <is>
          <t>Sí</t>
        </is>
      </c>
      <c r="Z46" t="inlineStr">
        <is>
          <t>Detalle de servicio móvil para la tarifa 141</t>
        </is>
      </c>
      <c r="AA46" t="inlineStr">
        <is>
          <t>Sí</t>
        </is>
      </c>
      <c r="AB46" t="inlineStr">
        <is>
          <t>Detalle de telefonía fija para la tarifa 141</t>
        </is>
      </c>
      <c r="AC46" s="21">
        <f>IF(C46="","",(Q46="Sí")+(S46="Sí")+(U46="Sí")+(W46="Sí")+(Y46="Sí")+(AA46="Sí"))</f>
        <v/>
      </c>
      <c r="AD46" s="68" t="inlineStr">
        <is>
          <t>Registro definitivo</t>
        </is>
      </c>
      <c r="AE46" s="2" t="inlineStr">
        <is>
          <t>26836</t>
        </is>
      </c>
      <c r="AF46" s="2" t="inlineStr">
        <is>
          <t>2026-10-20 12:46:28</t>
        </is>
      </c>
      <c r="AG46" s="2" t="inlineStr">
        <is>
          <t>duración 365 días | registro definitivo OK</t>
        </is>
      </c>
    </row>
    <row r="47">
      <c r="A47" t="n">
        <v>42</v>
      </c>
      <c r="B47" t="inlineStr">
        <is>
          <t>Sí</t>
        </is>
      </c>
      <c r="C47" t="inlineStr">
        <is>
          <t>TL-LYC-CM-142</t>
        </is>
      </c>
      <c r="D47" t="inlineStr">
        <is>
          <t>Sí</t>
        </is>
      </c>
      <c r="E47" s="23" t="n"/>
      <c r="F47" t="n">
        <v>365</v>
      </c>
      <c r="G47" t="inlineStr">
        <is>
          <t>CTR-CM-142</t>
        </is>
      </c>
      <c r="H47" t="inlineStr">
        <is>
          <t>Privado</t>
        </is>
      </c>
      <c r="I47" t="inlineStr">
        <is>
          <t>2291.00</t>
        </is>
      </c>
      <c r="J47" t="inlineStr">
        <is>
          <t>Euro</t>
        </is>
      </c>
      <c r="K47" t="inlineStr">
        <is>
          <t>20100000142</t>
        </is>
      </c>
      <c r="L47" t="inlineStr">
        <is>
          <t>Empresa contratante de prueba 142 SAC</t>
        </is>
      </c>
      <c r="M47" t="inlineStr">
        <is>
          <t>Servicio licitado de prueba (AC+OS+TVP+IF+SM)</t>
        </is>
      </c>
      <c r="N47" t="inlineStr">
        <is>
          <t>Atributos de la tarifa de prueba 142</t>
        </is>
      </c>
      <c r="O47" t="inlineStr">
        <is>
          <t>Lima Metropolitana</t>
        </is>
      </c>
      <c r="P47" t="inlineStr">
        <is>
          <t>10</t>
        </is>
      </c>
      <c r="Q47" t="inlineStr">
        <is>
          <t>Sí</t>
        </is>
      </c>
      <c r="R47" t="inlineStr">
        <is>
          <t>Detalle de arrendamiento de circuitos para la tarifa 142</t>
        </is>
      </c>
      <c r="S47" t="inlineStr">
        <is>
          <t>Sí</t>
        </is>
      </c>
      <c r="T47" t="inlineStr">
        <is>
          <t>Detalle de otros servicios para la tarifa 142</t>
        </is>
      </c>
      <c r="U47" t="inlineStr">
        <is>
          <t>Sí</t>
        </is>
      </c>
      <c r="V47" t="inlineStr">
        <is>
          <t>Detalle de televisión de paga para la tarifa 142</t>
        </is>
      </c>
      <c r="W47" t="inlineStr">
        <is>
          <t>Sí</t>
        </is>
      </c>
      <c r="X47" t="inlineStr">
        <is>
          <t>Detalle de internet fijo para la tarifa 142</t>
        </is>
      </c>
      <c r="Y47" t="inlineStr">
        <is>
          <t>Sí</t>
        </is>
      </c>
      <c r="Z47" t="inlineStr">
        <is>
          <t>Detalle de servicio móvil para la tarifa 142</t>
        </is>
      </c>
      <c r="AA47" t="inlineStr">
        <is>
          <t>No</t>
        </is>
      </c>
      <c r="AC47" s="21">
        <f>IF(C47="","",(Q47="Sí")+(S47="Sí")+(U47="Sí")+(W47="Sí")+(Y47="Sí")+(AA47="Sí"))</f>
        <v/>
      </c>
      <c r="AD47" s="68" t="inlineStr">
        <is>
          <t>Registro definitivo</t>
        </is>
      </c>
      <c r="AE47" s="2" t="inlineStr">
        <is>
          <t>26847</t>
        </is>
      </c>
      <c r="AF47" s="2" t="inlineStr">
        <is>
          <t>2026-10-20 14:07:06</t>
        </is>
      </c>
      <c r="AG47" s="2" t="inlineStr">
        <is>
          <t>duración 365 días | registro definitivo OK</t>
        </is>
      </c>
    </row>
    <row r="48">
      <c r="A48" t="n">
        <v>43</v>
      </c>
      <c r="B48" t="inlineStr">
        <is>
          <t>Sí</t>
        </is>
      </c>
      <c r="C48" t="inlineStr">
        <is>
          <t>TL-LYC-CM-143</t>
        </is>
      </c>
      <c r="D48" t="inlineStr">
        <is>
          <t>Sí</t>
        </is>
      </c>
      <c r="E48" s="23" t="n"/>
      <c r="F48" t="n">
        <v>365</v>
      </c>
      <c r="G48" t="inlineStr">
        <is>
          <t>CTR-CM-143</t>
        </is>
      </c>
      <c r="H48" t="inlineStr">
        <is>
          <t>Público</t>
        </is>
      </c>
      <c r="I48" t="inlineStr">
        <is>
          <t>2292.00</t>
        </is>
      </c>
      <c r="J48" t="inlineStr">
        <is>
          <t>Soles</t>
        </is>
      </c>
      <c r="K48" t="inlineStr">
        <is>
          <t>20100000143</t>
        </is>
      </c>
      <c r="L48" t="inlineStr">
        <is>
          <t>Empresa contratante de prueba 143 SAC</t>
        </is>
      </c>
      <c r="M48" t="inlineStr">
        <is>
          <t>Servicio licitado de prueba (AC+OS+TVP+IF+TF)</t>
        </is>
      </c>
      <c r="N48" t="inlineStr">
        <is>
          <t>Atributos de la tarifa de prueba 143</t>
        </is>
      </c>
      <c r="O48" t="inlineStr">
        <is>
          <t>Lima Metropolitana</t>
        </is>
      </c>
      <c r="P48" t="inlineStr">
        <is>
          <t>10</t>
        </is>
      </c>
      <c r="Q48" t="inlineStr">
        <is>
          <t>Sí</t>
        </is>
      </c>
      <c r="R48" t="inlineStr">
        <is>
          <t>Detalle de arrendamiento de circuitos para la tarifa 143</t>
        </is>
      </c>
      <c r="S48" t="inlineStr">
        <is>
          <t>Sí</t>
        </is>
      </c>
      <c r="T48" t="inlineStr">
        <is>
          <t>Detalle de otros servicios para la tarifa 143</t>
        </is>
      </c>
      <c r="U48" t="inlineStr">
        <is>
          <t>Sí</t>
        </is>
      </c>
      <c r="V48" t="inlineStr">
        <is>
          <t>Detalle de televisión de paga para la tarifa 143</t>
        </is>
      </c>
      <c r="W48" t="inlineStr">
        <is>
          <t>Sí</t>
        </is>
      </c>
      <c r="X48" t="inlineStr">
        <is>
          <t>Detalle de internet fijo para la tarifa 143</t>
        </is>
      </c>
      <c r="Y48" t="inlineStr">
        <is>
          <t>No</t>
        </is>
      </c>
      <c r="AA48" t="inlineStr">
        <is>
          <t>Sí</t>
        </is>
      </c>
      <c r="AB48" t="inlineStr">
        <is>
          <t>Detalle de telefonía fija para la tarifa 143</t>
        </is>
      </c>
      <c r="AC48" s="21">
        <f>IF(C48="","",(Q48="Sí")+(S48="Sí")+(U48="Sí")+(W48="Sí")+(Y48="Sí")+(AA48="Sí"))</f>
        <v/>
      </c>
      <c r="AD48" s="68" t="inlineStr">
        <is>
          <t>Registro definitivo</t>
        </is>
      </c>
      <c r="AE48" s="2" t="inlineStr">
        <is>
          <t>26838</t>
        </is>
      </c>
      <c r="AF48" s="2" t="inlineStr">
        <is>
          <t>2026-10-20 12:46:42</t>
        </is>
      </c>
      <c r="AG48" s="2" t="inlineStr">
        <is>
          <t>duración 365 días | registro definitivo OK</t>
        </is>
      </c>
    </row>
    <row r="49">
      <c r="A49" t="n">
        <v>44</v>
      </c>
      <c r="B49" t="inlineStr">
        <is>
          <t>Sí</t>
        </is>
      </c>
      <c r="C49" t="inlineStr">
        <is>
          <t>TL-LYC-CM-144</t>
        </is>
      </c>
      <c r="D49" t="inlineStr">
        <is>
          <t>Sí</t>
        </is>
      </c>
      <c r="E49" s="23" t="n"/>
      <c r="F49" t="n">
        <v>365</v>
      </c>
      <c r="G49" t="inlineStr">
        <is>
          <t>CTR-CM-144</t>
        </is>
      </c>
      <c r="H49" t="inlineStr">
        <is>
          <t>Privado</t>
        </is>
      </c>
      <c r="I49" t="inlineStr">
        <is>
          <t>2293.00</t>
        </is>
      </c>
      <c r="J49" t="inlineStr">
        <is>
          <t>Dolares</t>
        </is>
      </c>
      <c r="K49" t="inlineStr">
        <is>
          <t>20100000144</t>
        </is>
      </c>
      <c r="L49" t="inlineStr">
        <is>
          <t>Empresa contratante de prueba 144 SAC</t>
        </is>
      </c>
      <c r="M49" t="inlineStr">
        <is>
          <t>Servicio licitado de prueba (AC+OS+TVP+SM+TF)</t>
        </is>
      </c>
      <c r="N49" t="inlineStr">
        <is>
          <t>Atributos de la tarifa de prueba 144</t>
        </is>
      </c>
      <c r="O49" t="inlineStr">
        <is>
          <t>Lima Metropolitana</t>
        </is>
      </c>
      <c r="P49" t="inlineStr">
        <is>
          <t>10</t>
        </is>
      </c>
      <c r="Q49" t="inlineStr">
        <is>
          <t>Sí</t>
        </is>
      </c>
      <c r="R49" t="inlineStr">
        <is>
          <t>Detalle de arrendamiento de circuitos para la tarifa 144</t>
        </is>
      </c>
      <c r="S49" t="inlineStr">
        <is>
          <t>Sí</t>
        </is>
      </c>
      <c r="T49" t="inlineStr">
        <is>
          <t>Detalle de otros servicios para la tarifa 144</t>
        </is>
      </c>
      <c r="U49" t="inlineStr">
        <is>
          <t>Sí</t>
        </is>
      </c>
      <c r="V49" t="inlineStr">
        <is>
          <t>Detalle de televisión de paga para la tarifa 144</t>
        </is>
      </c>
      <c r="W49" t="inlineStr">
        <is>
          <t>No</t>
        </is>
      </c>
      <c r="Y49" t="inlineStr">
        <is>
          <t>Sí</t>
        </is>
      </c>
      <c r="Z49" t="inlineStr">
        <is>
          <t>Detalle de servicio móvil para la tarifa 144</t>
        </is>
      </c>
      <c r="AA49" t="inlineStr">
        <is>
          <t>Sí</t>
        </is>
      </c>
      <c r="AB49" t="inlineStr">
        <is>
          <t>Detalle de telefonía fija para la tarifa 144</t>
        </is>
      </c>
      <c r="AC49" s="21">
        <f>IF(C49="","",(Q49="Sí")+(S49="Sí")+(U49="Sí")+(W49="Sí")+(Y49="Sí")+(AA49="Sí"))</f>
        <v/>
      </c>
      <c r="AD49" s="68" t="inlineStr">
        <is>
          <t>Registro definitivo</t>
        </is>
      </c>
      <c r="AE49" s="2" t="inlineStr">
        <is>
          <t>26848</t>
        </is>
      </c>
      <c r="AF49" s="2" t="inlineStr">
        <is>
          <t>2026-10-20 14:07:20</t>
        </is>
      </c>
      <c r="AG49" s="2" t="inlineStr">
        <is>
          <t>duración 365 días | registro definitivo OK</t>
        </is>
      </c>
    </row>
    <row r="50">
      <c r="A50" t="n">
        <v>45</v>
      </c>
      <c r="B50" t="inlineStr">
        <is>
          <t>Sí</t>
        </is>
      </c>
      <c r="C50" t="inlineStr">
        <is>
          <t>TL-LYC-CM-145</t>
        </is>
      </c>
      <c r="D50" t="inlineStr">
        <is>
          <t>Sí</t>
        </is>
      </c>
      <c r="E50" s="23" t="n"/>
      <c r="F50" t="n">
        <v>365</v>
      </c>
      <c r="G50" t="inlineStr">
        <is>
          <t>CTR-CM-145</t>
        </is>
      </c>
      <c r="H50" t="inlineStr">
        <is>
          <t>Público</t>
        </is>
      </c>
      <c r="I50" t="inlineStr">
        <is>
          <t>2294.00</t>
        </is>
      </c>
      <c r="J50" t="inlineStr">
        <is>
          <t>Euro</t>
        </is>
      </c>
      <c r="K50" t="inlineStr">
        <is>
          <t>20100000145</t>
        </is>
      </c>
      <c r="L50" t="inlineStr">
        <is>
          <t>Empresa contratante de prueba 145 SAC</t>
        </is>
      </c>
      <c r="M50" t="inlineStr">
        <is>
          <t>Servicio licitado de prueba (AC+OS+IF+SM+TF)</t>
        </is>
      </c>
      <c r="N50" t="inlineStr">
        <is>
          <t>Atributos de la tarifa de prueba 145</t>
        </is>
      </c>
      <c r="O50" t="inlineStr">
        <is>
          <t>Lima Metropolitana</t>
        </is>
      </c>
      <c r="P50" t="inlineStr">
        <is>
          <t>10</t>
        </is>
      </c>
      <c r="Q50" t="inlineStr">
        <is>
          <t>Sí</t>
        </is>
      </c>
      <c r="R50" t="inlineStr">
        <is>
          <t>Detalle de arrendamiento de circuitos para la tarifa 145</t>
        </is>
      </c>
      <c r="S50" t="inlineStr">
        <is>
          <t>Sí</t>
        </is>
      </c>
      <c r="T50" t="inlineStr">
        <is>
          <t>Detalle de otros servicios para la tarifa 145</t>
        </is>
      </c>
      <c r="U50" t="inlineStr">
        <is>
          <t>No</t>
        </is>
      </c>
      <c r="W50" t="inlineStr">
        <is>
          <t>Sí</t>
        </is>
      </c>
      <c r="X50" t="inlineStr">
        <is>
          <t>Detalle de internet fijo para la tarifa 145</t>
        </is>
      </c>
      <c r="Y50" t="inlineStr">
        <is>
          <t>Sí</t>
        </is>
      </c>
      <c r="Z50" t="inlineStr">
        <is>
          <t>Detalle de servicio móvil para la tarifa 145</t>
        </is>
      </c>
      <c r="AA50" t="inlineStr">
        <is>
          <t>Sí</t>
        </is>
      </c>
      <c r="AB50" t="inlineStr">
        <is>
          <t>Detalle de telefonía fija para la tarifa 145</t>
        </is>
      </c>
      <c r="AC50" s="21">
        <f>IF(C50="","",(Q50="Sí")+(S50="Sí")+(U50="Sí")+(W50="Sí")+(Y50="Sí")+(AA50="Sí"))</f>
        <v/>
      </c>
      <c r="AD50" s="68" t="inlineStr">
        <is>
          <t>Registro definitivo</t>
        </is>
      </c>
      <c r="AE50" s="2" t="inlineStr">
        <is>
          <t>26840</t>
        </is>
      </c>
      <c r="AF50" s="2" t="inlineStr">
        <is>
          <t>2026-10-20 12:46:55</t>
        </is>
      </c>
      <c r="AG50" s="2" t="inlineStr">
        <is>
          <t>duración 365 días | registro definitivo OK</t>
        </is>
      </c>
    </row>
    <row r="51">
      <c r="A51" t="n">
        <v>46</v>
      </c>
      <c r="B51" t="inlineStr">
        <is>
          <t>Sí</t>
        </is>
      </c>
      <c r="C51" t="inlineStr">
        <is>
          <t>TL-LYC-CM-146</t>
        </is>
      </c>
      <c r="D51" t="inlineStr">
        <is>
          <t>Sí</t>
        </is>
      </c>
      <c r="E51" s="23" t="n"/>
      <c r="F51" t="n">
        <v>365</v>
      </c>
      <c r="G51" t="inlineStr">
        <is>
          <t>CTR-CM-146</t>
        </is>
      </c>
      <c r="H51" t="inlineStr">
        <is>
          <t>Privado</t>
        </is>
      </c>
      <c r="I51" t="inlineStr">
        <is>
          <t>2295.00</t>
        </is>
      </c>
      <c r="J51" t="inlineStr">
        <is>
          <t>Soles</t>
        </is>
      </c>
      <c r="K51" t="inlineStr">
        <is>
          <t>20100000146</t>
        </is>
      </c>
      <c r="L51" t="inlineStr">
        <is>
          <t>Empresa contratante de prueba 146 SAC</t>
        </is>
      </c>
      <c r="M51" t="inlineStr">
        <is>
          <t>Servicio licitado de prueba (AC+TVP+IF+SM+TF)</t>
        </is>
      </c>
      <c r="N51" t="inlineStr">
        <is>
          <t>Atributos de la tarifa de prueba 146</t>
        </is>
      </c>
      <c r="O51" t="inlineStr">
        <is>
          <t>Lima Metropolitana</t>
        </is>
      </c>
      <c r="Q51" t="inlineStr">
        <is>
          <t>Sí</t>
        </is>
      </c>
      <c r="R51" t="inlineStr">
        <is>
          <t>Detalle de arrendamiento de circuitos para la tarifa 146</t>
        </is>
      </c>
      <c r="S51" t="inlineStr">
        <is>
          <t>No</t>
        </is>
      </c>
      <c r="U51" t="inlineStr">
        <is>
          <t>Sí</t>
        </is>
      </c>
      <c r="V51" t="inlineStr">
        <is>
          <t>Detalle de televisión de paga para la tarifa 146</t>
        </is>
      </c>
      <c r="W51" t="inlineStr">
        <is>
          <t>Sí</t>
        </is>
      </c>
      <c r="X51" t="inlineStr">
        <is>
          <t>Detalle de internet fijo para la tarifa 146</t>
        </is>
      </c>
      <c r="Y51" t="inlineStr">
        <is>
          <t>Sí</t>
        </is>
      </c>
      <c r="Z51" t="inlineStr">
        <is>
          <t>Detalle de servicio móvil para la tarifa 146</t>
        </is>
      </c>
      <c r="AA51" t="inlineStr">
        <is>
          <t>Sí</t>
        </is>
      </c>
      <c r="AB51" t="inlineStr">
        <is>
          <t>Detalle de telefonía fija para la tarifa 146</t>
        </is>
      </c>
      <c r="AC51" s="21">
        <f>IF(C51="","",(Q51="Sí")+(S51="Sí")+(U51="Sí")+(W51="Sí")+(Y51="Sí")+(AA51="Sí"))</f>
        <v/>
      </c>
      <c r="AD51" s="68" t="inlineStr">
        <is>
          <t>Registro definitivo</t>
        </is>
      </c>
      <c r="AE51" s="2" t="inlineStr">
        <is>
          <t>26849</t>
        </is>
      </c>
      <c r="AF51" s="2" t="inlineStr">
        <is>
          <t>2026-10-20 14:07:33</t>
        </is>
      </c>
      <c r="AG51" s="2" t="inlineStr">
        <is>
          <t>duración 365 días | registro definitivo OK</t>
        </is>
      </c>
    </row>
    <row r="52">
      <c r="A52" t="n">
        <v>47</v>
      </c>
      <c r="B52" t="inlineStr">
        <is>
          <t>Sí</t>
        </is>
      </c>
      <c r="C52" t="inlineStr">
        <is>
          <t>TL-LYC-CM-147</t>
        </is>
      </c>
      <c r="D52" t="inlineStr">
        <is>
          <t>Sí</t>
        </is>
      </c>
      <c r="E52" s="23" t="n"/>
      <c r="F52" t="n">
        <v>365</v>
      </c>
      <c r="G52" t="inlineStr">
        <is>
          <t>CTR-CM-147</t>
        </is>
      </c>
      <c r="H52" t="inlineStr">
        <is>
          <t>Público</t>
        </is>
      </c>
      <c r="I52" t="inlineStr">
        <is>
          <t>2296.00</t>
        </is>
      </c>
      <c r="J52" t="inlineStr">
        <is>
          <t>Dolares</t>
        </is>
      </c>
      <c r="K52" t="inlineStr">
        <is>
          <t>20100000147</t>
        </is>
      </c>
      <c r="L52" t="inlineStr">
        <is>
          <t>Empresa contratante de prueba 147 SAC</t>
        </is>
      </c>
      <c r="M52" t="inlineStr">
        <is>
          <t>Servicio licitado de prueba (OS+TVP+IF+SM+TF)</t>
        </is>
      </c>
      <c r="N52" t="inlineStr">
        <is>
          <t>Atributos de la tarifa de prueba 147</t>
        </is>
      </c>
      <c r="O52" t="inlineStr">
        <is>
          <t>Lima Metropolitana</t>
        </is>
      </c>
      <c r="P52" t="inlineStr">
        <is>
          <t>10</t>
        </is>
      </c>
      <c r="Q52" t="inlineStr">
        <is>
          <t>No</t>
        </is>
      </c>
      <c r="S52" t="inlineStr">
        <is>
          <t>Sí</t>
        </is>
      </c>
      <c r="T52" t="inlineStr">
        <is>
          <t>Detalle de otros servicios para la tarifa 147</t>
        </is>
      </c>
      <c r="U52" t="inlineStr">
        <is>
          <t>Sí</t>
        </is>
      </c>
      <c r="V52" t="inlineStr">
        <is>
          <t>Detalle de televisión de paga para la tarifa 147</t>
        </is>
      </c>
      <c r="W52" t="inlineStr">
        <is>
          <t>Sí</t>
        </is>
      </c>
      <c r="X52" t="inlineStr">
        <is>
          <t>Detalle de internet fijo para la tarifa 147</t>
        </is>
      </c>
      <c r="Y52" t="inlineStr">
        <is>
          <t>Sí</t>
        </is>
      </c>
      <c r="Z52" t="inlineStr">
        <is>
          <t>Detalle de servicio móvil para la tarifa 147</t>
        </is>
      </c>
      <c r="AA52" t="inlineStr">
        <is>
          <t>Sí</t>
        </is>
      </c>
      <c r="AB52" t="inlineStr">
        <is>
          <t>Detalle de telefonía fija para la tarifa 147</t>
        </is>
      </c>
      <c r="AC52" s="21">
        <f>IF(C52="","",(Q52="Sí")+(S52="Sí")+(U52="Sí")+(W52="Sí")+(Y52="Sí")+(AA52="Sí"))</f>
        <v/>
      </c>
      <c r="AD52" s="68" t="inlineStr">
        <is>
          <t>Registro definitivo</t>
        </is>
      </c>
      <c r="AE52" s="2" t="inlineStr">
        <is>
          <t>26850</t>
        </is>
      </c>
      <c r="AF52" s="2" t="inlineStr">
        <is>
          <t>2026-10-20 14:07:46</t>
        </is>
      </c>
      <c r="AG52" s="2" t="inlineStr">
        <is>
          <t>duración 365 días | registro definitivo OK</t>
        </is>
      </c>
    </row>
    <row r="53">
      <c r="A53" t="n">
        <v>48</v>
      </c>
      <c r="B53" t="inlineStr">
        <is>
          <t>Sí</t>
        </is>
      </c>
      <c r="C53" t="inlineStr">
        <is>
          <t>TL-LYC-CM-148</t>
        </is>
      </c>
      <c r="D53" t="inlineStr">
        <is>
          <t>Sí</t>
        </is>
      </c>
      <c r="E53" s="23" t="n"/>
      <c r="F53" t="n">
        <v>365</v>
      </c>
      <c r="G53" t="inlineStr">
        <is>
          <t>CTR-CM-148</t>
        </is>
      </c>
      <c r="H53" t="inlineStr">
        <is>
          <t>Privado</t>
        </is>
      </c>
      <c r="I53" t="inlineStr">
        <is>
          <t>2547.00</t>
        </is>
      </c>
      <c r="J53" t="inlineStr">
        <is>
          <t>Euro</t>
        </is>
      </c>
      <c r="K53" t="inlineStr">
        <is>
          <t>20100000148</t>
        </is>
      </c>
      <c r="L53" t="inlineStr">
        <is>
          <t>Empresa contratante de prueba 148 SAC</t>
        </is>
      </c>
      <c r="M53" t="inlineStr">
        <is>
          <t>Servicio licitado de prueba (AC+OS+TVP+IF+SM+TF)</t>
        </is>
      </c>
      <c r="N53" t="inlineStr">
        <is>
          <t>Atributos de la tarifa de prueba 148</t>
        </is>
      </c>
      <c r="O53" t="inlineStr">
        <is>
          <t>Lima Metropolitana</t>
        </is>
      </c>
      <c r="P53" t="inlineStr">
        <is>
          <t>10</t>
        </is>
      </c>
      <c r="Q53" t="inlineStr">
        <is>
          <t>Sí</t>
        </is>
      </c>
      <c r="R53" t="inlineStr">
        <is>
          <t>Detalle de arrendamiento de circuitos para la tarifa 148</t>
        </is>
      </c>
      <c r="S53" t="inlineStr">
        <is>
          <t>Sí</t>
        </is>
      </c>
      <c r="T53" t="inlineStr">
        <is>
          <t>Detalle de otros servicios para la tarifa 148</t>
        </is>
      </c>
      <c r="U53" t="inlineStr">
        <is>
          <t>Sí</t>
        </is>
      </c>
      <c r="V53" t="inlineStr">
        <is>
          <t>Detalle de televisión de paga para la tarifa 148</t>
        </is>
      </c>
      <c r="W53" t="inlineStr">
        <is>
          <t>Sí</t>
        </is>
      </c>
      <c r="X53" t="inlineStr">
        <is>
          <t>Detalle de internet fijo para la tarifa 148</t>
        </is>
      </c>
      <c r="Y53" t="inlineStr">
        <is>
          <t>Sí</t>
        </is>
      </c>
      <c r="Z53" t="inlineStr">
        <is>
          <t>Detalle de servicio móvil para la tarifa 148</t>
        </is>
      </c>
      <c r="AA53" t="inlineStr">
        <is>
          <t>Sí</t>
        </is>
      </c>
      <c r="AB53" t="inlineStr">
        <is>
          <t>Detalle de telefonía fija para la tarifa 148</t>
        </is>
      </c>
      <c r="AC53" s="21">
        <f>IF(C53="","",(Q53="Sí")+(S53="Sí")+(U53="Sí")+(W53="Sí")+(Y53="Sí")+(AA53="Sí"))</f>
        <v/>
      </c>
      <c r="AD53" s="68" t="inlineStr">
        <is>
          <t>Registro definitivo</t>
        </is>
      </c>
      <c r="AE53" s="2" t="inlineStr">
        <is>
          <t>26851</t>
        </is>
      </c>
      <c r="AF53" s="2" t="inlineStr">
        <is>
          <t>2026-10-20 14:08:00</t>
        </is>
      </c>
      <c r="AG53" s="2" t="inlineStr">
        <is>
          <t>duración 365 días | registro definitivo OK</t>
        </is>
      </c>
    </row>
    <row r="54">
      <c r="E54" s="23" t="n"/>
      <c r="AC54" s="21">
        <f>IF(C54="","",(Q54="Sí")+(S54="Sí")+(U54="Sí")+(W54="Sí")+(Y54="Sí")+(AA54="Sí"))</f>
        <v/>
      </c>
    </row>
    <row r="55">
      <c r="E55" s="23" t="n"/>
      <c r="AC55" s="21">
        <f>IF(C55="","",(Q55="Sí")+(S55="Sí")+(U55="Sí")+(W55="Sí")+(Y55="Sí")+(AA55="Sí"))</f>
        <v/>
      </c>
    </row>
    <row r="56">
      <c r="E56" s="23" t="n"/>
      <c r="AC56" s="21">
        <f>IF(C56="","",(Q56="Sí")+(S56="Sí")+(U56="Sí")+(W56="Sí")+(Y56="Sí")+(AA56="Sí"))</f>
        <v/>
      </c>
    </row>
    <row r="57">
      <c r="E57" s="23" t="n"/>
      <c r="AC57" s="21">
        <f>IF(C57="","",(Q57="Sí")+(S57="Sí")+(U57="Sí")+(W57="Sí")+(Y57="Sí")+(AA57="Sí"))</f>
        <v/>
      </c>
    </row>
    <row r="58">
      <c r="E58" s="23" t="n"/>
      <c r="AC58" s="21">
        <f>IF(C58="","",(Q58="Sí")+(S58="Sí")+(U58="Sí")+(W58="Sí")+(Y58="Sí")+(AA58="Sí"))</f>
        <v/>
      </c>
    </row>
    <row r="59">
      <c r="E59" s="23" t="n"/>
      <c r="AC59" s="21">
        <f>IF(C59="","",(Q59="Sí")+(S59="Sí")+(U59="Sí")+(W59="Sí")+(Y59="Sí")+(AA59="Sí"))</f>
        <v/>
      </c>
    </row>
    <row r="60">
      <c r="E60" s="23" t="n"/>
      <c r="AC60" s="21">
        <f>IF(C60="","",(Q60="Sí")+(S60="Sí")+(U60="Sí")+(W60="Sí")+(Y60="Sí")+(AA60="Sí"))</f>
        <v/>
      </c>
    </row>
    <row r="61">
      <c r="E61" s="23" t="n"/>
      <c r="AC61" s="21">
        <f>IF(C61="","",(Q61="Sí")+(S61="Sí")+(U61="Sí")+(W61="Sí")+(Y61="Sí")+(AA61="Sí"))</f>
        <v/>
      </c>
    </row>
    <row r="62">
      <c r="E62" s="23" t="n"/>
      <c r="AC62" s="21">
        <f>IF(C62="","",(Q62="Sí")+(S62="Sí")+(U62="Sí")+(W62="Sí")+(Y62="Sí")+(AA62="Sí"))</f>
        <v/>
      </c>
    </row>
    <row r="63">
      <c r="E63" s="23" t="n"/>
      <c r="AC63" s="21">
        <f>IF(C63="","",(Q63="Sí")+(S63="Sí")+(U63="Sí")+(W63="Sí")+(Y63="Sí")+(AA63="Sí"))</f>
        <v/>
      </c>
    </row>
    <row r="64">
      <c r="E64" s="23" t="n"/>
      <c r="AC64" s="21">
        <f>IF(C64="","",(Q64="Sí")+(S64="Sí")+(U64="Sí")+(W64="Sí")+(Y64="Sí")+(AA64="Sí"))</f>
        <v/>
      </c>
    </row>
    <row r="65">
      <c r="E65" s="23" t="n"/>
      <c r="AC65" s="21">
        <f>IF(C65="","",(Q65="Sí")+(S65="Sí")+(U65="Sí")+(W65="Sí")+(Y65="Sí")+(AA65="Sí"))</f>
        <v/>
      </c>
    </row>
    <row r="66">
      <c r="E66" s="23" t="n"/>
      <c r="AC66" s="21">
        <f>IF(C66="","",(Q66="Sí")+(S66="Sí")+(U66="Sí")+(W66="Sí")+(Y66="Sí")+(AA66="Sí"))</f>
        <v/>
      </c>
    </row>
    <row r="67">
      <c r="E67" s="23" t="n"/>
      <c r="AC67" s="21">
        <f>IF(C67="","",(Q67="Sí")+(S67="Sí")+(U67="Sí")+(W67="Sí")+(Y67="Sí")+(AA67="Sí"))</f>
        <v/>
      </c>
    </row>
    <row r="68">
      <c r="E68" s="23" t="n"/>
      <c r="AC68" s="21">
        <f>IF(C68="","",(Q68="Sí")+(S68="Sí")+(U68="Sí")+(W68="Sí")+(Y68="Sí")+(AA68="Sí"))</f>
        <v/>
      </c>
    </row>
    <row r="69">
      <c r="E69" s="23" t="n"/>
      <c r="AC69" s="21">
        <f>IF(C69="","",(Q69="Sí")+(S69="Sí")+(U69="Sí")+(W69="Sí")+(Y69="Sí")+(AA69="Sí"))</f>
        <v/>
      </c>
    </row>
    <row r="70">
      <c r="E70" s="23" t="n"/>
      <c r="AC70" s="21">
        <f>IF(C70="","",(Q70="Sí")+(S70="Sí")+(U70="Sí")+(W70="Sí")+(Y70="Sí")+(AA70="Sí"))</f>
        <v/>
      </c>
    </row>
    <row r="71">
      <c r="E71" s="23" t="n"/>
      <c r="AC71" s="21">
        <f>IF(C71="","",(Q71="Sí")+(S71="Sí")+(U71="Sí")+(W71="Sí")+(Y71="Sí")+(AA71="Sí"))</f>
        <v/>
      </c>
    </row>
    <row r="72">
      <c r="E72" s="23" t="n"/>
      <c r="AC72" s="21">
        <f>IF(C72="","",(Q72="Sí")+(S72="Sí")+(U72="Sí")+(W72="Sí")+(Y72="Sí")+(AA72="Sí"))</f>
        <v/>
      </c>
    </row>
    <row r="73">
      <c r="E73" s="23" t="n"/>
      <c r="AC73" s="21">
        <f>IF(C73="","",(Q73="Sí")+(S73="Sí")+(U73="Sí")+(W73="Sí")+(Y73="Sí")+(AA73="Sí"))</f>
        <v/>
      </c>
    </row>
    <row r="74">
      <c r="E74" s="23" t="n"/>
      <c r="AC74" s="21">
        <f>IF(C74="","",(Q74="Sí")+(S74="Sí")+(U74="Sí")+(W74="Sí")+(Y74="Sí")+(AA74="Sí"))</f>
        <v/>
      </c>
    </row>
    <row r="75">
      <c r="E75" s="23" t="n"/>
      <c r="AC75" s="21">
        <f>IF(C75="","",(Q75="Sí")+(S75="Sí")+(U75="Sí")+(W75="Sí")+(Y75="Sí")+(AA75="Sí"))</f>
        <v/>
      </c>
    </row>
    <row r="76">
      <c r="E76" s="23" t="n"/>
      <c r="AC76" s="21">
        <f>IF(C76="","",(Q76="Sí")+(S76="Sí")+(U76="Sí")+(W76="Sí")+(Y76="Sí")+(AA76="Sí"))</f>
        <v/>
      </c>
    </row>
    <row r="77">
      <c r="E77" s="23" t="n"/>
      <c r="AC77" s="21">
        <f>IF(C77="","",(Q77="Sí")+(S77="Sí")+(U77="Sí")+(W77="Sí")+(Y77="Sí")+(AA77="Sí"))</f>
        <v/>
      </c>
    </row>
    <row r="78">
      <c r="E78" s="23" t="n"/>
      <c r="AC78" s="21">
        <f>IF(C78="","",(Q78="Sí")+(S78="Sí")+(U78="Sí")+(W78="Sí")+(Y78="Sí")+(AA78="Sí"))</f>
        <v/>
      </c>
    </row>
    <row r="79">
      <c r="E79" s="23" t="n"/>
      <c r="AC79" s="21">
        <f>IF(C79="","",(Q79="Sí")+(S79="Sí")+(U79="Sí")+(W79="Sí")+(Y79="Sí")+(AA79="Sí"))</f>
        <v/>
      </c>
    </row>
    <row r="80">
      <c r="E80" s="23" t="n"/>
      <c r="AC80" s="21">
        <f>IF(C80="","",(Q80="Sí")+(S80="Sí")+(U80="Sí")+(W80="Sí")+(Y80="Sí")+(AA80="Sí"))</f>
        <v/>
      </c>
    </row>
    <row r="81">
      <c r="E81" s="23" t="n"/>
      <c r="AC81" s="21">
        <f>IF(C81="","",(Q81="Sí")+(S81="Sí")+(U81="Sí")+(W81="Sí")+(Y81="Sí")+(AA81="Sí"))</f>
        <v/>
      </c>
    </row>
    <row r="82">
      <c r="E82" s="23" t="n"/>
      <c r="AC82" s="21">
        <f>IF(C82="","",(Q82="Sí")+(S82="Sí")+(U82="Sí")+(W82="Sí")+(Y82="Sí")+(AA82="Sí"))</f>
        <v/>
      </c>
    </row>
    <row r="83">
      <c r="E83" s="23" t="n"/>
      <c r="AC83" s="21">
        <f>IF(C83="","",(Q83="Sí")+(S83="Sí")+(U83="Sí")+(W83="Sí")+(Y83="Sí")+(AA83="Sí"))</f>
        <v/>
      </c>
    </row>
    <row r="84">
      <c r="E84" s="23" t="n"/>
      <c r="AC84" s="21">
        <f>IF(C84="","",(Q84="Sí")+(S84="Sí")+(U84="Sí")+(W84="Sí")+(Y84="Sí")+(AA84="Sí"))</f>
        <v/>
      </c>
    </row>
    <row r="85">
      <c r="E85" s="23" t="n"/>
      <c r="AC85" s="21">
        <f>IF(C85="","",(Q85="Sí")+(S85="Sí")+(U85="Sí")+(W85="Sí")+(Y85="Sí")+(AA85="Sí"))</f>
        <v/>
      </c>
    </row>
    <row r="86">
      <c r="E86" s="23" t="n"/>
      <c r="AC86" s="21">
        <f>IF(C86="","",(Q86="Sí")+(S86="Sí")+(U86="Sí")+(W86="Sí")+(Y86="Sí")+(AA86="Sí"))</f>
        <v/>
      </c>
    </row>
    <row r="87">
      <c r="E87" s="23" t="n"/>
      <c r="AC87" s="21">
        <f>IF(C87="","",(Q87="Sí")+(S87="Sí")+(U87="Sí")+(W87="Sí")+(Y87="Sí")+(AA87="Sí"))</f>
        <v/>
      </c>
    </row>
    <row r="88">
      <c r="E88" s="23" t="n"/>
      <c r="AC88" s="21">
        <f>IF(C88="","",(Q88="Sí")+(S88="Sí")+(U88="Sí")+(W88="Sí")+(Y88="Sí")+(AA88="Sí"))</f>
        <v/>
      </c>
    </row>
    <row r="89">
      <c r="E89" s="23" t="n"/>
      <c r="AC89" s="21">
        <f>IF(C89="","",(Q89="Sí")+(S89="Sí")+(U89="Sí")+(W89="Sí")+(Y89="Sí")+(AA89="Sí"))</f>
        <v/>
      </c>
    </row>
    <row r="90">
      <c r="E90" s="23" t="n"/>
      <c r="AC90" s="21">
        <f>IF(C90="","",(Q90="Sí")+(S90="Sí")+(U90="Sí")+(W90="Sí")+(Y90="Sí")+(AA90="Sí"))</f>
        <v/>
      </c>
    </row>
    <row r="91">
      <c r="E91" s="23" t="n"/>
      <c r="AC91" s="21">
        <f>IF(C91="","",(Q91="Sí")+(S91="Sí")+(U91="Sí")+(W91="Sí")+(Y91="Sí")+(AA91="Sí"))</f>
        <v/>
      </c>
    </row>
    <row r="92">
      <c r="E92" s="23" t="n"/>
      <c r="AC92" s="21">
        <f>IF(C92="","",(Q92="Sí")+(S92="Sí")+(U92="Sí")+(W92="Sí")+(Y92="Sí")+(AA92="Sí"))</f>
        <v/>
      </c>
    </row>
    <row r="93">
      <c r="E93" s="23" t="n"/>
      <c r="AC93" s="21">
        <f>IF(C93="","",(Q93="Sí")+(S93="Sí")+(U93="Sí")+(W93="Sí")+(Y93="Sí")+(AA93="Sí"))</f>
        <v/>
      </c>
    </row>
    <row r="94">
      <c r="E94" s="23" t="n"/>
      <c r="AC94" s="21">
        <f>IF(C94="","",(Q94="Sí")+(S94="Sí")+(U94="Sí")+(W94="Sí")+(Y94="Sí")+(AA94="Sí"))</f>
        <v/>
      </c>
    </row>
    <row r="95">
      <c r="E95" s="23" t="n"/>
      <c r="AC95" s="21">
        <f>IF(C95="","",(Q95="Sí")+(S95="Sí")+(U95="Sí")+(W95="Sí")+(Y95="Sí")+(AA95="Sí"))</f>
        <v/>
      </c>
    </row>
    <row r="96">
      <c r="E96" s="23" t="n"/>
      <c r="AC96" s="21">
        <f>IF(C96="","",(Q96="Sí")+(S96="Sí")+(U96="Sí")+(W96="Sí")+(Y96="Sí")+(AA96="Sí"))</f>
        <v/>
      </c>
    </row>
    <row r="97">
      <c r="E97" s="23" t="n"/>
      <c r="AC97" s="21">
        <f>IF(C97="","",(Q97="Sí")+(S97="Sí")+(U97="Sí")+(W97="Sí")+(Y97="Sí")+(AA97="Sí"))</f>
        <v/>
      </c>
    </row>
    <row r="98">
      <c r="E98" s="23" t="n"/>
      <c r="AC98" s="21">
        <f>IF(C98="","",(Q98="Sí")+(S98="Sí")+(U98="Sí")+(W98="Sí")+(Y98="Sí")+(AA98="Sí"))</f>
        <v/>
      </c>
    </row>
    <row r="99">
      <c r="E99" s="23" t="n"/>
      <c r="AC99" s="21">
        <f>IF(C99="","",(Q99="Sí")+(S99="Sí")+(U99="Sí")+(W99="Sí")+(Y99="Sí")+(AA99="Sí"))</f>
        <v/>
      </c>
    </row>
    <row r="100">
      <c r="E100" s="23" t="n"/>
      <c r="AC100" s="21">
        <f>IF(C100="","",(Q100="Sí")+(S100="Sí")+(U100="Sí")+(W100="Sí")+(Y100="Sí")+(AA100="Sí"))</f>
        <v/>
      </c>
    </row>
    <row r="101">
      <c r="E101" s="23" t="n"/>
      <c r="AC101" s="21">
        <f>IF(C101="","",(Q101="Sí")+(S101="Sí")+(U101="Sí")+(W101="Sí")+(Y101="Sí")+(AA101="Sí"))</f>
        <v/>
      </c>
    </row>
    <row r="102">
      <c r="E102" s="23" t="n"/>
      <c r="AC102" s="21">
        <f>IF(C102="","",(Q102="Sí")+(S102="Sí")+(U102="Sí")+(W102="Sí")+(Y102="Sí")+(AA102="Sí"))</f>
        <v/>
      </c>
    </row>
    <row r="103">
      <c r="E103" s="23" t="n"/>
      <c r="AC103" s="21">
        <f>IF(C103="","",(Q103="Sí")+(S103="Sí")+(U103="Sí")+(W103="Sí")+(Y103="Sí")+(AA103="Sí"))</f>
        <v/>
      </c>
    </row>
    <row r="104">
      <c r="E104" s="23" t="n"/>
      <c r="AC104" s="21">
        <f>IF(C104="","",(Q104="Sí")+(S104="Sí")+(U104="Sí")+(W104="Sí")+(Y104="Sí")+(AA104="Sí"))</f>
        <v/>
      </c>
    </row>
    <row r="105">
      <c r="E105" s="23" t="n"/>
      <c r="AC105" s="21">
        <f>IF(C105="","",(Q105="Sí")+(S105="Sí")+(U105="Sí")+(W105="Sí")+(Y105="Sí")+(AA105="Sí"))</f>
        <v/>
      </c>
    </row>
    <row r="106">
      <c r="E106" s="23" t="n"/>
      <c r="AC106" s="21">
        <f>IF(C106="","",(Q106="Sí")+(S106="Sí")+(U106="Sí")+(W106="Sí")+(Y106="Sí")+(AA106="Sí"))</f>
        <v/>
      </c>
    </row>
    <row r="107">
      <c r="E107" s="23" t="n"/>
      <c r="AC107" s="21">
        <f>IF(C107="","",(Q107="Sí")+(S107="Sí")+(U107="Sí")+(W107="Sí")+(Y107="Sí")+(AA107="Sí"))</f>
        <v/>
      </c>
    </row>
    <row r="108">
      <c r="E108" s="23" t="n"/>
      <c r="AC108" s="21">
        <f>IF(C108="","",(Q108="Sí")+(S108="Sí")+(U108="Sí")+(W108="Sí")+(Y108="Sí")+(AA108="Sí"))</f>
        <v/>
      </c>
    </row>
    <row r="109">
      <c r="E109" s="23" t="n"/>
      <c r="AC109" s="21">
        <f>IF(C109="","",(Q109="Sí")+(S109="Sí")+(U109="Sí")+(W109="Sí")+(Y109="Sí")+(AA109="Sí"))</f>
        <v/>
      </c>
    </row>
    <row r="110">
      <c r="E110" s="23" t="n"/>
      <c r="AC110" s="21">
        <f>IF(C110="","",(Q110="Sí")+(S110="Sí")+(U110="Sí")+(W110="Sí")+(Y110="Sí")+(AA110="Sí"))</f>
        <v/>
      </c>
    </row>
    <row r="111">
      <c r="E111" s="23" t="n"/>
      <c r="AC111" s="21">
        <f>IF(C111="","",(Q111="Sí")+(S111="Sí")+(U111="Sí")+(W111="Sí")+(Y111="Sí")+(AA111="Sí"))</f>
        <v/>
      </c>
    </row>
    <row r="112">
      <c r="E112" s="23" t="n"/>
      <c r="AC112" s="21">
        <f>IF(C112="","",(Q112="Sí")+(S112="Sí")+(U112="Sí")+(W112="Sí")+(Y112="Sí")+(AA112="Sí"))</f>
        <v/>
      </c>
    </row>
    <row r="113">
      <c r="E113" s="23" t="n"/>
      <c r="AC113" s="21">
        <f>IF(C113="","",(Q113="Sí")+(S113="Sí")+(U113="Sí")+(W113="Sí")+(Y113="Sí")+(AA113="Sí"))</f>
        <v/>
      </c>
    </row>
    <row r="114">
      <c r="E114" s="23" t="n"/>
      <c r="AC114" s="21">
        <f>IF(C114="","",(Q114="Sí")+(S114="Sí")+(U114="Sí")+(W114="Sí")+(Y114="Sí")+(AA114="Sí"))</f>
        <v/>
      </c>
    </row>
    <row r="115">
      <c r="E115" s="23" t="n"/>
      <c r="AC115" s="21">
        <f>IF(C115="","",(Q115="Sí")+(S115="Sí")+(U115="Sí")+(W115="Sí")+(Y115="Sí")+(AA115="Sí"))</f>
        <v/>
      </c>
    </row>
    <row r="116">
      <c r="E116" s="23" t="n"/>
      <c r="AC116" s="21">
        <f>IF(C116="","",(Q116="Sí")+(S116="Sí")+(U116="Sí")+(W116="Sí")+(Y116="Sí")+(AA116="Sí"))</f>
        <v/>
      </c>
    </row>
    <row r="117">
      <c r="E117" s="23" t="n"/>
      <c r="AC117" s="21">
        <f>IF(C117="","",(Q117="Sí")+(S117="Sí")+(U117="Sí")+(W117="Sí")+(Y117="Sí")+(AA117="Sí"))</f>
        <v/>
      </c>
    </row>
    <row r="118">
      <c r="E118" s="23" t="n"/>
      <c r="AC118" s="21">
        <f>IF(C118="","",(Q118="Sí")+(S118="Sí")+(U118="Sí")+(W118="Sí")+(Y118="Sí")+(AA118="Sí"))</f>
        <v/>
      </c>
    </row>
    <row r="119">
      <c r="E119" s="23" t="n"/>
      <c r="AC119" s="21">
        <f>IF(C119="","",(Q119="Sí")+(S119="Sí")+(U119="Sí")+(W119="Sí")+(Y119="Sí")+(AA119="Sí"))</f>
        <v/>
      </c>
    </row>
    <row r="120">
      <c r="E120" s="23" t="n"/>
      <c r="AC120" s="21">
        <f>IF(C120="","",(Q120="Sí")+(S120="Sí")+(U120="Sí")+(W120="Sí")+(Y120="Sí")+(AA120="Sí"))</f>
        <v/>
      </c>
    </row>
    <row r="121">
      <c r="E121" s="23" t="n"/>
      <c r="AC121" s="21">
        <f>IF(C121="","",(Q121="Sí")+(S121="Sí")+(U121="Sí")+(W121="Sí")+(Y121="Sí")+(AA121="Sí"))</f>
        <v/>
      </c>
    </row>
    <row r="122">
      <c r="E122" s="23" t="n"/>
      <c r="AC122" s="21">
        <f>IF(C122="","",(Q122="Sí")+(S122="Sí")+(U122="Sí")+(W122="Sí")+(Y122="Sí")+(AA122="Sí"))</f>
        <v/>
      </c>
    </row>
    <row r="123">
      <c r="E123" s="23" t="n"/>
      <c r="AC123" s="21">
        <f>IF(C123="","",(Q123="Sí")+(S123="Sí")+(U123="Sí")+(W123="Sí")+(Y123="Sí")+(AA123="Sí"))</f>
        <v/>
      </c>
    </row>
    <row r="124">
      <c r="E124" s="23" t="n"/>
      <c r="AC124" s="21">
        <f>IF(C124="","",(Q124="Sí")+(S124="Sí")+(U124="Sí")+(W124="Sí")+(Y124="Sí")+(AA124="Sí"))</f>
        <v/>
      </c>
    </row>
    <row r="125">
      <c r="E125" s="23" t="n"/>
      <c r="AC125" s="21">
        <f>IF(C125="","",(Q125="Sí")+(S125="Sí")+(U125="Sí")+(W125="Sí")+(Y125="Sí")+(AA125="Sí"))</f>
        <v/>
      </c>
    </row>
    <row r="126">
      <c r="E126" s="23" t="n"/>
      <c r="AC126" s="21">
        <f>IF(C126="","",(Q126="Sí")+(S126="Sí")+(U126="Sí")+(W126="Sí")+(Y126="Sí")+(AA126="Sí"))</f>
        <v/>
      </c>
    </row>
    <row r="127">
      <c r="E127" s="23" t="n"/>
      <c r="AC127" s="21">
        <f>IF(C127="","",(Q127="Sí")+(S127="Sí")+(U127="Sí")+(W127="Sí")+(Y127="Sí")+(AA127="Sí"))</f>
        <v/>
      </c>
    </row>
    <row r="128">
      <c r="E128" s="23" t="n"/>
      <c r="AC128" s="21">
        <f>IF(C128="","",(Q128="Sí")+(S128="Sí")+(U128="Sí")+(W128="Sí")+(Y128="Sí")+(AA128="Sí"))</f>
        <v/>
      </c>
    </row>
    <row r="129">
      <c r="E129" s="23" t="n"/>
      <c r="AC129" s="21">
        <f>IF(C129="","",(Q129="Sí")+(S129="Sí")+(U129="Sí")+(W129="Sí")+(Y129="Sí")+(AA129="Sí"))</f>
        <v/>
      </c>
    </row>
    <row r="130">
      <c r="E130" s="23" t="n"/>
      <c r="AC130" s="21">
        <f>IF(C130="","",(Q130="Sí")+(S130="Sí")+(U130="Sí")+(W130="Sí")+(Y130="Sí")+(AA130="Sí"))</f>
        <v/>
      </c>
    </row>
    <row r="131">
      <c r="E131" s="23" t="n"/>
      <c r="AC131" s="21">
        <f>IF(C131="","",(Q131="Sí")+(S131="Sí")+(U131="Sí")+(W131="Sí")+(Y131="Sí")+(AA131="Sí"))</f>
        <v/>
      </c>
    </row>
    <row r="132">
      <c r="E132" s="23" t="n"/>
      <c r="AC132" s="21">
        <f>IF(C132="","",(Q132="Sí")+(S132="Sí")+(U132="Sí")+(W132="Sí")+(Y132="Sí")+(AA132="Sí"))</f>
        <v/>
      </c>
    </row>
    <row r="133">
      <c r="E133" s="23" t="n"/>
      <c r="AC133" s="21">
        <f>IF(C133="","",(Q133="Sí")+(S133="Sí")+(U133="Sí")+(W133="Sí")+(Y133="Sí")+(AA133="Sí"))</f>
        <v/>
      </c>
    </row>
    <row r="134">
      <c r="E134" s="23" t="n"/>
      <c r="AC134" s="21">
        <f>IF(C134="","",(Q134="Sí")+(S134="Sí")+(U134="Sí")+(W134="Sí")+(Y134="Sí")+(AA134="Sí"))</f>
        <v/>
      </c>
    </row>
    <row r="135">
      <c r="E135" s="23" t="n"/>
      <c r="AC135" s="21">
        <f>IF(C135="","",(Q135="Sí")+(S135="Sí")+(U135="Sí")+(W135="Sí")+(Y135="Sí")+(AA135="Sí"))</f>
        <v/>
      </c>
    </row>
    <row r="136">
      <c r="E136" s="23" t="n"/>
      <c r="AC136" s="21">
        <f>IF(C136="","",(Q136="Sí")+(S136="Sí")+(U136="Sí")+(W136="Sí")+(Y136="Sí")+(AA136="Sí"))</f>
        <v/>
      </c>
    </row>
    <row r="137">
      <c r="E137" s="23" t="n"/>
      <c r="AC137" s="21">
        <f>IF(C137="","",(Q137="Sí")+(S137="Sí")+(U137="Sí")+(W137="Sí")+(Y137="Sí")+(AA137="Sí"))</f>
        <v/>
      </c>
    </row>
    <row r="138">
      <c r="E138" s="23" t="n"/>
      <c r="AC138" s="21">
        <f>IF(C138="","",(Q138="Sí")+(S138="Sí")+(U138="Sí")+(W138="Sí")+(Y138="Sí")+(AA138="Sí"))</f>
        <v/>
      </c>
    </row>
    <row r="139">
      <c r="E139" s="23" t="n"/>
      <c r="AC139" s="21">
        <f>IF(C139="","",(Q139="Sí")+(S139="Sí")+(U139="Sí")+(W139="Sí")+(Y139="Sí")+(AA139="Sí"))</f>
        <v/>
      </c>
    </row>
    <row r="140">
      <c r="E140" s="23" t="n"/>
      <c r="AC140" s="21">
        <f>IF(C140="","",(Q140="Sí")+(S140="Sí")+(U140="Sí")+(W140="Sí")+(Y140="Sí")+(AA140="Sí"))</f>
        <v/>
      </c>
    </row>
    <row r="141">
      <c r="E141" s="23" t="n"/>
      <c r="AC141" s="21">
        <f>IF(C141="","",(Q141="Sí")+(S141="Sí")+(U141="Sí")+(W141="Sí")+(Y141="Sí")+(AA141="Sí"))</f>
        <v/>
      </c>
    </row>
    <row r="142">
      <c r="E142" s="23" t="n"/>
      <c r="AC142" s="21">
        <f>IF(C142="","",(Q142="Sí")+(S142="Sí")+(U142="Sí")+(W142="Sí")+(Y142="Sí")+(AA142="Sí"))</f>
        <v/>
      </c>
    </row>
    <row r="143">
      <c r="E143" s="23" t="n"/>
      <c r="AC143" s="21">
        <f>IF(C143="","",(Q143="Sí")+(S143="Sí")+(U143="Sí")+(W143="Sí")+(Y143="Sí")+(AA143="Sí"))</f>
        <v/>
      </c>
    </row>
    <row r="144">
      <c r="E144" s="23" t="n"/>
      <c r="AC144" s="21">
        <f>IF(C144="","",(Q144="Sí")+(S144="Sí")+(U144="Sí")+(W144="Sí")+(Y144="Sí")+(AA144="Sí"))</f>
        <v/>
      </c>
    </row>
    <row r="145">
      <c r="E145" s="23" t="n"/>
      <c r="AC145" s="21">
        <f>IF(C145="","",(Q145="Sí")+(S145="Sí")+(U145="Sí")+(W145="Sí")+(Y145="Sí")+(AA145="Sí"))</f>
        <v/>
      </c>
    </row>
    <row r="146">
      <c r="E146" s="23" t="n"/>
      <c r="AC146" s="21">
        <f>IF(C146="","",(Q146="Sí")+(S146="Sí")+(U146="Sí")+(W146="Sí")+(Y146="Sí")+(AA146="Sí"))</f>
        <v/>
      </c>
    </row>
    <row r="147">
      <c r="E147" s="23" t="n"/>
      <c r="AC147" s="21">
        <f>IF(C147="","",(Q147="Sí")+(S147="Sí")+(U147="Sí")+(W147="Sí")+(Y147="Sí")+(AA147="Sí"))</f>
        <v/>
      </c>
    </row>
    <row r="148">
      <c r="E148" s="23" t="n"/>
      <c r="AC148" s="21">
        <f>IF(C148="","",(Q148="Sí")+(S148="Sí")+(U148="Sí")+(W148="Sí")+(Y148="Sí")+(AA148="Sí"))</f>
        <v/>
      </c>
    </row>
    <row r="149">
      <c r="E149" s="23" t="n"/>
      <c r="AC149" s="21">
        <f>IF(C149="","",(Q149="Sí")+(S149="Sí")+(U149="Sí")+(W149="Sí")+(Y149="Sí")+(AA149="Sí"))</f>
        <v/>
      </c>
    </row>
    <row r="150">
      <c r="E150" s="23" t="n"/>
      <c r="AC150" s="21">
        <f>IF(C150="","",(Q150="Sí")+(S150="Sí")+(U150="Sí")+(W150="Sí")+(Y150="Sí")+(AA150="Sí"))</f>
        <v/>
      </c>
    </row>
    <row r="151">
      <c r="E151" s="23" t="n"/>
      <c r="AC151" s="21">
        <f>IF(C151="","",(Q151="Sí")+(S151="Sí")+(U151="Sí")+(W151="Sí")+(Y151="Sí")+(AA151="Sí"))</f>
        <v/>
      </c>
    </row>
    <row r="152">
      <c r="E152" s="23" t="n"/>
      <c r="AC152" s="21">
        <f>IF(C152="","",(Q152="Sí")+(S152="Sí")+(U152="Sí")+(W152="Sí")+(Y152="Sí")+(AA152="Sí"))</f>
        <v/>
      </c>
    </row>
    <row r="153">
      <c r="E153" s="23" t="n"/>
      <c r="AC153" s="21">
        <f>IF(C153="","",(Q153="Sí")+(S153="Sí")+(U153="Sí")+(W153="Sí")+(Y153="Sí")+(AA153="Sí"))</f>
        <v/>
      </c>
    </row>
    <row r="154">
      <c r="E154" s="23" t="n"/>
      <c r="AC154" s="21">
        <f>IF(C154="","",(Q154="Sí")+(S154="Sí")+(U154="Sí")+(W154="Sí")+(Y154="Sí")+(AA154="Sí"))</f>
        <v/>
      </c>
    </row>
    <row r="155">
      <c r="E155" s="23" t="n"/>
      <c r="AC155" s="21">
        <f>IF(C155="","",(Q155="Sí")+(S155="Sí")+(U155="Sí")+(W155="Sí")+(Y155="Sí")+(AA155="Sí"))</f>
        <v/>
      </c>
    </row>
    <row r="156">
      <c r="E156" s="23" t="n"/>
      <c r="AC156" s="21">
        <f>IF(C156="","",(Q156="Sí")+(S156="Sí")+(U156="Sí")+(W156="Sí")+(Y156="Sí")+(AA156="Sí"))</f>
        <v/>
      </c>
    </row>
    <row r="157">
      <c r="E157" s="23" t="n"/>
      <c r="AC157" s="21">
        <f>IF(C157="","",(Q157="Sí")+(S157="Sí")+(U157="Sí")+(W157="Sí")+(Y157="Sí")+(AA157="Sí"))</f>
        <v/>
      </c>
    </row>
    <row r="158">
      <c r="E158" s="23" t="n"/>
      <c r="AC158" s="21">
        <f>IF(C158="","",(Q158="Sí")+(S158="Sí")+(U158="Sí")+(W158="Sí")+(Y158="Sí")+(AA158="Sí"))</f>
        <v/>
      </c>
    </row>
    <row r="159">
      <c r="E159" s="23" t="n"/>
      <c r="AC159" s="21">
        <f>IF(C159="","",(Q159="Sí")+(S159="Sí")+(U159="Sí")+(W159="Sí")+(Y159="Sí")+(AA159="Sí"))</f>
        <v/>
      </c>
    </row>
    <row r="160">
      <c r="E160" s="23" t="n"/>
      <c r="AC160" s="21">
        <f>IF(C160="","",(Q160="Sí")+(S160="Sí")+(U160="Sí")+(W160="Sí")+(Y160="Sí")+(AA160="Sí"))</f>
        <v/>
      </c>
    </row>
    <row r="161">
      <c r="E161" s="23" t="n"/>
      <c r="AC161" s="21">
        <f>IF(C161="","",(Q161="Sí")+(S161="Sí")+(U161="Sí")+(W161="Sí")+(Y161="Sí")+(AA161="Sí"))</f>
        <v/>
      </c>
    </row>
    <row r="162">
      <c r="E162" s="23" t="n"/>
      <c r="AC162" s="21">
        <f>IF(C162="","",(Q162="Sí")+(S162="Sí")+(U162="Sí")+(W162="Sí")+(Y162="Sí")+(AA162="Sí"))</f>
        <v/>
      </c>
    </row>
    <row r="163">
      <c r="E163" s="23" t="n"/>
      <c r="AC163" s="21">
        <f>IF(C163="","",(Q163="Sí")+(S163="Sí")+(U163="Sí")+(W163="Sí")+(Y163="Sí")+(AA163="Sí"))</f>
        <v/>
      </c>
    </row>
    <row r="164">
      <c r="E164" s="23" t="n"/>
      <c r="AC164" s="21">
        <f>IF(C164="","",(Q164="Sí")+(S164="Sí")+(U164="Sí")+(W164="Sí")+(Y164="Sí")+(AA164="Sí"))</f>
        <v/>
      </c>
    </row>
    <row r="165">
      <c r="E165" s="23" t="n"/>
      <c r="AC165" s="21">
        <f>IF(C165="","",(Q165="Sí")+(S165="Sí")+(U165="Sí")+(W165="Sí")+(Y165="Sí")+(AA165="Sí"))</f>
        <v/>
      </c>
    </row>
    <row r="166">
      <c r="E166" s="23" t="n"/>
      <c r="AC166" s="21">
        <f>IF(C166="","",(Q166="Sí")+(S166="Sí")+(U166="Sí")+(W166="Sí")+(Y166="Sí")+(AA166="Sí"))</f>
        <v/>
      </c>
    </row>
    <row r="167">
      <c r="E167" s="23" t="n"/>
      <c r="AC167" s="21">
        <f>IF(C167="","",(Q167="Sí")+(S167="Sí")+(U167="Sí")+(W167="Sí")+(Y167="Sí")+(AA167="Sí"))</f>
        <v/>
      </c>
    </row>
    <row r="168">
      <c r="E168" s="23" t="n"/>
      <c r="AC168" s="21">
        <f>IF(C168="","",(Q168="Sí")+(S168="Sí")+(U168="Sí")+(W168="Sí")+(Y168="Sí")+(AA168="Sí"))</f>
        <v/>
      </c>
    </row>
    <row r="169">
      <c r="E169" s="23" t="n"/>
      <c r="AC169" s="21">
        <f>IF(C169="","",(Q169="Sí")+(S169="Sí")+(U169="Sí")+(W169="Sí")+(Y169="Sí")+(AA169="Sí"))</f>
        <v/>
      </c>
    </row>
    <row r="170">
      <c r="E170" s="23" t="n"/>
      <c r="AC170" s="21">
        <f>IF(C170="","",(Q170="Sí")+(S170="Sí")+(U170="Sí")+(W170="Sí")+(Y170="Sí")+(AA170="Sí"))</f>
        <v/>
      </c>
    </row>
    <row r="171">
      <c r="E171" s="23" t="n"/>
      <c r="AC171" s="21">
        <f>IF(C171="","",(Q171="Sí")+(S171="Sí")+(U171="Sí")+(W171="Sí")+(Y171="Sí")+(AA171="Sí"))</f>
        <v/>
      </c>
    </row>
    <row r="172">
      <c r="E172" s="23" t="n"/>
      <c r="AC172" s="21">
        <f>IF(C172="","",(Q172="Sí")+(S172="Sí")+(U172="Sí")+(W172="Sí")+(Y172="Sí")+(AA172="Sí"))</f>
        <v/>
      </c>
    </row>
    <row r="173">
      <c r="E173" s="23" t="n"/>
      <c r="AC173" s="21">
        <f>IF(C173="","",(Q173="Sí")+(S173="Sí")+(U173="Sí")+(W173="Sí")+(Y173="Sí")+(AA173="Sí"))</f>
        <v/>
      </c>
    </row>
    <row r="174">
      <c r="E174" s="23" t="n"/>
      <c r="AC174" s="21">
        <f>IF(C174="","",(Q174="Sí")+(S174="Sí")+(U174="Sí")+(W174="Sí")+(Y174="Sí")+(AA174="Sí"))</f>
        <v/>
      </c>
    </row>
    <row r="175">
      <c r="E175" s="23" t="n"/>
      <c r="AC175" s="21">
        <f>IF(C175="","",(Q175="Sí")+(S175="Sí")+(U175="Sí")+(W175="Sí")+(Y175="Sí")+(AA175="Sí"))</f>
        <v/>
      </c>
    </row>
    <row r="176">
      <c r="E176" s="23" t="n"/>
      <c r="AC176" s="21">
        <f>IF(C176="","",(Q176="Sí")+(S176="Sí")+(U176="Sí")+(W176="Sí")+(Y176="Sí")+(AA176="Sí"))</f>
        <v/>
      </c>
    </row>
    <row r="177">
      <c r="E177" s="23" t="n"/>
      <c r="AC177" s="21">
        <f>IF(C177="","",(Q177="Sí")+(S177="Sí")+(U177="Sí")+(W177="Sí")+(Y177="Sí")+(AA177="Sí"))</f>
        <v/>
      </c>
    </row>
    <row r="178">
      <c r="E178" s="23" t="n"/>
      <c r="AC178" s="21">
        <f>IF(C178="","",(Q178="Sí")+(S178="Sí")+(U178="Sí")+(W178="Sí")+(Y178="Sí")+(AA178="Sí"))</f>
        <v/>
      </c>
    </row>
    <row r="179">
      <c r="E179" s="23" t="n"/>
      <c r="AC179" s="21">
        <f>IF(C179="","",(Q179="Sí")+(S179="Sí")+(U179="Sí")+(W179="Sí")+(Y179="Sí")+(AA179="Sí"))</f>
        <v/>
      </c>
    </row>
    <row r="180">
      <c r="E180" s="23" t="n"/>
      <c r="AC180" s="21">
        <f>IF(C180="","",(Q180="Sí")+(S180="Sí")+(U180="Sí")+(W180="Sí")+(Y180="Sí")+(AA180="Sí"))</f>
        <v/>
      </c>
    </row>
    <row r="181">
      <c r="E181" s="23" t="n"/>
      <c r="AC181" s="21">
        <f>IF(C181="","",(Q181="Sí")+(S181="Sí")+(U181="Sí")+(W181="Sí")+(Y181="Sí")+(AA181="Sí"))</f>
        <v/>
      </c>
    </row>
    <row r="182">
      <c r="E182" s="23" t="n"/>
      <c r="AC182" s="21">
        <f>IF(C182="","",(Q182="Sí")+(S182="Sí")+(U182="Sí")+(W182="Sí")+(Y182="Sí")+(AA182="Sí"))</f>
        <v/>
      </c>
    </row>
    <row r="183">
      <c r="E183" s="23" t="n"/>
      <c r="AC183" s="21">
        <f>IF(C183="","",(Q183="Sí")+(S183="Sí")+(U183="Sí")+(W183="Sí")+(Y183="Sí")+(AA183="Sí"))</f>
        <v/>
      </c>
    </row>
    <row r="184">
      <c r="E184" s="23" t="n"/>
      <c r="AC184" s="21">
        <f>IF(C184="","",(Q184="Sí")+(S184="Sí")+(U184="Sí")+(W184="Sí")+(Y184="Sí")+(AA184="Sí"))</f>
        <v/>
      </c>
    </row>
    <row r="185">
      <c r="E185" s="23" t="n"/>
      <c r="AC185" s="21">
        <f>IF(C185="","",(Q185="Sí")+(S185="Sí")+(U185="Sí")+(W185="Sí")+(Y185="Sí")+(AA185="Sí"))</f>
        <v/>
      </c>
    </row>
    <row r="186">
      <c r="E186" s="23" t="n"/>
      <c r="AC186" s="21">
        <f>IF(C186="","",(Q186="Sí")+(S186="Sí")+(U186="Sí")+(W186="Sí")+(Y186="Sí")+(AA186="Sí"))</f>
        <v/>
      </c>
    </row>
    <row r="187">
      <c r="E187" s="23" t="n"/>
      <c r="AC187" s="21">
        <f>IF(C187="","",(Q187="Sí")+(S187="Sí")+(U187="Sí")+(W187="Sí")+(Y187="Sí")+(AA187="Sí"))</f>
        <v/>
      </c>
    </row>
    <row r="188">
      <c r="E188" s="23" t="n"/>
      <c r="AC188" s="21">
        <f>IF(C188="","",(Q188="Sí")+(S188="Sí")+(U188="Sí")+(W188="Sí")+(Y188="Sí")+(AA188="Sí"))</f>
        <v/>
      </c>
    </row>
    <row r="189">
      <c r="E189" s="23" t="n"/>
      <c r="AC189" s="21">
        <f>IF(C189="","",(Q189="Sí")+(S189="Sí")+(U189="Sí")+(W189="Sí")+(Y189="Sí")+(AA189="Sí"))</f>
        <v/>
      </c>
    </row>
    <row r="190">
      <c r="E190" s="23" t="n"/>
      <c r="AC190" s="21">
        <f>IF(C190="","",(Q190="Sí")+(S190="Sí")+(U190="Sí")+(W190="Sí")+(Y190="Sí")+(AA190="Sí"))</f>
        <v/>
      </c>
    </row>
    <row r="191">
      <c r="E191" s="23" t="n"/>
      <c r="AC191" s="21">
        <f>IF(C191="","",(Q191="Sí")+(S191="Sí")+(U191="Sí")+(W191="Sí")+(Y191="Sí")+(AA191="Sí"))</f>
        <v/>
      </c>
    </row>
    <row r="192">
      <c r="E192" s="23" t="n"/>
      <c r="AC192" s="21">
        <f>IF(C192="","",(Q192="Sí")+(S192="Sí")+(U192="Sí")+(W192="Sí")+(Y192="Sí")+(AA192="Sí"))</f>
        <v/>
      </c>
    </row>
    <row r="193">
      <c r="E193" s="23" t="n"/>
      <c r="AC193" s="21">
        <f>IF(C193="","",(Q193="Sí")+(S193="Sí")+(U193="Sí")+(W193="Sí")+(Y193="Sí")+(AA193="Sí"))</f>
        <v/>
      </c>
    </row>
    <row r="194">
      <c r="E194" s="23" t="n"/>
      <c r="AC194" s="21">
        <f>IF(C194="","",(Q194="Sí")+(S194="Sí")+(U194="Sí")+(W194="Sí")+(Y194="Sí")+(AA194="Sí"))</f>
        <v/>
      </c>
    </row>
    <row r="195">
      <c r="E195" s="23" t="n"/>
      <c r="AC195" s="21">
        <f>IF(C195="","",(Q195="Sí")+(S195="Sí")+(U195="Sí")+(W195="Sí")+(Y195="Sí")+(AA195="Sí"))</f>
        <v/>
      </c>
    </row>
    <row r="196">
      <c r="E196" s="23" t="n"/>
      <c r="AC196" s="21">
        <f>IF(C196="","",(Q196="Sí")+(S196="Sí")+(U196="Sí")+(W196="Sí")+(Y196="Sí")+(AA196="Sí"))</f>
        <v/>
      </c>
    </row>
    <row r="197">
      <c r="E197" s="23" t="n"/>
      <c r="AC197" s="21">
        <f>IF(C197="","",(Q197="Sí")+(S197="Sí")+(U197="Sí")+(W197="Sí")+(Y197="Sí")+(AA197="Sí"))</f>
        <v/>
      </c>
    </row>
    <row r="198">
      <c r="E198" s="23" t="n"/>
      <c r="AC198" s="21">
        <f>IF(C198="","",(Q198="Sí")+(S198="Sí")+(U198="Sí")+(W198="Sí")+(Y198="Sí")+(AA198="Sí"))</f>
        <v/>
      </c>
    </row>
    <row r="199">
      <c r="E199" s="23" t="n"/>
      <c r="AC199" s="21">
        <f>IF(C199="","",(Q199="Sí")+(S199="Sí")+(U199="Sí")+(W199="Sí")+(Y199="Sí")+(AA199="Sí"))</f>
        <v/>
      </c>
    </row>
    <row r="200">
      <c r="E200" s="23" t="n"/>
      <c r="AC200" s="21">
        <f>IF(C200="","",(Q200="Sí")+(S200="Sí")+(U200="Sí")+(W200="Sí")+(Y200="Sí")+(AA200="Sí"))</f>
        <v/>
      </c>
    </row>
    <row r="201">
      <c r="E201" s="23" t="n"/>
      <c r="AC201" s="21">
        <f>IF(C201="","",(Q201="Sí")+(S201="Sí")+(U201="Sí")+(W201="Sí")+(Y201="Sí")+(AA201="Sí"))</f>
        <v/>
      </c>
    </row>
    <row r="202">
      <c r="E202" s="23" t="n"/>
      <c r="AC202" s="21">
        <f>IF(C202="","",(Q202="Sí")+(S202="Sí")+(U202="Sí")+(W202="Sí")+(Y202="Sí")+(AA202="Sí"))</f>
        <v/>
      </c>
    </row>
    <row r="203">
      <c r="E203" s="23" t="n"/>
      <c r="AC203" s="21">
        <f>IF(C203="","",(Q203="Sí")+(S203="Sí")+(U203="Sí")+(W203="Sí")+(Y203="Sí")+(AA203="Sí"))</f>
        <v/>
      </c>
    </row>
    <row r="204">
      <c r="E204" s="23" t="n"/>
      <c r="AC204" s="21">
        <f>IF(C204="","",(Q204="Sí")+(S204="Sí")+(U204="Sí")+(W204="Sí")+(Y204="Sí")+(AA204="Sí"))</f>
        <v/>
      </c>
    </row>
    <row r="205">
      <c r="E205" s="23" t="n"/>
      <c r="AC205" s="21">
        <f>IF(C205="","",(Q205="Sí")+(S205="Sí")+(U205="Sí")+(W205="Sí")+(Y205="Sí")+(AA205="Sí"))</f>
        <v/>
      </c>
    </row>
    <row r="206">
      <c r="E206" s="23" t="n"/>
      <c r="AC206" s="21">
        <f>IF(C206="","",(Q206="Sí")+(S206="Sí")+(U206="Sí")+(W206="Sí")+(Y206="Sí")+(AA206="Sí"))</f>
        <v/>
      </c>
    </row>
    <row r="207">
      <c r="E207" s="23" t="n"/>
      <c r="AC207" s="21">
        <f>IF(C207="","",(Q207="Sí")+(S207="Sí")+(U207="Sí")+(W207="Sí")+(Y207="Sí")+(AA207="Sí"))</f>
        <v/>
      </c>
    </row>
    <row r="208">
      <c r="E208" s="23" t="n"/>
      <c r="AC208" s="21">
        <f>IF(C208="","",(Q208="Sí")+(S208="Sí")+(U208="Sí")+(W208="Sí")+(Y208="Sí")+(AA208="Sí"))</f>
        <v/>
      </c>
    </row>
    <row r="209">
      <c r="E209" s="23" t="n"/>
      <c r="AC209" s="21">
        <f>IF(C209="","",(Q209="Sí")+(S209="Sí")+(U209="Sí")+(W209="Sí")+(Y209="Sí")+(AA209="Sí"))</f>
        <v/>
      </c>
    </row>
    <row r="210">
      <c r="E210" s="23" t="n"/>
      <c r="AC210" s="21">
        <f>IF(C210="","",(Q210="Sí")+(S210="Sí")+(U210="Sí")+(W210="Sí")+(Y210="Sí")+(AA210="Sí"))</f>
        <v/>
      </c>
    </row>
    <row r="211">
      <c r="E211" s="23" t="n"/>
      <c r="AC211" s="21">
        <f>IF(C211="","",(Q211="Sí")+(S211="Sí")+(U211="Sí")+(W211="Sí")+(Y211="Sí")+(AA211="Sí"))</f>
        <v/>
      </c>
    </row>
    <row r="212">
      <c r="E212" s="23" t="n"/>
      <c r="AC212" s="21">
        <f>IF(C212="","",(Q212="Sí")+(S212="Sí")+(U212="Sí")+(W212="Sí")+(Y212="Sí")+(AA212="Sí"))</f>
        <v/>
      </c>
    </row>
    <row r="213">
      <c r="E213" s="23" t="n"/>
      <c r="AC213" s="21">
        <f>IF(C213="","",(Q213="Sí")+(S213="Sí")+(U213="Sí")+(W213="Sí")+(Y213="Sí")+(AA213="Sí"))</f>
        <v/>
      </c>
    </row>
    <row r="214">
      <c r="E214" s="23" t="n"/>
      <c r="AC214" s="21">
        <f>IF(C214="","",(Q214="Sí")+(S214="Sí")+(U214="Sí")+(W214="Sí")+(Y214="Sí")+(AA214="Sí"))</f>
        <v/>
      </c>
    </row>
    <row r="215">
      <c r="E215" s="23" t="n"/>
      <c r="AC215" s="21">
        <f>IF(C215="","",(Q215="Sí")+(S215="Sí")+(U215="Sí")+(W215="Sí")+(Y215="Sí")+(AA215="Sí"))</f>
        <v/>
      </c>
    </row>
    <row r="216">
      <c r="E216" s="23" t="n"/>
      <c r="AC216" s="21">
        <f>IF(C216="","",(Q216="Sí")+(S216="Sí")+(U216="Sí")+(W216="Sí")+(Y216="Sí")+(AA216="Sí"))</f>
        <v/>
      </c>
    </row>
    <row r="217">
      <c r="E217" s="23" t="n"/>
      <c r="AC217" s="21">
        <f>IF(C217="","",(Q217="Sí")+(S217="Sí")+(U217="Sí")+(W217="Sí")+(Y217="Sí")+(AA217="Sí"))</f>
        <v/>
      </c>
    </row>
    <row r="218">
      <c r="E218" s="23" t="n"/>
      <c r="AC218" s="21">
        <f>IF(C218="","",(Q218="Sí")+(S218="Sí")+(U218="Sí")+(W218="Sí")+(Y218="Sí")+(AA218="Sí"))</f>
        <v/>
      </c>
    </row>
    <row r="219">
      <c r="E219" s="23" t="n"/>
      <c r="AC219" s="21">
        <f>IF(C219="","",(Q219="Sí")+(S219="Sí")+(U219="Sí")+(W219="Sí")+(Y219="Sí")+(AA219="Sí"))</f>
        <v/>
      </c>
    </row>
    <row r="220">
      <c r="E220" s="23" t="n"/>
      <c r="AC220" s="21">
        <f>IF(C220="","",(Q220="Sí")+(S220="Sí")+(U220="Sí")+(W220="Sí")+(Y220="Sí")+(AA220="Sí"))</f>
        <v/>
      </c>
    </row>
    <row r="221">
      <c r="E221" s="23" t="n"/>
      <c r="AC221" s="21">
        <f>IF(C221="","",(Q221="Sí")+(S221="Sí")+(U221="Sí")+(W221="Sí")+(Y221="Sí")+(AA221="Sí"))</f>
        <v/>
      </c>
    </row>
    <row r="222">
      <c r="E222" s="23" t="n"/>
      <c r="AC222" s="21">
        <f>IF(C222="","",(Q222="Sí")+(S222="Sí")+(U222="Sí")+(W222="Sí")+(Y222="Sí")+(AA222="Sí"))</f>
        <v/>
      </c>
    </row>
    <row r="223">
      <c r="E223" s="23" t="n"/>
      <c r="AC223" s="21">
        <f>IF(C223="","",(Q223="Sí")+(S223="Sí")+(U223="Sí")+(W223="Sí")+(Y223="Sí")+(AA223="Sí"))</f>
        <v/>
      </c>
    </row>
    <row r="224">
      <c r="E224" s="23" t="n"/>
      <c r="AC224" s="21">
        <f>IF(C224="","",(Q224="Sí")+(S224="Sí")+(U224="Sí")+(W224="Sí")+(Y224="Sí")+(AA224="Sí"))</f>
        <v/>
      </c>
    </row>
    <row r="225">
      <c r="E225" s="23" t="n"/>
      <c r="AC225" s="21">
        <f>IF(C225="","",(Q225="Sí")+(S225="Sí")+(U225="Sí")+(W225="Sí")+(Y225="Sí")+(AA225="Sí"))</f>
        <v/>
      </c>
    </row>
    <row r="226">
      <c r="E226" s="23" t="n"/>
      <c r="AC226" s="21">
        <f>IF(C226="","",(Q226="Sí")+(S226="Sí")+(U226="Sí")+(W226="Sí")+(Y226="Sí")+(AA226="Sí"))</f>
        <v/>
      </c>
    </row>
    <row r="227">
      <c r="E227" s="23" t="n"/>
      <c r="AC227" s="21">
        <f>IF(C227="","",(Q227="Sí")+(S227="Sí")+(U227="Sí")+(W227="Sí")+(Y227="Sí")+(AA227="Sí"))</f>
        <v/>
      </c>
    </row>
    <row r="228">
      <c r="E228" s="23" t="n"/>
      <c r="AC228" s="21">
        <f>IF(C228="","",(Q228="Sí")+(S228="Sí")+(U228="Sí")+(W228="Sí")+(Y228="Sí")+(AA228="Sí"))</f>
        <v/>
      </c>
    </row>
    <row r="229">
      <c r="E229" s="23" t="n"/>
      <c r="AC229" s="21">
        <f>IF(C229="","",(Q229="Sí")+(S229="Sí")+(U229="Sí")+(W229="Sí")+(Y229="Sí")+(AA229="Sí"))</f>
        <v/>
      </c>
    </row>
    <row r="230">
      <c r="E230" s="23" t="n"/>
      <c r="AC230" s="21">
        <f>IF(C230="","",(Q230="Sí")+(S230="Sí")+(U230="Sí")+(W230="Sí")+(Y230="Sí")+(AA230="Sí"))</f>
        <v/>
      </c>
    </row>
    <row r="231">
      <c r="E231" s="23" t="n"/>
      <c r="AC231" s="21">
        <f>IF(C231="","",(Q231="Sí")+(S231="Sí")+(U231="Sí")+(W231="Sí")+(Y231="Sí")+(AA231="Sí"))</f>
        <v/>
      </c>
    </row>
    <row r="232">
      <c r="E232" s="23" t="n"/>
      <c r="AC232" s="21">
        <f>IF(C232="","",(Q232="Sí")+(S232="Sí")+(U232="Sí")+(W232="Sí")+(Y232="Sí")+(AA232="Sí"))</f>
        <v/>
      </c>
    </row>
    <row r="233">
      <c r="E233" s="23" t="n"/>
      <c r="AC233" s="21">
        <f>IF(C233="","",(Q233="Sí")+(S233="Sí")+(U233="Sí")+(W233="Sí")+(Y233="Sí")+(AA233="Sí"))</f>
        <v/>
      </c>
    </row>
    <row r="234">
      <c r="E234" s="23" t="n"/>
      <c r="AC234" s="21">
        <f>IF(C234="","",(Q234="Sí")+(S234="Sí")+(U234="Sí")+(W234="Sí")+(Y234="Sí")+(AA234="Sí"))</f>
        <v/>
      </c>
    </row>
    <row r="235">
      <c r="E235" s="23" t="n"/>
      <c r="AC235" s="21">
        <f>IF(C235="","",(Q235="Sí")+(S235="Sí")+(U235="Sí")+(W235="Sí")+(Y235="Sí")+(AA235="Sí"))</f>
        <v/>
      </c>
    </row>
    <row r="236">
      <c r="E236" s="23" t="n"/>
      <c r="AC236" s="21">
        <f>IF(C236="","",(Q236="Sí")+(S236="Sí")+(U236="Sí")+(W236="Sí")+(Y236="Sí")+(AA236="Sí"))</f>
        <v/>
      </c>
    </row>
    <row r="237">
      <c r="E237" s="23" t="n"/>
      <c r="AC237" s="21">
        <f>IF(C237="","",(Q237="Sí")+(S237="Sí")+(U237="Sí")+(W237="Sí")+(Y237="Sí")+(AA237="Sí"))</f>
        <v/>
      </c>
    </row>
    <row r="238">
      <c r="E238" s="23" t="n"/>
      <c r="AC238" s="21">
        <f>IF(C238="","",(Q238="Sí")+(S238="Sí")+(U238="Sí")+(W238="Sí")+(Y238="Sí")+(AA238="Sí"))</f>
        <v/>
      </c>
    </row>
    <row r="239">
      <c r="E239" s="23" t="n"/>
      <c r="AC239" s="21">
        <f>IF(C239="","",(Q239="Sí")+(S239="Sí")+(U239="Sí")+(W239="Sí")+(Y239="Sí")+(AA239="Sí"))</f>
        <v/>
      </c>
    </row>
    <row r="240">
      <c r="E240" s="23" t="n"/>
      <c r="AC240" s="21">
        <f>IF(C240="","",(Q240="Sí")+(S240="Sí")+(U240="Sí")+(W240="Sí")+(Y240="Sí")+(AA240="Sí"))</f>
        <v/>
      </c>
    </row>
    <row r="241">
      <c r="E241" s="23" t="n"/>
      <c r="AC241" s="21">
        <f>IF(C241="","",(Q241="Sí")+(S241="Sí")+(U241="Sí")+(W241="Sí")+(Y241="Sí")+(AA241="Sí"))</f>
        <v/>
      </c>
    </row>
    <row r="242">
      <c r="E242" s="23" t="n"/>
      <c r="AC242" s="21">
        <f>IF(C242="","",(Q242="Sí")+(S242="Sí")+(U242="Sí")+(W242="Sí")+(Y242="Sí")+(AA242="Sí"))</f>
        <v/>
      </c>
    </row>
    <row r="243">
      <c r="E243" s="23" t="n"/>
      <c r="AC243" s="21">
        <f>IF(C243="","",(Q243="Sí")+(S243="Sí")+(U243="Sí")+(W243="Sí")+(Y243="Sí")+(AA243="Sí"))</f>
        <v/>
      </c>
    </row>
    <row r="244">
      <c r="E244" s="23" t="n"/>
      <c r="AC244" s="21">
        <f>IF(C244="","",(Q244="Sí")+(S244="Sí")+(U244="Sí")+(W244="Sí")+(Y244="Sí")+(AA244="Sí"))</f>
        <v/>
      </c>
    </row>
    <row r="245">
      <c r="E245" s="23" t="n"/>
      <c r="AC245" s="21">
        <f>IF(C245="","",(Q245="Sí")+(S245="Sí")+(U245="Sí")+(W245="Sí")+(Y245="Sí")+(AA245="Sí"))</f>
        <v/>
      </c>
    </row>
    <row r="246">
      <c r="E246" s="23" t="n"/>
      <c r="AC246" s="21">
        <f>IF(C246="","",(Q246="Sí")+(S246="Sí")+(U246="Sí")+(W246="Sí")+(Y246="Sí")+(AA246="Sí"))</f>
        <v/>
      </c>
    </row>
    <row r="247">
      <c r="E247" s="23" t="n"/>
      <c r="AC247" s="21">
        <f>IF(C247="","",(Q247="Sí")+(S247="Sí")+(U247="Sí")+(W247="Sí")+(Y247="Sí")+(AA247="Sí"))</f>
        <v/>
      </c>
    </row>
    <row r="248">
      <c r="E248" s="23" t="n"/>
      <c r="AC248" s="21">
        <f>IF(C248="","",(Q248="Sí")+(S248="Sí")+(U248="Sí")+(W248="Sí")+(Y248="Sí")+(AA248="Sí"))</f>
        <v/>
      </c>
    </row>
    <row r="249">
      <c r="E249" s="23" t="n"/>
      <c r="AC249" s="21">
        <f>IF(C249="","",(Q249="Sí")+(S249="Sí")+(U249="Sí")+(W249="Sí")+(Y249="Sí")+(AA249="Sí"))</f>
        <v/>
      </c>
    </row>
    <row r="250">
      <c r="E250" s="23" t="n"/>
      <c r="AC250" s="21">
        <f>IF(C250="","",(Q250="Sí")+(S250="Sí")+(U250="Sí")+(W250="Sí")+(Y250="Sí")+(AA250="Sí"))</f>
        <v/>
      </c>
    </row>
    <row r="251">
      <c r="E251" s="23" t="n"/>
      <c r="AC251" s="21">
        <f>IF(C251="","",(Q251="Sí")+(S251="Sí")+(U251="Sí")+(W251="Sí")+(Y251="Sí")+(AA251="Sí"))</f>
        <v/>
      </c>
    </row>
    <row r="252">
      <c r="E252" s="23" t="n"/>
      <c r="AC252" s="21">
        <f>IF(C252="","",(Q252="Sí")+(S252="Sí")+(U252="Sí")+(W252="Sí")+(Y252="Sí")+(AA252="Sí"))</f>
        <v/>
      </c>
    </row>
    <row r="253">
      <c r="E253" s="23" t="n"/>
      <c r="AC253" s="21">
        <f>IF(C253="","",(Q253="Sí")+(S253="Sí")+(U253="Sí")+(W253="Sí")+(Y253="Sí")+(AA253="Sí"))</f>
        <v/>
      </c>
    </row>
    <row r="254">
      <c r="E254" s="23" t="n"/>
      <c r="AC254" s="21">
        <f>IF(C254="","",(Q254="Sí")+(S254="Sí")+(U254="Sí")+(W254="Sí")+(Y254="Sí")+(AA254="Sí"))</f>
        <v/>
      </c>
    </row>
    <row r="255">
      <c r="E255" s="23" t="n"/>
      <c r="AC255" s="21">
        <f>IF(C255="","",(Q255="Sí")+(S255="Sí")+(U255="Sí")+(W255="Sí")+(Y255="Sí")+(AA255="Sí"))</f>
        <v/>
      </c>
    </row>
    <row r="256">
      <c r="E256" s="23" t="n"/>
      <c r="AC256" s="21">
        <f>IF(C256="","",(Q256="Sí")+(S256="Sí")+(U256="Sí")+(W256="Sí")+(Y256="Sí")+(AA256="Sí"))</f>
        <v/>
      </c>
    </row>
    <row r="257">
      <c r="E257" s="23" t="n"/>
      <c r="AC257" s="21">
        <f>IF(C257="","",(Q257="Sí")+(S257="Sí")+(U257="Sí")+(W257="Sí")+(Y257="Sí")+(AA257="Sí"))</f>
        <v/>
      </c>
    </row>
    <row r="258">
      <c r="E258" s="23" t="n"/>
      <c r="AC258" s="21">
        <f>IF(C258="","",(Q258="Sí")+(S258="Sí")+(U258="Sí")+(W258="Sí")+(Y258="Sí")+(AA258="Sí"))</f>
        <v/>
      </c>
    </row>
    <row r="259">
      <c r="E259" s="23" t="n"/>
      <c r="AC259" s="21">
        <f>IF(C259="","",(Q259="Sí")+(S259="Sí")+(U259="Sí")+(W259="Sí")+(Y259="Sí")+(AA259="Sí"))</f>
        <v/>
      </c>
    </row>
    <row r="260">
      <c r="E260" s="23" t="n"/>
      <c r="AC260" s="21">
        <f>IF(C260="","",(Q260="Sí")+(S260="Sí")+(U260="Sí")+(W260="Sí")+(Y260="Sí")+(AA260="Sí"))</f>
        <v/>
      </c>
    </row>
    <row r="261">
      <c r="E261" s="23" t="n"/>
      <c r="AC261" s="21">
        <f>IF(C261="","",(Q261="Sí")+(S261="Sí")+(U261="Sí")+(W261="Sí")+(Y261="Sí")+(AA261="Sí"))</f>
        <v/>
      </c>
    </row>
    <row r="262">
      <c r="E262" s="23" t="n"/>
      <c r="AC262" s="21">
        <f>IF(C262="","",(Q262="Sí")+(S262="Sí")+(U262="Sí")+(W262="Sí")+(Y262="Sí")+(AA262="Sí"))</f>
        <v/>
      </c>
    </row>
    <row r="263">
      <c r="E263" s="23" t="n"/>
      <c r="AC263" s="21">
        <f>IF(C263="","",(Q263="Sí")+(S263="Sí")+(U263="Sí")+(W263="Sí")+(Y263="Sí")+(AA263="Sí"))</f>
        <v/>
      </c>
    </row>
    <row r="264">
      <c r="E264" s="23" t="n"/>
      <c r="AC264" s="21">
        <f>IF(C264="","",(Q264="Sí")+(S264="Sí")+(U264="Sí")+(W264="Sí")+(Y264="Sí")+(AA264="Sí"))</f>
        <v/>
      </c>
    </row>
    <row r="265">
      <c r="E265" s="23" t="n"/>
      <c r="AC265" s="21">
        <f>IF(C265="","",(Q265="Sí")+(S265="Sí")+(U265="Sí")+(W265="Sí")+(Y265="Sí")+(AA265="Sí"))</f>
        <v/>
      </c>
    </row>
    <row r="266">
      <c r="E266" s="23" t="n"/>
      <c r="AC266" s="21">
        <f>IF(C266="","",(Q266="Sí")+(S266="Sí")+(U266="Sí")+(W266="Sí")+(Y266="Sí")+(AA266="Sí"))</f>
        <v/>
      </c>
    </row>
    <row r="267">
      <c r="E267" s="23" t="n"/>
      <c r="AC267" s="21">
        <f>IF(C267="","",(Q267="Sí")+(S267="Sí")+(U267="Sí")+(W267="Sí")+(Y267="Sí")+(AA267="Sí"))</f>
        <v/>
      </c>
    </row>
    <row r="268">
      <c r="E268" s="23" t="n"/>
      <c r="AC268" s="21">
        <f>IF(C268="","",(Q268="Sí")+(S268="Sí")+(U268="Sí")+(W268="Sí")+(Y268="Sí")+(AA268="Sí"))</f>
        <v/>
      </c>
    </row>
    <row r="269">
      <c r="E269" s="23" t="n"/>
      <c r="AC269" s="21">
        <f>IF(C269="","",(Q269="Sí")+(S269="Sí")+(U269="Sí")+(W269="Sí")+(Y269="Sí")+(AA269="Sí"))</f>
        <v/>
      </c>
    </row>
    <row r="270">
      <c r="E270" s="23" t="n"/>
      <c r="AC270" s="21">
        <f>IF(C270="","",(Q270="Sí")+(S270="Sí")+(U270="Sí")+(W270="Sí")+(Y270="Sí")+(AA270="Sí"))</f>
        <v/>
      </c>
    </row>
    <row r="271">
      <c r="E271" s="23" t="n"/>
      <c r="AC271" s="21">
        <f>IF(C271="","",(Q271="Sí")+(S271="Sí")+(U271="Sí")+(W271="Sí")+(Y271="Sí")+(AA271="Sí"))</f>
        <v/>
      </c>
    </row>
    <row r="272">
      <c r="E272" s="23" t="n"/>
      <c r="AC272" s="21">
        <f>IF(C272="","",(Q272="Sí")+(S272="Sí")+(U272="Sí")+(W272="Sí")+(Y272="Sí")+(AA272="Sí"))</f>
        <v/>
      </c>
    </row>
    <row r="273">
      <c r="E273" s="23" t="n"/>
      <c r="AC273" s="21">
        <f>IF(C273="","",(Q273="Sí")+(S273="Sí")+(U273="Sí")+(W273="Sí")+(Y273="Sí")+(AA273="Sí"))</f>
        <v/>
      </c>
    </row>
    <row r="274">
      <c r="E274" s="23" t="n"/>
      <c r="AC274" s="21">
        <f>IF(C274="","",(Q274="Sí")+(S274="Sí")+(U274="Sí")+(W274="Sí")+(Y274="Sí")+(AA274="Sí"))</f>
        <v/>
      </c>
    </row>
    <row r="275">
      <c r="E275" s="23" t="n"/>
      <c r="AC275" s="21">
        <f>IF(C275="","",(Q275="Sí")+(S275="Sí")+(U275="Sí")+(W275="Sí")+(Y275="Sí")+(AA275="Sí"))</f>
        <v/>
      </c>
    </row>
    <row r="276">
      <c r="E276" s="23" t="n"/>
      <c r="AC276" s="21">
        <f>IF(C276="","",(Q276="Sí")+(S276="Sí")+(U276="Sí")+(W276="Sí")+(Y276="Sí")+(AA276="Sí"))</f>
        <v/>
      </c>
    </row>
    <row r="277">
      <c r="E277" s="23" t="n"/>
      <c r="AC277" s="21">
        <f>IF(C277="","",(Q277="Sí")+(S277="Sí")+(U277="Sí")+(W277="Sí")+(Y277="Sí")+(AA277="Sí"))</f>
        <v/>
      </c>
    </row>
    <row r="278">
      <c r="E278" s="23" t="n"/>
      <c r="AC278" s="21">
        <f>IF(C278="","",(Q278="Sí")+(S278="Sí")+(U278="Sí")+(W278="Sí")+(Y278="Sí")+(AA278="Sí"))</f>
        <v/>
      </c>
    </row>
    <row r="279">
      <c r="E279" s="23" t="n"/>
      <c r="AC279" s="21">
        <f>IF(C279="","",(Q279="Sí")+(S279="Sí")+(U279="Sí")+(W279="Sí")+(Y279="Sí")+(AA279="Sí"))</f>
        <v/>
      </c>
    </row>
    <row r="280">
      <c r="E280" s="23" t="n"/>
      <c r="AC280" s="21">
        <f>IF(C280="","",(Q280="Sí")+(S280="Sí")+(U280="Sí")+(W280="Sí")+(Y280="Sí")+(AA280="Sí"))</f>
        <v/>
      </c>
    </row>
    <row r="281">
      <c r="E281" s="23" t="n"/>
      <c r="AC281" s="21">
        <f>IF(C281="","",(Q281="Sí")+(S281="Sí")+(U281="Sí")+(W281="Sí")+(Y281="Sí")+(AA281="Sí"))</f>
        <v/>
      </c>
    </row>
    <row r="282">
      <c r="E282" s="23" t="n"/>
      <c r="AC282" s="21">
        <f>IF(C282="","",(Q282="Sí")+(S282="Sí")+(U282="Sí")+(W282="Sí")+(Y282="Sí")+(AA282="Sí"))</f>
        <v/>
      </c>
    </row>
    <row r="283">
      <c r="E283" s="23" t="n"/>
      <c r="AC283" s="21">
        <f>IF(C283="","",(Q283="Sí")+(S283="Sí")+(U283="Sí")+(W283="Sí")+(Y283="Sí")+(AA283="Sí"))</f>
        <v/>
      </c>
    </row>
    <row r="284">
      <c r="E284" s="23" t="n"/>
      <c r="AC284" s="21">
        <f>IF(C284="","",(Q284="Sí")+(S284="Sí")+(U284="Sí")+(W284="Sí")+(Y284="Sí")+(AA284="Sí"))</f>
        <v/>
      </c>
    </row>
    <row r="285">
      <c r="E285" s="23" t="n"/>
      <c r="AC285" s="21">
        <f>IF(C285="","",(Q285="Sí")+(S285="Sí")+(U285="Sí")+(W285="Sí")+(Y285="Sí")+(AA285="Sí"))</f>
        <v/>
      </c>
    </row>
    <row r="286">
      <c r="E286" s="23" t="n"/>
      <c r="AC286" s="21">
        <f>IF(C286="","",(Q286="Sí")+(S286="Sí")+(U286="Sí")+(W286="Sí")+(Y286="Sí")+(AA286="Sí"))</f>
        <v/>
      </c>
    </row>
    <row r="287">
      <c r="E287" s="23" t="n"/>
      <c r="AC287" s="21">
        <f>IF(C287="","",(Q287="Sí")+(S287="Sí")+(U287="Sí")+(W287="Sí")+(Y287="Sí")+(AA287="Sí"))</f>
        <v/>
      </c>
    </row>
    <row r="288">
      <c r="E288" s="23" t="n"/>
      <c r="AC288" s="21">
        <f>IF(C288="","",(Q288="Sí")+(S288="Sí")+(U288="Sí")+(W288="Sí")+(Y288="Sí")+(AA288="Sí"))</f>
        <v/>
      </c>
    </row>
    <row r="289">
      <c r="E289" s="23" t="n"/>
      <c r="AC289" s="21">
        <f>IF(C289="","",(Q289="Sí")+(S289="Sí")+(U289="Sí")+(W289="Sí")+(Y289="Sí")+(AA289="Sí"))</f>
        <v/>
      </c>
    </row>
    <row r="290">
      <c r="E290" s="23" t="n"/>
      <c r="AC290" s="21">
        <f>IF(C290="","",(Q290="Sí")+(S290="Sí")+(U290="Sí")+(W290="Sí")+(Y290="Sí")+(AA290="Sí"))</f>
        <v/>
      </c>
    </row>
    <row r="291">
      <c r="E291" s="23" t="n"/>
      <c r="AC291" s="21">
        <f>IF(C291="","",(Q291="Sí")+(S291="Sí")+(U291="Sí")+(W291="Sí")+(Y291="Sí")+(AA291="Sí"))</f>
        <v/>
      </c>
    </row>
    <row r="292">
      <c r="E292" s="23" t="n"/>
      <c r="AC292" s="21">
        <f>IF(C292="","",(Q292="Sí")+(S292="Sí")+(U292="Sí")+(W292="Sí")+(Y292="Sí")+(AA292="Sí"))</f>
        <v/>
      </c>
    </row>
    <row r="293">
      <c r="E293" s="23" t="n"/>
      <c r="AC293" s="21">
        <f>IF(C293="","",(Q293="Sí")+(S293="Sí")+(U293="Sí")+(W293="Sí")+(Y293="Sí")+(AA293="Sí"))</f>
        <v/>
      </c>
    </row>
    <row r="294">
      <c r="E294" s="23" t="n"/>
      <c r="AC294" s="21">
        <f>IF(C294="","",(Q294="Sí")+(S294="Sí")+(U294="Sí")+(W294="Sí")+(Y294="Sí")+(AA294="Sí"))</f>
        <v/>
      </c>
    </row>
    <row r="295">
      <c r="E295" s="23" t="n"/>
      <c r="AC295" s="21">
        <f>IF(C295="","",(Q295="Sí")+(S295="Sí")+(U295="Sí")+(W295="Sí")+(Y295="Sí")+(AA295="Sí"))</f>
        <v/>
      </c>
    </row>
    <row r="296">
      <c r="E296" s="23" t="n"/>
      <c r="AC296" s="21">
        <f>IF(C296="","",(Q296="Sí")+(S296="Sí")+(U296="Sí")+(W296="Sí")+(Y296="Sí")+(AA296="Sí"))</f>
        <v/>
      </c>
    </row>
    <row r="297">
      <c r="E297" s="23" t="n"/>
      <c r="AC297" s="21">
        <f>IF(C297="","",(Q297="Sí")+(S297="Sí")+(U297="Sí")+(W297="Sí")+(Y297="Sí")+(AA297="Sí"))</f>
        <v/>
      </c>
    </row>
    <row r="298">
      <c r="E298" s="23" t="n"/>
      <c r="AC298" s="21">
        <f>IF(C298="","",(Q298="Sí")+(S298="Sí")+(U298="Sí")+(W298="Sí")+(Y298="Sí")+(AA298="Sí"))</f>
        <v/>
      </c>
    </row>
    <row r="299">
      <c r="E299" s="23" t="n"/>
      <c r="AC299" s="21">
        <f>IF(C299="","",(Q299="Sí")+(S299="Sí")+(U299="Sí")+(W299="Sí")+(Y299="Sí")+(AA299="Sí"))</f>
        <v/>
      </c>
    </row>
    <row r="300">
      <c r="E300" s="23" t="n"/>
      <c r="AC300" s="21">
        <f>IF(C300="","",(Q300="Sí")+(S300="Sí")+(U300="Sí")+(W300="Sí")+(Y300="Sí")+(AA300="Sí"))</f>
        <v/>
      </c>
    </row>
    <row r="301">
      <c r="E301" s="23" t="n"/>
      <c r="AC301" s="21">
        <f>IF(C301="","",(Q301="Sí")+(S301="Sí")+(U301="Sí")+(W301="Sí")+(Y301="Sí")+(AA301="Sí"))</f>
        <v/>
      </c>
    </row>
    <row r="302">
      <c r="E302" s="23" t="n"/>
      <c r="AC302" s="21">
        <f>IF(C302="","",(Q302="Sí")+(S302="Sí")+(U302="Sí")+(W302="Sí")+(Y302="Sí")+(AA302="Sí"))</f>
        <v/>
      </c>
    </row>
    <row r="303">
      <c r="E303" s="23" t="n"/>
      <c r="AC303" s="21">
        <f>IF(C303="","",(Q303="Sí")+(S303="Sí")+(U303="Sí")+(W303="Sí")+(Y303="Sí")+(AA303="Sí"))</f>
        <v/>
      </c>
    </row>
    <row r="304">
      <c r="E304" s="23" t="n"/>
      <c r="AC304" s="21">
        <f>IF(C304="","",(Q304="Sí")+(S304="Sí")+(U304="Sí")+(W304="Sí")+(Y304="Sí")+(AA304="Sí"))</f>
        <v/>
      </c>
    </row>
    <row r="305">
      <c r="E305" s="23" t="n"/>
      <c r="AC305" s="21">
        <f>IF(C305="","",(Q305="Sí")+(S305="Sí")+(U305="Sí")+(W305="Sí")+(Y305="Sí")+(AA305="Sí"))</f>
        <v/>
      </c>
    </row>
    <row r="306">
      <c r="E306" s="23" t="n"/>
      <c r="AC306" s="21">
        <f>IF(C306="","",(Q306="Sí")+(S306="Sí")+(U306="Sí")+(W306="Sí")+(Y306="Sí")+(AA306="Sí"))</f>
        <v/>
      </c>
    </row>
    <row r="307">
      <c r="E307" s="23" t="n"/>
      <c r="AC307" s="21">
        <f>IF(C307="","",(Q307="Sí")+(S307="Sí")+(U307="Sí")+(W307="Sí")+(Y307="Sí")+(AA307="Sí"))</f>
        <v/>
      </c>
    </row>
    <row r="308">
      <c r="E308" s="23" t="n"/>
      <c r="AC308" s="21">
        <f>IF(C308="","",(Q308="Sí")+(S308="Sí")+(U308="Sí")+(W308="Sí")+(Y308="Sí")+(AA308="Sí"))</f>
        <v/>
      </c>
    </row>
    <row r="309">
      <c r="E309" s="23" t="n"/>
      <c r="AC309" s="21">
        <f>IF(C309="","",(Q309="Sí")+(S309="Sí")+(U309="Sí")+(W309="Sí")+(Y309="Sí")+(AA309="Sí"))</f>
        <v/>
      </c>
    </row>
    <row r="310">
      <c r="E310" s="23" t="n"/>
      <c r="AC310" s="21">
        <f>IF(C310="","",(Q310="Sí")+(S310="Sí")+(U310="Sí")+(W310="Sí")+(Y310="Sí")+(AA310="Sí"))</f>
        <v/>
      </c>
    </row>
    <row r="311">
      <c r="E311" s="23" t="n"/>
      <c r="AC311" s="21">
        <f>IF(C311="","",(Q311="Sí")+(S311="Sí")+(U311="Sí")+(W311="Sí")+(Y311="Sí")+(AA311="Sí"))</f>
        <v/>
      </c>
    </row>
    <row r="312">
      <c r="E312" s="23" t="n"/>
      <c r="AC312" s="21">
        <f>IF(C312="","",(Q312="Sí")+(S312="Sí")+(U312="Sí")+(W312="Sí")+(Y312="Sí")+(AA312="Sí"))</f>
        <v/>
      </c>
    </row>
    <row r="313">
      <c r="E313" s="23" t="n"/>
      <c r="AC313" s="21">
        <f>IF(C313="","",(Q313="Sí")+(S313="Sí")+(U313="Sí")+(W313="Sí")+(Y313="Sí")+(AA313="Sí"))</f>
        <v/>
      </c>
    </row>
    <row r="314">
      <c r="E314" s="23" t="n"/>
      <c r="AC314" s="21">
        <f>IF(C314="","",(Q314="Sí")+(S314="Sí")+(U314="Sí")+(W314="Sí")+(Y314="Sí")+(AA314="Sí"))</f>
        <v/>
      </c>
    </row>
    <row r="315">
      <c r="E315" s="23" t="n"/>
      <c r="AC315" s="21">
        <f>IF(C315="","",(Q315="Sí")+(S315="Sí")+(U315="Sí")+(W315="Sí")+(Y315="Sí")+(AA315="Sí"))</f>
        <v/>
      </c>
    </row>
    <row r="316">
      <c r="E316" s="23" t="n"/>
      <c r="AC316" s="21">
        <f>IF(C316="","",(Q316="Sí")+(S316="Sí")+(U316="Sí")+(W316="Sí")+(Y316="Sí")+(AA316="Sí"))</f>
        <v/>
      </c>
    </row>
    <row r="317">
      <c r="E317" s="23" t="n"/>
      <c r="AC317" s="21">
        <f>IF(C317="","",(Q317="Sí")+(S317="Sí")+(U317="Sí")+(W317="Sí")+(Y317="Sí")+(AA317="Sí"))</f>
        <v/>
      </c>
    </row>
    <row r="318">
      <c r="E318" s="23" t="n"/>
      <c r="AC318" s="21">
        <f>IF(C318="","",(Q318="Sí")+(S318="Sí")+(U318="Sí")+(W318="Sí")+(Y318="Sí")+(AA318="Sí"))</f>
        <v/>
      </c>
    </row>
    <row r="319">
      <c r="E319" s="23" t="n"/>
      <c r="AC319" s="21">
        <f>IF(C319="","",(Q319="Sí")+(S319="Sí")+(U319="Sí")+(W319="Sí")+(Y319="Sí")+(AA319="Sí"))</f>
        <v/>
      </c>
    </row>
    <row r="320">
      <c r="E320" s="23" t="n"/>
      <c r="AC320" s="21">
        <f>IF(C320="","",(Q320="Sí")+(S320="Sí")+(U320="Sí")+(W320="Sí")+(Y320="Sí")+(AA320="Sí"))</f>
        <v/>
      </c>
    </row>
    <row r="321">
      <c r="E321" s="23" t="n"/>
      <c r="AC321" s="21">
        <f>IF(C321="","",(Q321="Sí")+(S321="Sí")+(U321="Sí")+(W321="Sí")+(Y321="Sí")+(AA321="Sí"))</f>
        <v/>
      </c>
    </row>
    <row r="322">
      <c r="E322" s="23" t="n"/>
      <c r="AC322" s="21">
        <f>IF(C322="","",(Q322="Sí")+(S322="Sí")+(U322="Sí")+(W322="Sí")+(Y322="Sí")+(AA322="Sí"))</f>
        <v/>
      </c>
    </row>
    <row r="323">
      <c r="E323" s="23" t="n"/>
      <c r="AC323" s="21">
        <f>IF(C323="","",(Q323="Sí")+(S323="Sí")+(U323="Sí")+(W323="Sí")+(Y323="Sí")+(AA323="Sí"))</f>
        <v/>
      </c>
    </row>
    <row r="324">
      <c r="E324" s="23" t="n"/>
      <c r="AC324" s="21">
        <f>IF(C324="","",(Q324="Sí")+(S324="Sí")+(U324="Sí")+(W324="Sí")+(Y324="Sí")+(AA324="Sí"))</f>
        <v/>
      </c>
    </row>
    <row r="325">
      <c r="E325" s="23" t="n"/>
      <c r="AC325" s="21">
        <f>IF(C325="","",(Q325="Sí")+(S325="Sí")+(U325="Sí")+(W325="Sí")+(Y325="Sí")+(AA325="Sí"))</f>
        <v/>
      </c>
    </row>
    <row r="326">
      <c r="E326" s="23" t="n"/>
      <c r="AC326" s="21">
        <f>IF(C326="","",(Q326="Sí")+(S326="Sí")+(U326="Sí")+(W326="Sí")+(Y326="Sí")+(AA326="Sí"))</f>
        <v/>
      </c>
    </row>
    <row r="327">
      <c r="E327" s="23" t="n"/>
      <c r="AC327" s="21">
        <f>IF(C327="","",(Q327="Sí")+(S327="Sí")+(U327="Sí")+(W327="Sí")+(Y327="Sí")+(AA327="Sí"))</f>
        <v/>
      </c>
    </row>
    <row r="328">
      <c r="E328" s="23" t="n"/>
      <c r="AC328" s="21">
        <f>IF(C328="","",(Q328="Sí")+(S328="Sí")+(U328="Sí")+(W328="Sí")+(Y328="Sí")+(AA328="Sí"))</f>
        <v/>
      </c>
    </row>
    <row r="329">
      <c r="E329" s="23" t="n"/>
      <c r="AC329" s="21">
        <f>IF(C329="","",(Q329="Sí")+(S329="Sí")+(U329="Sí")+(W329="Sí")+(Y329="Sí")+(AA329="Sí"))</f>
        <v/>
      </c>
    </row>
    <row r="330">
      <c r="E330" s="23" t="n"/>
      <c r="AC330" s="21">
        <f>IF(C330="","",(Q330="Sí")+(S330="Sí")+(U330="Sí")+(W330="Sí")+(Y330="Sí")+(AA330="Sí"))</f>
        <v/>
      </c>
    </row>
    <row r="331">
      <c r="E331" s="23" t="n"/>
      <c r="AC331" s="21">
        <f>IF(C331="","",(Q331="Sí")+(S331="Sí")+(U331="Sí")+(W331="Sí")+(Y331="Sí")+(AA331="Sí"))</f>
        <v/>
      </c>
    </row>
    <row r="332">
      <c r="E332" s="23" t="n"/>
      <c r="AC332" s="21">
        <f>IF(C332="","",(Q332="Sí")+(S332="Sí")+(U332="Sí")+(W332="Sí")+(Y332="Sí")+(AA332="Sí"))</f>
        <v/>
      </c>
    </row>
    <row r="333">
      <c r="E333" s="23" t="n"/>
      <c r="AC333" s="21">
        <f>IF(C333="","",(Q333="Sí")+(S333="Sí")+(U333="Sí")+(W333="Sí")+(Y333="Sí")+(AA333="Sí"))</f>
        <v/>
      </c>
    </row>
    <row r="334">
      <c r="E334" s="23" t="n"/>
      <c r="AC334" s="21">
        <f>IF(C334="","",(Q334="Sí")+(S334="Sí")+(U334="Sí")+(W334="Sí")+(Y334="Sí")+(AA334="Sí"))</f>
        <v/>
      </c>
    </row>
    <row r="335">
      <c r="E335" s="23" t="n"/>
      <c r="AC335" s="21">
        <f>IF(C335="","",(Q335="Sí")+(S335="Sí")+(U335="Sí")+(W335="Sí")+(Y335="Sí")+(AA335="Sí"))</f>
        <v/>
      </c>
    </row>
    <row r="336">
      <c r="E336" s="23" t="n"/>
      <c r="AC336" s="21">
        <f>IF(C336="","",(Q336="Sí")+(S336="Sí")+(U336="Sí")+(W336="Sí")+(Y336="Sí")+(AA336="Sí"))</f>
        <v/>
      </c>
    </row>
    <row r="337">
      <c r="E337" s="23" t="n"/>
      <c r="AC337" s="21">
        <f>IF(C337="","",(Q337="Sí")+(S337="Sí")+(U337="Sí")+(W337="Sí")+(Y337="Sí")+(AA337="Sí"))</f>
        <v/>
      </c>
    </row>
    <row r="338">
      <c r="E338" s="23" t="n"/>
      <c r="AC338" s="21">
        <f>IF(C338="","",(Q338="Sí")+(S338="Sí")+(U338="Sí")+(W338="Sí")+(Y338="Sí")+(AA338="Sí"))</f>
        <v/>
      </c>
    </row>
    <row r="339">
      <c r="E339" s="23" t="n"/>
      <c r="AC339" s="21">
        <f>IF(C339="","",(Q339="Sí")+(S339="Sí")+(U339="Sí")+(W339="Sí")+(Y339="Sí")+(AA339="Sí"))</f>
        <v/>
      </c>
    </row>
    <row r="340">
      <c r="E340" s="23" t="n"/>
      <c r="AC340" s="21">
        <f>IF(C340="","",(Q340="Sí")+(S340="Sí")+(U340="Sí")+(W340="Sí")+(Y340="Sí")+(AA340="Sí"))</f>
        <v/>
      </c>
    </row>
    <row r="341">
      <c r="E341" s="23" t="n"/>
      <c r="AC341" s="21">
        <f>IF(C341="","",(Q341="Sí")+(S341="Sí")+(U341="Sí")+(W341="Sí")+(Y341="Sí")+(AA341="Sí"))</f>
        <v/>
      </c>
    </row>
    <row r="342">
      <c r="E342" s="23" t="n"/>
      <c r="AC342" s="21">
        <f>IF(C342="","",(Q342="Sí")+(S342="Sí")+(U342="Sí")+(W342="Sí")+(Y342="Sí")+(AA342="Sí"))</f>
        <v/>
      </c>
    </row>
    <row r="343">
      <c r="E343" s="23" t="n"/>
      <c r="AC343" s="21">
        <f>IF(C343="","",(Q343="Sí")+(S343="Sí")+(U343="Sí")+(W343="Sí")+(Y343="Sí")+(AA343="Sí"))</f>
        <v/>
      </c>
    </row>
    <row r="344">
      <c r="E344" s="23" t="n"/>
      <c r="AC344" s="21">
        <f>IF(C344="","",(Q344="Sí")+(S344="Sí")+(U344="Sí")+(W344="Sí")+(Y344="Sí")+(AA344="Sí"))</f>
        <v/>
      </c>
    </row>
    <row r="345">
      <c r="E345" s="23" t="n"/>
      <c r="AC345" s="21">
        <f>IF(C345="","",(Q345="Sí")+(S345="Sí")+(U345="Sí")+(W345="Sí")+(Y345="Sí")+(AA345="Sí"))</f>
        <v/>
      </c>
    </row>
    <row r="346">
      <c r="E346" s="23" t="n"/>
      <c r="AC346" s="21">
        <f>IF(C346="","",(Q346="Sí")+(S346="Sí")+(U346="Sí")+(W346="Sí")+(Y346="Sí")+(AA346="Sí"))</f>
        <v/>
      </c>
    </row>
    <row r="347">
      <c r="E347" s="23" t="n"/>
      <c r="AC347" s="21">
        <f>IF(C347="","",(Q347="Sí")+(S347="Sí")+(U347="Sí")+(W347="Sí")+(Y347="Sí")+(AA347="Sí"))</f>
        <v/>
      </c>
    </row>
    <row r="348">
      <c r="E348" s="23" t="n"/>
      <c r="AC348" s="21">
        <f>IF(C348="","",(Q348="Sí")+(S348="Sí")+(U348="Sí")+(W348="Sí")+(Y348="Sí")+(AA348="Sí"))</f>
        <v/>
      </c>
    </row>
    <row r="349">
      <c r="E349" s="23" t="n"/>
      <c r="AC349" s="21">
        <f>IF(C349="","",(Q349="Sí")+(S349="Sí")+(U349="Sí")+(W349="Sí")+(Y349="Sí")+(AA349="Sí"))</f>
        <v/>
      </c>
    </row>
    <row r="350">
      <c r="E350" s="23" t="n"/>
      <c r="AC350" s="21">
        <f>IF(C350="","",(Q350="Sí")+(S350="Sí")+(U350="Sí")+(W350="Sí")+(Y350="Sí")+(AA350="Sí"))</f>
        <v/>
      </c>
    </row>
    <row r="351">
      <c r="E351" s="23" t="n"/>
      <c r="AC351" s="21">
        <f>IF(C351="","",(Q351="Sí")+(S351="Sí")+(U351="Sí")+(W351="Sí")+(Y351="Sí")+(AA351="Sí"))</f>
        <v/>
      </c>
    </row>
    <row r="352">
      <c r="E352" s="23" t="n"/>
      <c r="AC352" s="21">
        <f>IF(C352="","",(Q352="Sí")+(S352="Sí")+(U352="Sí")+(W352="Sí")+(Y352="Sí")+(AA352="Sí"))</f>
        <v/>
      </c>
    </row>
    <row r="353">
      <c r="E353" s="23" t="n"/>
      <c r="AC353" s="21">
        <f>IF(C353="","",(Q353="Sí")+(S353="Sí")+(U353="Sí")+(W353="Sí")+(Y353="Sí")+(AA353="Sí"))</f>
        <v/>
      </c>
    </row>
    <row r="354">
      <c r="E354" s="23" t="n"/>
      <c r="AC354" s="21">
        <f>IF(C354="","",(Q354="Sí")+(S354="Sí")+(U354="Sí")+(W354="Sí")+(Y354="Sí")+(AA354="Sí"))</f>
        <v/>
      </c>
    </row>
    <row r="355">
      <c r="E355" s="23" t="n"/>
      <c r="AC355" s="21">
        <f>IF(C355="","",(Q355="Sí")+(S355="Sí")+(U355="Sí")+(W355="Sí")+(Y355="Sí")+(AA355="Sí"))</f>
        <v/>
      </c>
    </row>
    <row r="356">
      <c r="E356" s="23" t="n"/>
      <c r="AC356" s="21">
        <f>IF(C356="","",(Q356="Sí")+(S356="Sí")+(U356="Sí")+(W356="Sí")+(Y356="Sí")+(AA356="Sí"))</f>
        <v/>
      </c>
    </row>
    <row r="357">
      <c r="E357" s="23" t="n"/>
      <c r="AC357" s="21">
        <f>IF(C357="","",(Q357="Sí")+(S357="Sí")+(U357="Sí")+(W357="Sí")+(Y357="Sí")+(AA357="Sí"))</f>
        <v/>
      </c>
    </row>
    <row r="358">
      <c r="E358" s="23" t="n"/>
      <c r="AC358" s="21">
        <f>IF(C358="","",(Q358="Sí")+(S358="Sí")+(U358="Sí")+(W358="Sí")+(Y358="Sí")+(AA358="Sí"))</f>
        <v/>
      </c>
    </row>
    <row r="359">
      <c r="E359" s="23" t="n"/>
      <c r="AC359" s="21">
        <f>IF(C359="","",(Q359="Sí")+(S359="Sí")+(U359="Sí")+(W359="Sí")+(Y359="Sí")+(AA359="Sí"))</f>
        <v/>
      </c>
    </row>
    <row r="360">
      <c r="E360" s="23" t="n"/>
      <c r="AC360" s="21">
        <f>IF(C360="","",(Q360="Sí")+(S360="Sí")+(U360="Sí")+(W360="Sí")+(Y360="Sí")+(AA360="Sí"))</f>
        <v/>
      </c>
    </row>
    <row r="361">
      <c r="E361" s="23" t="n"/>
      <c r="AC361" s="21">
        <f>IF(C361="","",(Q361="Sí")+(S361="Sí")+(U361="Sí")+(W361="Sí")+(Y361="Sí")+(AA361="Sí"))</f>
        <v/>
      </c>
    </row>
    <row r="362">
      <c r="E362" s="23" t="n"/>
      <c r="AC362" s="21">
        <f>IF(C362="","",(Q362="Sí")+(S362="Sí")+(U362="Sí")+(W362="Sí")+(Y362="Sí")+(AA362="Sí"))</f>
        <v/>
      </c>
    </row>
    <row r="363">
      <c r="E363" s="23" t="n"/>
      <c r="AC363" s="21">
        <f>IF(C363="","",(Q363="Sí")+(S363="Sí")+(U363="Sí")+(W363="Sí")+(Y363="Sí")+(AA363="Sí"))</f>
        <v/>
      </c>
    </row>
    <row r="364">
      <c r="E364" s="23" t="n"/>
      <c r="AC364" s="21">
        <f>IF(C364="","",(Q364="Sí")+(S364="Sí")+(U364="Sí")+(W364="Sí")+(Y364="Sí")+(AA364="Sí"))</f>
        <v/>
      </c>
    </row>
    <row r="365">
      <c r="E365" s="23" t="n"/>
      <c r="AC365" s="21">
        <f>IF(C365="","",(Q365="Sí")+(S365="Sí")+(U365="Sí")+(W365="Sí")+(Y365="Sí")+(AA365="Sí"))</f>
        <v/>
      </c>
    </row>
    <row r="366">
      <c r="E366" s="23" t="n"/>
      <c r="AC366" s="21">
        <f>IF(C366="","",(Q366="Sí")+(S366="Sí")+(U366="Sí")+(W366="Sí")+(Y366="Sí")+(AA366="Sí"))</f>
        <v/>
      </c>
    </row>
    <row r="367">
      <c r="E367" s="23" t="n"/>
      <c r="AC367" s="21">
        <f>IF(C367="","",(Q367="Sí")+(S367="Sí")+(U367="Sí")+(W367="Sí")+(Y367="Sí")+(AA367="Sí"))</f>
        <v/>
      </c>
    </row>
    <row r="368">
      <c r="E368" s="23" t="n"/>
      <c r="AC368" s="21">
        <f>IF(C368="","",(Q368="Sí")+(S368="Sí")+(U368="Sí")+(W368="Sí")+(Y368="Sí")+(AA368="Sí"))</f>
        <v/>
      </c>
    </row>
    <row r="369">
      <c r="E369" s="23" t="n"/>
      <c r="AC369" s="21">
        <f>IF(C369="","",(Q369="Sí")+(S369="Sí")+(U369="Sí")+(W369="Sí")+(Y369="Sí")+(AA369="Sí"))</f>
        <v/>
      </c>
    </row>
    <row r="370">
      <c r="E370" s="23" t="n"/>
      <c r="AC370" s="21">
        <f>IF(C370="","",(Q370="Sí")+(S370="Sí")+(U370="Sí")+(W370="Sí")+(Y370="Sí")+(AA370="Sí"))</f>
        <v/>
      </c>
    </row>
    <row r="371">
      <c r="E371" s="23" t="n"/>
      <c r="AC371" s="21">
        <f>IF(C371="","",(Q371="Sí")+(S371="Sí")+(U371="Sí")+(W371="Sí")+(Y371="Sí")+(AA371="Sí"))</f>
        <v/>
      </c>
    </row>
    <row r="372">
      <c r="E372" s="23" t="n"/>
      <c r="AC372" s="21">
        <f>IF(C372="","",(Q372="Sí")+(S372="Sí")+(U372="Sí")+(W372="Sí")+(Y372="Sí")+(AA372="Sí"))</f>
        <v/>
      </c>
    </row>
    <row r="373">
      <c r="E373" s="23" t="n"/>
      <c r="AC373" s="21">
        <f>IF(C373="","",(Q373="Sí")+(S373="Sí")+(U373="Sí")+(W373="Sí")+(Y373="Sí")+(AA373="Sí"))</f>
        <v/>
      </c>
    </row>
    <row r="374">
      <c r="E374" s="23" t="n"/>
      <c r="AC374" s="21">
        <f>IF(C374="","",(Q374="Sí")+(S374="Sí")+(U374="Sí")+(W374="Sí")+(Y374="Sí")+(AA374="Sí"))</f>
        <v/>
      </c>
    </row>
    <row r="375">
      <c r="E375" s="23" t="n"/>
      <c r="AC375" s="21">
        <f>IF(C375="","",(Q375="Sí")+(S375="Sí")+(U375="Sí")+(W375="Sí")+(Y375="Sí")+(AA375="Sí"))</f>
        <v/>
      </c>
    </row>
    <row r="376">
      <c r="E376" s="23" t="n"/>
      <c r="AC376" s="21">
        <f>IF(C376="","",(Q376="Sí")+(S376="Sí")+(U376="Sí")+(W376="Sí")+(Y376="Sí")+(AA376="Sí"))</f>
        <v/>
      </c>
    </row>
    <row r="377">
      <c r="E377" s="23" t="n"/>
      <c r="AC377" s="21">
        <f>IF(C377="","",(Q377="Sí")+(S377="Sí")+(U377="Sí")+(W377="Sí")+(Y377="Sí")+(AA377="Sí"))</f>
        <v/>
      </c>
    </row>
    <row r="378">
      <c r="E378" s="23" t="n"/>
      <c r="AC378" s="21">
        <f>IF(C378="","",(Q378="Sí")+(S378="Sí")+(U378="Sí")+(W378="Sí")+(Y378="Sí")+(AA378="Sí"))</f>
        <v/>
      </c>
    </row>
    <row r="379">
      <c r="E379" s="23" t="n"/>
      <c r="AC379" s="21">
        <f>IF(C379="","",(Q379="Sí")+(S379="Sí")+(U379="Sí")+(W379="Sí")+(Y379="Sí")+(AA379="Sí"))</f>
        <v/>
      </c>
    </row>
    <row r="380">
      <c r="E380" s="23" t="n"/>
      <c r="AC380" s="21">
        <f>IF(C380="","",(Q380="Sí")+(S380="Sí")+(U380="Sí")+(W380="Sí")+(Y380="Sí")+(AA380="Sí"))</f>
        <v/>
      </c>
    </row>
    <row r="381">
      <c r="E381" s="23" t="n"/>
      <c r="AC381" s="21">
        <f>IF(C381="","",(Q381="Sí")+(S381="Sí")+(U381="Sí")+(W381="Sí")+(Y381="Sí")+(AA381="Sí"))</f>
        <v/>
      </c>
    </row>
    <row r="382">
      <c r="E382" s="23" t="n"/>
      <c r="AC382" s="21">
        <f>IF(C382="","",(Q382="Sí")+(S382="Sí")+(U382="Sí")+(W382="Sí")+(Y382="Sí")+(AA382="Sí"))</f>
        <v/>
      </c>
    </row>
    <row r="383">
      <c r="E383" s="23" t="n"/>
      <c r="AC383" s="21">
        <f>IF(C383="","",(Q383="Sí")+(S383="Sí")+(U383="Sí")+(W383="Sí")+(Y383="Sí")+(AA383="Sí"))</f>
        <v/>
      </c>
    </row>
    <row r="384">
      <c r="E384" s="23" t="n"/>
      <c r="AC384" s="21">
        <f>IF(C384="","",(Q384="Sí")+(S384="Sí")+(U384="Sí")+(W384="Sí")+(Y384="Sí")+(AA384="Sí"))</f>
        <v/>
      </c>
    </row>
    <row r="385">
      <c r="E385" s="23" t="n"/>
      <c r="AC385" s="21">
        <f>IF(C385="","",(Q385="Sí")+(S385="Sí")+(U385="Sí")+(W385="Sí")+(Y385="Sí")+(AA385="Sí"))</f>
        <v/>
      </c>
    </row>
    <row r="386">
      <c r="E386" s="23" t="n"/>
      <c r="AC386" s="21">
        <f>IF(C386="","",(Q386="Sí")+(S386="Sí")+(U386="Sí")+(W386="Sí")+(Y386="Sí")+(AA386="Sí"))</f>
        <v/>
      </c>
    </row>
    <row r="387">
      <c r="E387" s="23" t="n"/>
      <c r="AC387" s="21">
        <f>IF(C387="","",(Q387="Sí")+(S387="Sí")+(U387="Sí")+(W387="Sí")+(Y387="Sí")+(AA387="Sí"))</f>
        <v/>
      </c>
    </row>
    <row r="388">
      <c r="E388" s="23" t="n"/>
      <c r="AC388" s="21">
        <f>IF(C388="","",(Q388="Sí")+(S388="Sí")+(U388="Sí")+(W388="Sí")+(Y388="Sí")+(AA388="Sí"))</f>
        <v/>
      </c>
    </row>
    <row r="389">
      <c r="E389" s="23" t="n"/>
      <c r="AC389" s="21">
        <f>IF(C389="","",(Q389="Sí")+(S389="Sí")+(U389="Sí")+(W389="Sí")+(Y389="Sí")+(AA389="Sí"))</f>
        <v/>
      </c>
    </row>
    <row r="390">
      <c r="E390" s="23" t="n"/>
      <c r="AC390" s="21">
        <f>IF(C390="","",(Q390="Sí")+(S390="Sí")+(U390="Sí")+(W390="Sí")+(Y390="Sí")+(AA390="Sí"))</f>
        <v/>
      </c>
    </row>
    <row r="391">
      <c r="E391" s="23" t="n"/>
      <c r="AC391" s="21">
        <f>IF(C391="","",(Q391="Sí")+(S391="Sí")+(U391="Sí")+(W391="Sí")+(Y391="Sí")+(AA391="Sí"))</f>
        <v/>
      </c>
    </row>
    <row r="392">
      <c r="E392" s="23" t="n"/>
      <c r="AC392" s="21">
        <f>IF(C392="","",(Q392="Sí")+(S392="Sí")+(U392="Sí")+(W392="Sí")+(Y392="Sí")+(AA392="Sí"))</f>
        <v/>
      </c>
    </row>
    <row r="393">
      <c r="E393" s="23" t="n"/>
      <c r="AC393" s="21">
        <f>IF(C393="","",(Q393="Sí")+(S393="Sí")+(U393="Sí")+(W393="Sí")+(Y393="Sí")+(AA393="Sí"))</f>
        <v/>
      </c>
    </row>
    <row r="394">
      <c r="E394" s="23" t="n"/>
      <c r="AC394" s="21">
        <f>IF(C394="","",(Q394="Sí")+(S394="Sí")+(U394="Sí")+(W394="Sí")+(Y394="Sí")+(AA394="Sí"))</f>
        <v/>
      </c>
    </row>
    <row r="395">
      <c r="E395" s="23" t="n"/>
      <c r="AC395" s="21">
        <f>IF(C395="","",(Q395="Sí")+(S395="Sí")+(U395="Sí")+(W395="Sí")+(Y395="Sí")+(AA395="Sí"))</f>
        <v/>
      </c>
    </row>
    <row r="396">
      <c r="E396" s="23" t="n"/>
      <c r="AC396" s="21">
        <f>IF(C396="","",(Q396="Sí")+(S396="Sí")+(U396="Sí")+(W396="Sí")+(Y396="Sí")+(AA396="Sí"))</f>
        <v/>
      </c>
    </row>
    <row r="397">
      <c r="E397" s="23" t="n"/>
      <c r="AC397" s="21">
        <f>IF(C397="","",(Q397="Sí")+(S397="Sí")+(U397="Sí")+(W397="Sí")+(Y397="Sí")+(AA397="Sí"))</f>
        <v/>
      </c>
    </row>
    <row r="398">
      <c r="E398" s="23" t="n"/>
      <c r="AC398" s="21">
        <f>IF(C398="","",(Q398="Sí")+(S398="Sí")+(U398="Sí")+(W398="Sí")+(Y398="Sí")+(AA398="Sí"))</f>
        <v/>
      </c>
    </row>
    <row r="399">
      <c r="E399" s="23" t="n"/>
      <c r="AC399" s="21">
        <f>IF(C399="","",(Q399="Sí")+(S399="Sí")+(U399="Sí")+(W399="Sí")+(Y399="Sí")+(AA399="Sí"))</f>
        <v/>
      </c>
    </row>
    <row r="400">
      <c r="E400" s="23" t="n"/>
      <c r="AC400" s="21">
        <f>IF(C400="","",(Q400="Sí")+(S400="Sí")+(U400="Sí")+(W400="Sí")+(Y400="Sí")+(AA400="Sí"))</f>
        <v/>
      </c>
    </row>
    <row r="401">
      <c r="E401" s="23" t="n"/>
      <c r="AC401" s="21">
        <f>IF(C401="","",(Q401="Sí")+(S401="Sí")+(U401="Sí")+(W401="Sí")+(Y401="Sí")+(AA401="Sí"))</f>
        <v/>
      </c>
    </row>
    <row r="402">
      <c r="E402" s="23" t="n"/>
      <c r="AC402" s="21">
        <f>IF(C402="","",(Q402="Sí")+(S402="Sí")+(U402="Sí")+(W402="Sí")+(Y402="Sí")+(AA402="Sí"))</f>
        <v/>
      </c>
    </row>
    <row r="403">
      <c r="E403" s="23" t="n"/>
      <c r="AC403" s="21">
        <f>IF(C403="","",(Q403="Sí")+(S403="Sí")+(U403="Sí")+(W403="Sí")+(Y403="Sí")+(AA403="Sí"))</f>
        <v/>
      </c>
    </row>
    <row r="404">
      <c r="E404" s="23" t="n"/>
      <c r="AC404" s="21">
        <f>IF(C404="","",(Q404="Sí")+(S404="Sí")+(U404="Sí")+(W404="Sí")+(Y404="Sí")+(AA404="Sí"))</f>
        <v/>
      </c>
    </row>
    <row r="405">
      <c r="E405" s="23" t="n"/>
      <c r="AC405" s="21">
        <f>IF(C405="","",(Q405="Sí")+(S405="Sí")+(U405="Sí")+(W405="Sí")+(Y405="Sí")+(AA405="Sí"))</f>
        <v/>
      </c>
    </row>
    <row r="406">
      <c r="E406" s="23" t="n"/>
      <c r="AC406" s="21">
        <f>IF(C406="","",(Q406="Sí")+(S406="Sí")+(U406="Sí")+(W406="Sí")+(Y406="Sí")+(AA406="Sí"))</f>
        <v/>
      </c>
    </row>
    <row r="407">
      <c r="E407" s="23" t="n"/>
      <c r="AC407" s="21">
        <f>IF(C407="","",(Q407="Sí")+(S407="Sí")+(U407="Sí")+(W407="Sí")+(Y407="Sí")+(AA407="Sí"))</f>
        <v/>
      </c>
    </row>
    <row r="408">
      <c r="E408" s="23" t="n"/>
      <c r="AC408" s="21">
        <f>IF(C408="","",(Q408="Sí")+(S408="Sí")+(U408="Sí")+(W408="Sí")+(Y408="Sí")+(AA408="Sí"))</f>
        <v/>
      </c>
    </row>
    <row r="409">
      <c r="E409" s="23" t="n"/>
      <c r="AC409" s="21">
        <f>IF(C409="","",(Q409="Sí")+(S409="Sí")+(U409="Sí")+(W409="Sí")+(Y409="Sí")+(AA409="Sí"))</f>
        <v/>
      </c>
    </row>
    <row r="410">
      <c r="E410" s="23" t="n"/>
      <c r="AC410" s="21">
        <f>IF(C410="","",(Q410="Sí")+(S410="Sí")+(U410="Sí")+(W410="Sí")+(Y410="Sí")+(AA410="Sí"))</f>
        <v/>
      </c>
    </row>
    <row r="411">
      <c r="E411" s="23" t="n"/>
      <c r="AC411" s="21">
        <f>IF(C411="","",(Q411="Sí")+(S411="Sí")+(U411="Sí")+(W411="Sí")+(Y411="Sí")+(AA411="Sí"))</f>
        <v/>
      </c>
    </row>
    <row r="412">
      <c r="E412" s="23" t="n"/>
      <c r="AC412" s="21">
        <f>IF(C412="","",(Q412="Sí")+(S412="Sí")+(U412="Sí")+(W412="Sí")+(Y412="Sí")+(AA412="Sí"))</f>
        <v/>
      </c>
    </row>
    <row r="413">
      <c r="E413" s="23" t="n"/>
      <c r="AC413" s="21">
        <f>IF(C413="","",(Q413="Sí")+(S413="Sí")+(U413="Sí")+(W413="Sí")+(Y413="Sí")+(AA413="Sí"))</f>
        <v/>
      </c>
    </row>
    <row r="414">
      <c r="E414" s="23" t="n"/>
      <c r="AC414" s="21">
        <f>IF(C414="","",(Q414="Sí")+(S414="Sí")+(U414="Sí")+(W414="Sí")+(Y414="Sí")+(AA414="Sí"))</f>
        <v/>
      </c>
    </row>
    <row r="415">
      <c r="E415" s="23" t="n"/>
      <c r="AC415" s="21">
        <f>IF(C415="","",(Q415="Sí")+(S415="Sí")+(U415="Sí")+(W415="Sí")+(Y415="Sí")+(AA415="Sí"))</f>
        <v/>
      </c>
    </row>
    <row r="416">
      <c r="E416" s="23" t="n"/>
      <c r="AC416" s="21">
        <f>IF(C416="","",(Q416="Sí")+(S416="Sí")+(U416="Sí")+(W416="Sí")+(Y416="Sí")+(AA416="Sí"))</f>
        <v/>
      </c>
    </row>
    <row r="417">
      <c r="E417" s="23" t="n"/>
      <c r="AC417" s="21">
        <f>IF(C417="","",(Q417="Sí")+(S417="Sí")+(U417="Sí")+(W417="Sí")+(Y417="Sí")+(AA417="Sí"))</f>
        <v/>
      </c>
    </row>
    <row r="418">
      <c r="E418" s="23" t="n"/>
      <c r="AC418" s="21">
        <f>IF(C418="","",(Q418="Sí")+(S418="Sí")+(U418="Sí")+(W418="Sí")+(Y418="Sí")+(AA418="Sí"))</f>
        <v/>
      </c>
    </row>
    <row r="419">
      <c r="E419" s="23" t="n"/>
      <c r="AC419" s="21">
        <f>IF(C419="","",(Q419="Sí")+(S419="Sí")+(U419="Sí")+(W419="Sí")+(Y419="Sí")+(AA419="Sí"))</f>
        <v/>
      </c>
    </row>
    <row r="420">
      <c r="E420" s="23" t="n"/>
      <c r="AC420" s="21">
        <f>IF(C420="","",(Q420="Sí")+(S420="Sí")+(U420="Sí")+(W420="Sí")+(Y420="Sí")+(AA420="Sí"))</f>
        <v/>
      </c>
    </row>
    <row r="421">
      <c r="E421" s="23" t="n"/>
      <c r="AC421" s="21">
        <f>IF(C421="","",(Q421="Sí")+(S421="Sí")+(U421="Sí")+(W421="Sí")+(Y421="Sí")+(AA421="Sí"))</f>
        <v/>
      </c>
    </row>
    <row r="422">
      <c r="E422" s="23" t="n"/>
      <c r="AC422" s="21">
        <f>IF(C422="","",(Q422="Sí")+(S422="Sí")+(U422="Sí")+(W422="Sí")+(Y422="Sí")+(AA422="Sí"))</f>
        <v/>
      </c>
    </row>
    <row r="423">
      <c r="E423" s="23" t="n"/>
      <c r="AC423" s="21">
        <f>IF(C423="","",(Q423="Sí")+(S423="Sí")+(U423="Sí")+(W423="Sí")+(Y423="Sí")+(AA423="Sí"))</f>
        <v/>
      </c>
    </row>
    <row r="424">
      <c r="E424" s="23" t="n"/>
      <c r="AC424" s="21">
        <f>IF(C424="","",(Q424="Sí")+(S424="Sí")+(U424="Sí")+(W424="Sí")+(Y424="Sí")+(AA424="Sí"))</f>
        <v/>
      </c>
    </row>
    <row r="425">
      <c r="E425" s="23" t="n"/>
      <c r="AC425" s="21">
        <f>IF(C425="","",(Q425="Sí")+(S425="Sí")+(U425="Sí")+(W425="Sí")+(Y425="Sí")+(AA425="Sí"))</f>
        <v/>
      </c>
    </row>
    <row r="426">
      <c r="E426" s="23" t="n"/>
      <c r="AC426" s="21">
        <f>IF(C426="","",(Q426="Sí")+(S426="Sí")+(U426="Sí")+(W426="Sí")+(Y426="Sí")+(AA426="Sí"))</f>
        <v/>
      </c>
    </row>
    <row r="427">
      <c r="E427" s="23" t="n"/>
      <c r="AC427" s="21">
        <f>IF(C427="","",(Q427="Sí")+(S427="Sí")+(U427="Sí")+(W427="Sí")+(Y427="Sí")+(AA427="Sí"))</f>
        <v/>
      </c>
    </row>
    <row r="428">
      <c r="E428" s="23" t="n"/>
      <c r="AC428" s="21">
        <f>IF(C428="","",(Q428="Sí")+(S428="Sí")+(U428="Sí")+(W428="Sí")+(Y428="Sí")+(AA428="Sí"))</f>
        <v/>
      </c>
    </row>
    <row r="429">
      <c r="E429" s="23" t="n"/>
      <c r="AC429" s="21">
        <f>IF(C429="","",(Q429="Sí")+(S429="Sí")+(U429="Sí")+(W429="Sí")+(Y429="Sí")+(AA429="Sí"))</f>
        <v/>
      </c>
    </row>
    <row r="430">
      <c r="E430" s="23" t="n"/>
      <c r="AC430" s="21">
        <f>IF(C430="","",(Q430="Sí")+(S430="Sí")+(U430="Sí")+(W430="Sí")+(Y430="Sí")+(AA430="Sí"))</f>
        <v/>
      </c>
    </row>
    <row r="431">
      <c r="E431" s="23" t="n"/>
      <c r="AC431" s="21">
        <f>IF(C431="","",(Q431="Sí")+(S431="Sí")+(U431="Sí")+(W431="Sí")+(Y431="Sí")+(AA431="Sí"))</f>
        <v/>
      </c>
    </row>
    <row r="432">
      <c r="E432" s="23" t="n"/>
      <c r="AC432" s="21">
        <f>IF(C432="","",(Q432="Sí")+(S432="Sí")+(U432="Sí")+(W432="Sí")+(Y432="Sí")+(AA432="Sí"))</f>
        <v/>
      </c>
    </row>
    <row r="433">
      <c r="E433" s="23" t="n"/>
      <c r="AC433" s="21">
        <f>IF(C433="","",(Q433="Sí")+(S433="Sí")+(U433="Sí")+(W433="Sí")+(Y433="Sí")+(AA433="Sí"))</f>
        <v/>
      </c>
    </row>
    <row r="434">
      <c r="E434" s="23" t="n"/>
      <c r="AC434" s="21">
        <f>IF(C434="","",(Q434="Sí")+(S434="Sí")+(U434="Sí")+(W434="Sí")+(Y434="Sí")+(AA434="Sí"))</f>
        <v/>
      </c>
    </row>
    <row r="435">
      <c r="E435" s="23" t="n"/>
      <c r="AC435" s="21">
        <f>IF(C435="","",(Q435="Sí")+(S435="Sí")+(U435="Sí")+(W435="Sí")+(Y435="Sí")+(AA435="Sí"))</f>
        <v/>
      </c>
    </row>
    <row r="436">
      <c r="E436" s="23" t="n"/>
      <c r="AC436" s="21">
        <f>IF(C436="","",(Q436="Sí")+(S436="Sí")+(U436="Sí")+(W436="Sí")+(Y436="Sí")+(AA436="Sí"))</f>
        <v/>
      </c>
    </row>
    <row r="437">
      <c r="E437" s="23" t="n"/>
      <c r="AC437" s="21">
        <f>IF(C437="","",(Q437="Sí")+(S437="Sí")+(U437="Sí")+(W437="Sí")+(Y437="Sí")+(AA437="Sí"))</f>
        <v/>
      </c>
    </row>
    <row r="438">
      <c r="E438" s="23" t="n"/>
      <c r="AC438" s="21">
        <f>IF(C438="","",(Q438="Sí")+(S438="Sí")+(U438="Sí")+(W438="Sí")+(Y438="Sí")+(AA438="Sí"))</f>
        <v/>
      </c>
    </row>
    <row r="439">
      <c r="E439" s="23" t="n"/>
      <c r="AC439" s="21">
        <f>IF(C439="","",(Q439="Sí")+(S439="Sí")+(U439="Sí")+(W439="Sí")+(Y439="Sí")+(AA439="Sí"))</f>
        <v/>
      </c>
    </row>
    <row r="440">
      <c r="E440" s="23" t="n"/>
      <c r="AC440" s="21">
        <f>IF(C440="","",(Q440="Sí")+(S440="Sí")+(U440="Sí")+(W440="Sí")+(Y440="Sí")+(AA440="Sí"))</f>
        <v/>
      </c>
    </row>
    <row r="441">
      <c r="E441" s="23" t="n"/>
      <c r="AC441" s="21">
        <f>IF(C441="","",(Q441="Sí")+(S441="Sí")+(U441="Sí")+(W441="Sí")+(Y441="Sí")+(AA441="Sí"))</f>
        <v/>
      </c>
    </row>
    <row r="442">
      <c r="E442" s="23" t="n"/>
      <c r="AC442" s="21">
        <f>IF(C442="","",(Q442="Sí")+(S442="Sí")+(U442="Sí")+(W442="Sí")+(Y442="Sí")+(AA442="Sí"))</f>
        <v/>
      </c>
    </row>
    <row r="443">
      <c r="E443" s="23" t="n"/>
      <c r="AC443" s="21">
        <f>IF(C443="","",(Q443="Sí")+(S443="Sí")+(U443="Sí")+(W443="Sí")+(Y443="Sí")+(AA443="Sí"))</f>
        <v/>
      </c>
    </row>
    <row r="444">
      <c r="E444" s="23" t="n"/>
      <c r="AC444" s="21">
        <f>IF(C444="","",(Q444="Sí")+(S444="Sí")+(U444="Sí")+(W444="Sí")+(Y444="Sí")+(AA444="Sí"))</f>
        <v/>
      </c>
    </row>
    <row r="445">
      <c r="E445" s="23" t="n"/>
      <c r="AC445" s="21">
        <f>IF(C445="","",(Q445="Sí")+(S445="Sí")+(U445="Sí")+(W445="Sí")+(Y445="Sí")+(AA445="Sí"))</f>
        <v/>
      </c>
    </row>
    <row r="446">
      <c r="E446" s="23" t="n"/>
      <c r="AC446" s="21">
        <f>IF(C446="","",(Q446="Sí")+(S446="Sí")+(U446="Sí")+(W446="Sí")+(Y446="Sí")+(AA446="Sí"))</f>
        <v/>
      </c>
    </row>
    <row r="447">
      <c r="E447" s="23" t="n"/>
      <c r="AC447" s="21">
        <f>IF(C447="","",(Q447="Sí")+(S447="Sí")+(U447="Sí")+(W447="Sí")+(Y447="Sí")+(AA447="Sí"))</f>
        <v/>
      </c>
    </row>
    <row r="448">
      <c r="E448" s="23" t="n"/>
      <c r="AC448" s="21">
        <f>IF(C448="","",(Q448="Sí")+(S448="Sí")+(U448="Sí")+(W448="Sí")+(Y448="Sí")+(AA448="Sí"))</f>
        <v/>
      </c>
    </row>
    <row r="449">
      <c r="E449" s="23" t="n"/>
      <c r="AC449" s="21">
        <f>IF(C449="","",(Q449="Sí")+(S449="Sí")+(U449="Sí")+(W449="Sí")+(Y449="Sí")+(AA449="Sí"))</f>
        <v/>
      </c>
    </row>
    <row r="450">
      <c r="E450" s="23" t="n"/>
      <c r="AC450" s="21">
        <f>IF(C450="","",(Q450="Sí")+(S450="Sí")+(U450="Sí")+(W450="Sí")+(Y450="Sí")+(AA450="Sí"))</f>
        <v/>
      </c>
    </row>
    <row r="451">
      <c r="E451" s="23" t="n"/>
      <c r="AC451" s="21">
        <f>IF(C451="","",(Q451="Sí")+(S451="Sí")+(U451="Sí")+(W451="Sí")+(Y451="Sí")+(AA451="Sí"))</f>
        <v/>
      </c>
    </row>
    <row r="452">
      <c r="E452" s="23" t="n"/>
      <c r="AC452" s="21">
        <f>IF(C452="","",(Q452="Sí")+(S452="Sí")+(U452="Sí")+(W452="Sí")+(Y452="Sí")+(AA452="Sí"))</f>
        <v/>
      </c>
    </row>
    <row r="453">
      <c r="E453" s="23" t="n"/>
      <c r="AC453" s="21">
        <f>IF(C453="","",(Q453="Sí")+(S453="Sí")+(U453="Sí")+(W453="Sí")+(Y453="Sí")+(AA453="Sí"))</f>
        <v/>
      </c>
    </row>
    <row r="454">
      <c r="E454" s="23" t="n"/>
      <c r="AC454" s="21">
        <f>IF(C454="","",(Q454="Sí")+(S454="Sí")+(U454="Sí")+(W454="Sí")+(Y454="Sí")+(AA454="Sí"))</f>
        <v/>
      </c>
    </row>
    <row r="455">
      <c r="E455" s="23" t="n"/>
      <c r="AC455" s="21">
        <f>IF(C455="","",(Q455="Sí")+(S455="Sí")+(U455="Sí")+(W455="Sí")+(Y455="Sí")+(AA455="Sí"))</f>
        <v/>
      </c>
    </row>
    <row r="456">
      <c r="E456" s="23" t="n"/>
      <c r="AC456" s="21">
        <f>IF(C456="","",(Q456="Sí")+(S456="Sí")+(U456="Sí")+(W456="Sí")+(Y456="Sí")+(AA456="Sí"))</f>
        <v/>
      </c>
    </row>
    <row r="457">
      <c r="E457" s="23" t="n"/>
      <c r="AC457" s="21">
        <f>IF(C457="","",(Q457="Sí")+(S457="Sí")+(U457="Sí")+(W457="Sí")+(Y457="Sí")+(AA457="Sí"))</f>
        <v/>
      </c>
    </row>
    <row r="458">
      <c r="E458" s="23" t="n"/>
      <c r="AC458" s="21">
        <f>IF(C458="","",(Q458="Sí")+(S458="Sí")+(U458="Sí")+(W458="Sí")+(Y458="Sí")+(AA458="Sí"))</f>
        <v/>
      </c>
    </row>
    <row r="459">
      <c r="E459" s="23" t="n"/>
      <c r="AC459" s="21">
        <f>IF(C459="","",(Q459="Sí")+(S459="Sí")+(U459="Sí")+(W459="Sí")+(Y459="Sí")+(AA459="Sí"))</f>
        <v/>
      </c>
    </row>
    <row r="460">
      <c r="E460" s="23" t="n"/>
      <c r="AC460" s="21">
        <f>IF(C460="","",(Q460="Sí")+(S460="Sí")+(U460="Sí")+(W460="Sí")+(Y460="Sí")+(AA460="Sí"))</f>
        <v/>
      </c>
    </row>
    <row r="461">
      <c r="E461" s="23" t="n"/>
      <c r="AC461" s="21">
        <f>IF(C461="","",(Q461="Sí")+(S461="Sí")+(U461="Sí")+(W461="Sí")+(Y461="Sí")+(AA461="Sí"))</f>
        <v/>
      </c>
    </row>
    <row r="462">
      <c r="E462" s="23" t="n"/>
      <c r="AC462" s="21">
        <f>IF(C462="","",(Q462="Sí")+(S462="Sí")+(U462="Sí")+(W462="Sí")+(Y462="Sí")+(AA462="Sí"))</f>
        <v/>
      </c>
    </row>
    <row r="463">
      <c r="E463" s="23" t="n"/>
      <c r="AC463" s="21">
        <f>IF(C463="","",(Q463="Sí")+(S463="Sí")+(U463="Sí")+(W463="Sí")+(Y463="Sí")+(AA463="Sí"))</f>
        <v/>
      </c>
    </row>
    <row r="464">
      <c r="E464" s="23" t="n"/>
      <c r="AC464" s="21">
        <f>IF(C464="","",(Q464="Sí")+(S464="Sí")+(U464="Sí")+(W464="Sí")+(Y464="Sí")+(AA464="Sí"))</f>
        <v/>
      </c>
    </row>
    <row r="465">
      <c r="E465" s="23" t="n"/>
      <c r="AC465" s="21">
        <f>IF(C465="","",(Q465="Sí")+(S465="Sí")+(U465="Sí")+(W465="Sí")+(Y465="Sí")+(AA465="Sí"))</f>
        <v/>
      </c>
    </row>
    <row r="466">
      <c r="E466" s="23" t="n"/>
      <c r="AC466" s="21">
        <f>IF(C466="","",(Q466="Sí")+(S466="Sí")+(U466="Sí")+(W466="Sí")+(Y466="Sí")+(AA466="Sí"))</f>
        <v/>
      </c>
    </row>
    <row r="467">
      <c r="E467" s="23" t="n"/>
      <c r="AC467" s="21">
        <f>IF(C467="","",(Q467="Sí")+(S467="Sí")+(U467="Sí")+(W467="Sí")+(Y467="Sí")+(AA467="Sí"))</f>
        <v/>
      </c>
    </row>
    <row r="468">
      <c r="E468" s="23" t="n"/>
      <c r="AC468" s="21">
        <f>IF(C468="","",(Q468="Sí")+(S468="Sí")+(U468="Sí")+(W468="Sí")+(Y468="Sí")+(AA468="Sí"))</f>
        <v/>
      </c>
    </row>
    <row r="469">
      <c r="E469" s="23" t="n"/>
      <c r="AC469" s="21">
        <f>IF(C469="","",(Q469="Sí")+(S469="Sí")+(U469="Sí")+(W469="Sí")+(Y469="Sí")+(AA469="Sí"))</f>
        <v/>
      </c>
    </row>
    <row r="470">
      <c r="E470" s="23" t="n"/>
      <c r="AC470" s="21">
        <f>IF(C470="","",(Q470="Sí")+(S470="Sí")+(U470="Sí")+(W470="Sí")+(Y470="Sí")+(AA470="Sí"))</f>
        <v/>
      </c>
    </row>
    <row r="471">
      <c r="E471" s="23" t="n"/>
      <c r="AC471" s="21">
        <f>IF(C471="","",(Q471="Sí")+(S471="Sí")+(U471="Sí")+(W471="Sí")+(Y471="Sí")+(AA471="Sí"))</f>
        <v/>
      </c>
    </row>
    <row r="472">
      <c r="E472" s="23" t="n"/>
      <c r="AC472" s="21">
        <f>IF(C472="","",(Q472="Sí")+(S472="Sí")+(U472="Sí")+(W472="Sí")+(Y472="Sí")+(AA472="Sí"))</f>
        <v/>
      </c>
    </row>
    <row r="473">
      <c r="E473" s="23" t="n"/>
      <c r="AC473" s="21">
        <f>IF(C473="","",(Q473="Sí")+(S473="Sí")+(U473="Sí")+(W473="Sí")+(Y473="Sí")+(AA473="Sí"))</f>
        <v/>
      </c>
    </row>
    <row r="474">
      <c r="E474" s="23" t="n"/>
      <c r="AC474" s="21">
        <f>IF(C474="","",(Q474="Sí")+(S474="Sí")+(U474="Sí")+(W474="Sí")+(Y474="Sí")+(AA474="Sí"))</f>
        <v/>
      </c>
    </row>
    <row r="475">
      <c r="E475" s="23" t="n"/>
      <c r="AC475" s="21">
        <f>IF(C475="","",(Q475="Sí")+(S475="Sí")+(U475="Sí")+(W475="Sí")+(Y475="Sí")+(AA475="Sí"))</f>
        <v/>
      </c>
    </row>
    <row r="476">
      <c r="E476" s="23" t="n"/>
      <c r="AC476" s="21">
        <f>IF(C476="","",(Q476="Sí")+(S476="Sí")+(U476="Sí")+(W476="Sí")+(Y476="Sí")+(AA476="Sí"))</f>
        <v/>
      </c>
    </row>
    <row r="477">
      <c r="E477" s="23" t="n"/>
      <c r="AC477" s="21">
        <f>IF(C477="","",(Q477="Sí")+(S477="Sí")+(U477="Sí")+(W477="Sí")+(Y477="Sí")+(AA477="Sí"))</f>
        <v/>
      </c>
    </row>
    <row r="478">
      <c r="E478" s="23" t="n"/>
      <c r="AC478" s="21">
        <f>IF(C478="","",(Q478="Sí")+(S478="Sí")+(U478="Sí")+(W478="Sí")+(Y478="Sí")+(AA478="Sí"))</f>
        <v/>
      </c>
    </row>
    <row r="479">
      <c r="E479" s="23" t="n"/>
      <c r="AC479" s="21">
        <f>IF(C479="","",(Q479="Sí")+(S479="Sí")+(U479="Sí")+(W479="Sí")+(Y479="Sí")+(AA479="Sí"))</f>
        <v/>
      </c>
    </row>
    <row r="480">
      <c r="E480" s="23" t="n"/>
      <c r="AC480" s="21">
        <f>IF(C480="","",(Q480="Sí")+(S480="Sí")+(U480="Sí")+(W480="Sí")+(Y480="Sí")+(AA480="Sí"))</f>
        <v/>
      </c>
    </row>
    <row r="481">
      <c r="E481" s="23" t="n"/>
      <c r="AC481" s="21">
        <f>IF(C481="","",(Q481="Sí")+(S481="Sí")+(U481="Sí")+(W481="Sí")+(Y481="Sí")+(AA481="Sí"))</f>
        <v/>
      </c>
    </row>
    <row r="482">
      <c r="E482" s="23" t="n"/>
      <c r="AC482" s="21">
        <f>IF(C482="","",(Q482="Sí")+(S482="Sí")+(U482="Sí")+(W482="Sí")+(Y482="Sí")+(AA482="Sí"))</f>
        <v/>
      </c>
    </row>
    <row r="483">
      <c r="E483" s="23" t="n"/>
      <c r="AC483" s="21">
        <f>IF(C483="","",(Q483="Sí")+(S483="Sí")+(U483="Sí")+(W483="Sí")+(Y483="Sí")+(AA483="Sí"))</f>
        <v/>
      </c>
    </row>
    <row r="484">
      <c r="E484" s="23" t="n"/>
      <c r="AC484" s="21">
        <f>IF(C484="","",(Q484="Sí")+(S484="Sí")+(U484="Sí")+(W484="Sí")+(Y484="Sí")+(AA484="Sí"))</f>
        <v/>
      </c>
    </row>
    <row r="485">
      <c r="E485" s="23" t="n"/>
      <c r="AC485" s="21">
        <f>IF(C485="","",(Q485="Sí")+(S485="Sí")+(U485="Sí")+(W485="Sí")+(Y485="Sí")+(AA485="Sí"))</f>
        <v/>
      </c>
    </row>
    <row r="486">
      <c r="E486" s="23" t="n"/>
      <c r="AC486" s="21">
        <f>IF(C486="","",(Q486="Sí")+(S486="Sí")+(U486="Sí")+(W486="Sí")+(Y486="Sí")+(AA486="Sí"))</f>
        <v/>
      </c>
    </row>
    <row r="487">
      <c r="E487" s="23" t="n"/>
      <c r="AC487" s="21">
        <f>IF(C487="","",(Q487="Sí")+(S487="Sí")+(U487="Sí")+(W487="Sí")+(Y487="Sí")+(AA487="Sí"))</f>
        <v/>
      </c>
    </row>
    <row r="488">
      <c r="E488" s="23" t="n"/>
      <c r="AC488" s="21">
        <f>IF(C488="","",(Q488="Sí")+(S488="Sí")+(U488="Sí")+(W488="Sí")+(Y488="Sí")+(AA488="Sí"))</f>
        <v/>
      </c>
    </row>
    <row r="489">
      <c r="E489" s="23" t="n"/>
      <c r="AC489" s="21">
        <f>IF(C489="","",(Q489="Sí")+(S489="Sí")+(U489="Sí")+(W489="Sí")+(Y489="Sí")+(AA489="Sí"))</f>
        <v/>
      </c>
    </row>
    <row r="490">
      <c r="E490" s="23" t="n"/>
      <c r="AC490" s="21">
        <f>IF(C490="","",(Q490="Sí")+(S490="Sí")+(U490="Sí")+(W490="Sí")+(Y490="Sí")+(AA490="Sí"))</f>
        <v/>
      </c>
    </row>
    <row r="491">
      <c r="E491" s="23" t="n"/>
      <c r="AC491" s="21">
        <f>IF(C491="","",(Q491="Sí")+(S491="Sí")+(U491="Sí")+(W491="Sí")+(Y491="Sí")+(AA491="Sí"))</f>
        <v/>
      </c>
    </row>
    <row r="492">
      <c r="E492" s="23" t="n"/>
      <c r="AC492" s="21">
        <f>IF(C492="","",(Q492="Sí")+(S492="Sí")+(U492="Sí")+(W492="Sí")+(Y492="Sí")+(AA492="Sí"))</f>
        <v/>
      </c>
    </row>
    <row r="493">
      <c r="E493" s="23" t="n"/>
      <c r="AC493" s="21">
        <f>IF(C493="","",(Q493="Sí")+(S493="Sí")+(U493="Sí")+(W493="Sí")+(Y493="Sí")+(AA493="Sí"))</f>
        <v/>
      </c>
    </row>
    <row r="494">
      <c r="E494" s="23" t="n"/>
      <c r="AC494" s="21">
        <f>IF(C494="","",(Q494="Sí")+(S494="Sí")+(U494="Sí")+(W494="Sí")+(Y494="Sí")+(AA494="Sí"))</f>
        <v/>
      </c>
    </row>
    <row r="495">
      <c r="E495" s="23" t="n"/>
      <c r="AC495" s="21">
        <f>IF(C495="","",(Q495="Sí")+(S495="Sí")+(U495="Sí")+(W495="Sí")+(Y495="Sí")+(AA495="Sí"))</f>
        <v/>
      </c>
    </row>
    <row r="496">
      <c r="E496" s="23" t="n"/>
      <c r="AC496" s="21">
        <f>IF(C496="","",(Q496="Sí")+(S496="Sí")+(U496="Sí")+(W496="Sí")+(Y496="Sí")+(AA496="Sí"))</f>
        <v/>
      </c>
    </row>
    <row r="497">
      <c r="E497" s="23" t="n"/>
      <c r="AC497" s="21">
        <f>IF(C497="","",(Q497="Sí")+(S497="Sí")+(U497="Sí")+(W497="Sí")+(Y497="Sí")+(AA497="Sí"))</f>
        <v/>
      </c>
    </row>
    <row r="498">
      <c r="E498" s="23" t="n"/>
      <c r="AC498" s="21">
        <f>IF(C498="","",(Q498="Sí")+(S498="Sí")+(U498="Sí")+(W498="Sí")+(Y498="Sí")+(AA498="Sí"))</f>
        <v/>
      </c>
    </row>
    <row r="499">
      <c r="E499" s="23" t="n"/>
      <c r="AC499" s="21">
        <f>IF(C499="","",(Q499="Sí")+(S499="Sí")+(U499="Sí")+(W499="Sí")+(Y499="Sí")+(AA499="Sí"))</f>
        <v/>
      </c>
    </row>
    <row r="500">
      <c r="E500" s="23" t="n"/>
      <c r="AC500" s="21">
        <f>IF(C500="","",(Q500="Sí")+(S500="Sí")+(U500="Sí")+(W500="Sí")+(Y500="Sí")+(AA500="Sí"))</f>
        <v/>
      </c>
    </row>
    <row r="501">
      <c r="E501" s="23" t="n"/>
      <c r="AC501" s="21">
        <f>IF(C501="","",(Q501="Sí")+(S501="Sí")+(U501="Sí")+(W501="Sí")+(Y501="Sí")+(AA501="Sí"))</f>
        <v/>
      </c>
    </row>
    <row r="502">
      <c r="E502" s="23" t="n"/>
      <c r="AC502" s="21">
        <f>IF(C502="","",(Q502="Sí")+(S502="Sí")+(U502="Sí")+(W502="Sí")+(Y502="Sí")+(AA502="Sí"))</f>
        <v/>
      </c>
    </row>
    <row r="503">
      <c r="E503" s="23" t="n"/>
      <c r="AC503" s="21">
        <f>IF(C503="","",(Q503="Sí")+(S503="Sí")+(U503="Sí")+(W503="Sí")+(Y503="Sí")+(AA503="Sí"))</f>
        <v/>
      </c>
    </row>
    <row r="504">
      <c r="E504" s="23" t="n"/>
      <c r="AC504" s="21">
        <f>IF(C504="","",(Q504="Sí")+(S504="Sí")+(U504="Sí")+(W504="Sí")+(Y504="Sí")+(AA504="Sí"))</f>
        <v/>
      </c>
    </row>
    <row r="505">
      <c r="E505" s="23" t="n"/>
      <c r="AC505" s="21">
        <f>IF(C505="","",(Q505="Sí")+(S505="Sí")+(U505="Sí")+(W505="Sí")+(Y505="Sí")+(AA505="Sí"))</f>
        <v/>
      </c>
    </row>
    <row r="506">
      <c r="E506" s="23" t="n"/>
      <c r="AC506" s="21">
        <f>IF(C506="","",(Q506="Sí")+(S506="Sí")+(U506="Sí")+(W506="Sí")+(Y506="Sí")+(AA506="Sí"))</f>
        <v/>
      </c>
    </row>
    <row r="507">
      <c r="E507" s="23" t="n"/>
      <c r="AC507" s="21">
        <f>IF(C507="","",(Q507="Sí")+(S507="Sí")+(U507="Sí")+(W507="Sí")+(Y507="Sí")+(AA507="Sí"))</f>
        <v/>
      </c>
    </row>
    <row r="508">
      <c r="E508" s="23" t="n"/>
      <c r="AC508" s="21">
        <f>IF(C508="","",(Q508="Sí")+(S508="Sí")+(U508="Sí")+(W508="Sí")+(Y508="Sí")+(AA508="Sí"))</f>
        <v/>
      </c>
    </row>
    <row r="509">
      <c r="E509" s="23" t="n"/>
      <c r="AC509" s="21">
        <f>IF(C509="","",(Q509="Sí")+(S509="Sí")+(U509="Sí")+(W509="Sí")+(Y509="Sí")+(AA509="Sí"))</f>
        <v/>
      </c>
    </row>
    <row r="510">
      <c r="E510" s="23" t="n"/>
      <c r="AC510" s="21">
        <f>IF(C510="","",(Q510="Sí")+(S510="Sí")+(U510="Sí")+(W510="Sí")+(Y510="Sí")+(AA510="Sí"))</f>
        <v/>
      </c>
    </row>
    <row r="511">
      <c r="E511" s="23" t="n"/>
      <c r="AC511" s="21">
        <f>IF(C511="","",(Q511="Sí")+(S511="Sí")+(U511="Sí")+(W511="Sí")+(Y511="Sí")+(AA511="Sí"))</f>
        <v/>
      </c>
    </row>
    <row r="512">
      <c r="E512" s="23" t="n"/>
      <c r="AC512" s="21">
        <f>IF(C512="","",(Q512="Sí")+(S512="Sí")+(U512="Sí")+(W512="Sí")+(Y512="Sí")+(AA512="Sí"))</f>
        <v/>
      </c>
    </row>
    <row r="513">
      <c r="E513" s="23" t="n"/>
      <c r="AC513" s="21">
        <f>IF(C513="","",(Q513="Sí")+(S513="Sí")+(U513="Sí")+(W513="Sí")+(Y513="Sí")+(AA513="Sí"))</f>
        <v/>
      </c>
    </row>
    <row r="514">
      <c r="E514" s="23" t="n"/>
      <c r="AC514" s="21">
        <f>IF(C514="","",(Q514="Sí")+(S514="Sí")+(U514="Sí")+(W514="Sí")+(Y514="Sí")+(AA514="Sí"))</f>
        <v/>
      </c>
    </row>
    <row r="515">
      <c r="E515" s="23" t="n"/>
      <c r="AC515" s="21">
        <f>IF(C515="","",(Q515="Sí")+(S515="Sí")+(U515="Sí")+(W515="Sí")+(Y515="Sí")+(AA515="Sí"))</f>
        <v/>
      </c>
    </row>
    <row r="516">
      <c r="E516" s="23" t="n"/>
      <c r="AC516" s="21">
        <f>IF(C516="","",(Q516="Sí")+(S516="Sí")+(U516="Sí")+(W516="Sí")+(Y516="Sí")+(AA516="Sí"))</f>
        <v/>
      </c>
    </row>
    <row r="517">
      <c r="E517" s="23" t="n"/>
      <c r="AC517" s="21">
        <f>IF(C517="","",(Q517="Sí")+(S517="Sí")+(U517="Sí")+(W517="Sí")+(Y517="Sí")+(AA517="Sí"))</f>
        <v/>
      </c>
    </row>
    <row r="518">
      <c r="E518" s="23" t="n"/>
      <c r="AC518" s="21">
        <f>IF(C518="","",(Q518="Sí")+(S518="Sí")+(U518="Sí")+(W518="Sí")+(Y518="Sí")+(AA518="Sí"))</f>
        <v/>
      </c>
    </row>
    <row r="519">
      <c r="E519" s="23" t="n"/>
      <c r="AC519" s="21">
        <f>IF(C519="","",(Q519="Sí")+(S519="Sí")+(U519="Sí")+(W519="Sí")+(Y519="Sí")+(AA519="Sí"))</f>
        <v/>
      </c>
    </row>
    <row r="520">
      <c r="E520" s="23" t="n"/>
      <c r="AC520" s="21">
        <f>IF(C520="","",(Q520="Sí")+(S520="Sí")+(U520="Sí")+(W520="Sí")+(Y520="Sí")+(AA520="Sí"))</f>
        <v/>
      </c>
    </row>
    <row r="521">
      <c r="E521" s="23" t="n"/>
      <c r="AC521" s="21">
        <f>IF(C521="","",(Q521="Sí")+(S521="Sí")+(U521="Sí")+(W521="Sí")+(Y521="Sí")+(AA521="Sí"))</f>
        <v/>
      </c>
    </row>
    <row r="522">
      <c r="E522" s="23" t="n"/>
      <c r="AC522" s="21">
        <f>IF(C522="","",(Q522="Sí")+(S522="Sí")+(U522="Sí")+(W522="Sí")+(Y522="Sí")+(AA522="Sí"))</f>
        <v/>
      </c>
    </row>
    <row r="523">
      <c r="E523" s="23" t="n"/>
      <c r="AC523" s="21">
        <f>IF(C523="","",(Q523="Sí")+(S523="Sí")+(U523="Sí")+(W523="Sí")+(Y523="Sí")+(AA523="Sí"))</f>
        <v/>
      </c>
    </row>
    <row r="524">
      <c r="E524" s="23" t="n"/>
      <c r="AC524" s="21">
        <f>IF(C524="","",(Q524="Sí")+(S524="Sí")+(U524="Sí")+(W524="Sí")+(Y524="Sí")+(AA524="Sí"))</f>
        <v/>
      </c>
    </row>
    <row r="525">
      <c r="E525" s="23" t="n"/>
      <c r="AC525" s="21">
        <f>IF(C525="","",(Q525="Sí")+(S525="Sí")+(U525="Sí")+(W525="Sí")+(Y525="Sí")+(AA525="Sí"))</f>
        <v/>
      </c>
    </row>
    <row r="526">
      <c r="E526" s="23" t="n"/>
      <c r="AC526" s="21">
        <f>IF(C526="","",(Q526="Sí")+(S526="Sí")+(U526="Sí")+(W526="Sí")+(Y526="Sí")+(AA526="Sí"))</f>
        <v/>
      </c>
    </row>
    <row r="527">
      <c r="E527" s="23" t="n"/>
      <c r="AC527" s="21">
        <f>IF(C527="","",(Q527="Sí")+(S527="Sí")+(U527="Sí")+(W527="Sí")+(Y527="Sí")+(AA527="Sí"))</f>
        <v/>
      </c>
    </row>
    <row r="528">
      <c r="E528" s="23" t="n"/>
      <c r="AC528" s="21">
        <f>IF(C528="","",(Q528="Sí")+(S528="Sí")+(U528="Sí")+(W528="Sí")+(Y528="Sí")+(AA528="Sí"))</f>
        <v/>
      </c>
    </row>
    <row r="529">
      <c r="E529" s="23" t="n"/>
      <c r="AC529" s="21">
        <f>IF(C529="","",(Q529="Sí")+(S529="Sí")+(U529="Sí")+(W529="Sí")+(Y529="Sí")+(AA529="Sí"))</f>
        <v/>
      </c>
    </row>
    <row r="530">
      <c r="E530" s="23" t="n"/>
      <c r="AC530" s="21">
        <f>IF(C530="","",(Q530="Sí")+(S530="Sí")+(U530="Sí")+(W530="Sí")+(Y530="Sí")+(AA530="Sí"))</f>
        <v/>
      </c>
    </row>
    <row r="531">
      <c r="E531" s="23" t="n"/>
      <c r="AC531" s="21">
        <f>IF(C531="","",(Q531="Sí")+(S531="Sí")+(U531="Sí")+(W531="Sí")+(Y531="Sí")+(AA531="Sí"))</f>
        <v/>
      </c>
    </row>
    <row r="532">
      <c r="E532" s="23" t="n"/>
      <c r="AC532" s="21">
        <f>IF(C532="","",(Q532="Sí")+(S532="Sí")+(U532="Sí")+(W532="Sí")+(Y532="Sí")+(AA532="Sí"))</f>
        <v/>
      </c>
    </row>
    <row r="533">
      <c r="E533" s="23" t="n"/>
      <c r="AC533" s="21">
        <f>IF(C533="","",(Q533="Sí")+(S533="Sí")+(U533="Sí")+(W533="Sí")+(Y533="Sí")+(AA533="Sí"))</f>
        <v/>
      </c>
    </row>
    <row r="534">
      <c r="E534" s="23" t="n"/>
      <c r="AC534" s="21">
        <f>IF(C534="","",(Q534="Sí")+(S534="Sí")+(U534="Sí")+(W534="Sí")+(Y534="Sí")+(AA534="Sí"))</f>
        <v/>
      </c>
    </row>
    <row r="535">
      <c r="E535" s="23" t="n"/>
      <c r="AC535" s="21">
        <f>IF(C535="","",(Q535="Sí")+(S535="Sí")+(U535="Sí")+(W535="Sí")+(Y535="Sí")+(AA535="Sí"))</f>
        <v/>
      </c>
    </row>
    <row r="536">
      <c r="E536" s="23" t="n"/>
      <c r="AC536" s="21">
        <f>IF(C536="","",(Q536="Sí")+(S536="Sí")+(U536="Sí")+(W536="Sí")+(Y536="Sí")+(AA536="Sí"))</f>
        <v/>
      </c>
    </row>
    <row r="537">
      <c r="E537" s="23" t="n"/>
      <c r="AC537" s="21">
        <f>IF(C537="","",(Q537="Sí")+(S537="Sí")+(U537="Sí")+(W537="Sí")+(Y537="Sí")+(AA537="Sí"))</f>
        <v/>
      </c>
    </row>
    <row r="538">
      <c r="E538" s="23" t="n"/>
      <c r="AC538" s="21">
        <f>IF(C538="","",(Q538="Sí")+(S538="Sí")+(U538="Sí")+(W538="Sí")+(Y538="Sí")+(AA538="Sí"))</f>
        <v/>
      </c>
    </row>
    <row r="539">
      <c r="E539" s="23" t="n"/>
      <c r="AC539" s="21">
        <f>IF(C539="","",(Q539="Sí")+(S539="Sí")+(U539="Sí")+(W539="Sí")+(Y539="Sí")+(AA539="Sí"))</f>
        <v/>
      </c>
    </row>
    <row r="540">
      <c r="E540" s="23" t="n"/>
      <c r="AC540" s="21">
        <f>IF(C540="","",(Q540="Sí")+(S540="Sí")+(U540="Sí")+(W540="Sí")+(Y540="Sí")+(AA540="Sí"))</f>
        <v/>
      </c>
    </row>
    <row r="541">
      <c r="E541" s="23" t="n"/>
      <c r="AC541" s="21">
        <f>IF(C541="","",(Q541="Sí")+(S541="Sí")+(U541="Sí")+(W541="Sí")+(Y541="Sí")+(AA541="Sí"))</f>
        <v/>
      </c>
    </row>
    <row r="542">
      <c r="E542" s="23" t="n"/>
      <c r="AC542" s="21">
        <f>IF(C542="","",(Q542="Sí")+(S542="Sí")+(U542="Sí")+(W542="Sí")+(Y542="Sí")+(AA542="Sí"))</f>
        <v/>
      </c>
    </row>
    <row r="543">
      <c r="E543" s="23" t="n"/>
      <c r="AC543" s="21">
        <f>IF(C543="","",(Q543="Sí")+(S543="Sí")+(U543="Sí")+(W543="Sí")+(Y543="Sí")+(AA543="Sí"))</f>
        <v/>
      </c>
    </row>
    <row r="544">
      <c r="E544" s="23" t="n"/>
      <c r="AC544" s="21">
        <f>IF(C544="","",(Q544="Sí")+(S544="Sí")+(U544="Sí")+(W544="Sí")+(Y544="Sí")+(AA544="Sí"))</f>
        <v/>
      </c>
    </row>
    <row r="545">
      <c r="E545" s="23" t="n"/>
      <c r="AC545" s="21">
        <f>IF(C545="","",(Q545="Sí")+(S545="Sí")+(U545="Sí")+(W545="Sí")+(Y545="Sí")+(AA545="Sí"))</f>
        <v/>
      </c>
    </row>
    <row r="546">
      <c r="E546" s="23" t="n"/>
      <c r="AC546" s="21">
        <f>IF(C546="","",(Q546="Sí")+(S546="Sí")+(U546="Sí")+(W546="Sí")+(Y546="Sí")+(AA546="Sí"))</f>
        <v/>
      </c>
    </row>
    <row r="547">
      <c r="E547" s="23" t="n"/>
      <c r="AC547" s="21">
        <f>IF(C547="","",(Q547="Sí")+(S547="Sí")+(U547="Sí")+(W547="Sí")+(Y547="Sí")+(AA547="Sí"))</f>
        <v/>
      </c>
    </row>
    <row r="548">
      <c r="E548" s="23" t="n"/>
      <c r="AC548" s="21">
        <f>IF(C548="","",(Q548="Sí")+(S548="Sí")+(U548="Sí")+(W548="Sí")+(Y548="Sí")+(AA548="Sí"))</f>
        <v/>
      </c>
    </row>
    <row r="549">
      <c r="E549" s="23" t="n"/>
      <c r="AC549" s="21">
        <f>IF(C549="","",(Q549="Sí")+(S549="Sí")+(U549="Sí")+(W549="Sí")+(Y549="Sí")+(AA549="Sí"))</f>
        <v/>
      </c>
    </row>
    <row r="550">
      <c r="E550" s="23" t="n"/>
      <c r="AC550" s="21">
        <f>IF(C550="","",(Q550="Sí")+(S550="Sí")+(U550="Sí")+(W550="Sí")+(Y550="Sí")+(AA550="Sí"))</f>
        <v/>
      </c>
    </row>
    <row r="551">
      <c r="E551" s="23" t="n"/>
      <c r="AC551" s="21">
        <f>IF(C551="","",(Q551="Sí")+(S551="Sí")+(U551="Sí")+(W551="Sí")+(Y551="Sí")+(AA551="Sí"))</f>
        <v/>
      </c>
    </row>
    <row r="552">
      <c r="E552" s="23" t="n"/>
      <c r="AC552" s="21">
        <f>IF(C552="","",(Q552="Sí")+(S552="Sí")+(U552="Sí")+(W552="Sí")+(Y552="Sí")+(AA552="Sí"))</f>
        <v/>
      </c>
    </row>
    <row r="553">
      <c r="E553" s="23" t="n"/>
      <c r="AC553" s="21">
        <f>IF(C553="","",(Q553="Sí")+(S553="Sí")+(U553="Sí")+(W553="Sí")+(Y553="Sí")+(AA553="Sí"))</f>
        <v/>
      </c>
    </row>
    <row r="554">
      <c r="E554" s="23" t="n"/>
      <c r="AC554" s="21">
        <f>IF(C554="","",(Q554="Sí")+(S554="Sí")+(U554="Sí")+(W554="Sí")+(Y554="Sí")+(AA554="Sí"))</f>
        <v/>
      </c>
    </row>
    <row r="555">
      <c r="E555" s="23" t="n"/>
      <c r="AC555" s="21">
        <f>IF(C555="","",(Q555="Sí")+(S555="Sí")+(U555="Sí")+(W555="Sí")+(Y555="Sí")+(AA555="Sí"))</f>
        <v/>
      </c>
    </row>
    <row r="556">
      <c r="E556" s="23" t="n"/>
      <c r="AC556" s="21">
        <f>IF(C556="","",(Q556="Sí")+(S556="Sí")+(U556="Sí")+(W556="Sí")+(Y556="Sí")+(AA556="Sí"))</f>
        <v/>
      </c>
    </row>
    <row r="557">
      <c r="E557" s="23" t="n"/>
      <c r="AC557" s="21">
        <f>IF(C557="","",(Q557="Sí")+(S557="Sí")+(U557="Sí")+(W557="Sí")+(Y557="Sí")+(AA557="Sí"))</f>
        <v/>
      </c>
    </row>
    <row r="558">
      <c r="E558" s="23" t="n"/>
      <c r="AC558" s="21">
        <f>IF(C558="","",(Q558="Sí")+(S558="Sí")+(U558="Sí")+(W558="Sí")+(Y558="Sí")+(AA558="Sí"))</f>
        <v/>
      </c>
    </row>
    <row r="559">
      <c r="E559" s="23" t="n"/>
      <c r="AC559" s="21">
        <f>IF(C559="","",(Q559="Sí")+(S559="Sí")+(U559="Sí")+(W559="Sí")+(Y559="Sí")+(AA559="Sí"))</f>
        <v/>
      </c>
    </row>
    <row r="560">
      <c r="E560" s="23" t="n"/>
      <c r="AC560" s="21">
        <f>IF(C560="","",(Q560="Sí")+(S560="Sí")+(U560="Sí")+(W560="Sí")+(Y560="Sí")+(AA560="Sí"))</f>
        <v/>
      </c>
    </row>
    <row r="561">
      <c r="E561" s="23" t="n"/>
      <c r="AC561" s="21">
        <f>IF(C561="","",(Q561="Sí")+(S561="Sí")+(U561="Sí")+(W561="Sí")+(Y561="Sí")+(AA561="Sí"))</f>
        <v/>
      </c>
    </row>
    <row r="562">
      <c r="E562" s="23" t="n"/>
      <c r="AC562" s="21">
        <f>IF(C562="","",(Q562="Sí")+(S562="Sí")+(U562="Sí")+(W562="Sí")+(Y562="Sí")+(AA562="Sí"))</f>
        <v/>
      </c>
    </row>
    <row r="563">
      <c r="E563" s="23" t="n"/>
      <c r="AC563" s="21">
        <f>IF(C563="","",(Q563="Sí")+(S563="Sí")+(U563="Sí")+(W563="Sí")+(Y563="Sí")+(AA563="Sí"))</f>
        <v/>
      </c>
    </row>
    <row r="564">
      <c r="E564" s="23" t="n"/>
      <c r="AC564" s="21">
        <f>IF(C564="","",(Q564="Sí")+(S564="Sí")+(U564="Sí")+(W564="Sí")+(Y564="Sí")+(AA564="Sí"))</f>
        <v/>
      </c>
    </row>
    <row r="565">
      <c r="E565" s="23" t="n"/>
      <c r="AC565" s="21">
        <f>IF(C565="","",(Q565="Sí")+(S565="Sí")+(U565="Sí")+(W565="Sí")+(Y565="Sí")+(AA565="Sí"))</f>
        <v/>
      </c>
    </row>
    <row r="566">
      <c r="E566" s="23" t="n"/>
      <c r="AC566" s="21">
        <f>IF(C566="","",(Q566="Sí")+(S566="Sí")+(U566="Sí")+(W566="Sí")+(Y566="Sí")+(AA566="Sí"))</f>
        <v/>
      </c>
    </row>
    <row r="567">
      <c r="E567" s="23" t="n"/>
      <c r="AC567" s="21">
        <f>IF(C567="","",(Q567="Sí")+(S567="Sí")+(U567="Sí")+(W567="Sí")+(Y567="Sí")+(AA567="Sí"))</f>
        <v/>
      </c>
    </row>
    <row r="568">
      <c r="E568" s="23" t="n"/>
      <c r="AC568" s="21">
        <f>IF(C568="","",(Q568="Sí")+(S568="Sí")+(U568="Sí")+(W568="Sí")+(Y568="Sí")+(AA568="Sí"))</f>
        <v/>
      </c>
    </row>
    <row r="569">
      <c r="E569" s="23" t="n"/>
      <c r="AC569" s="21">
        <f>IF(C569="","",(Q569="Sí")+(S569="Sí")+(U569="Sí")+(W569="Sí")+(Y569="Sí")+(AA569="Sí"))</f>
        <v/>
      </c>
    </row>
    <row r="570">
      <c r="E570" s="23" t="n"/>
      <c r="AC570" s="21">
        <f>IF(C570="","",(Q570="Sí")+(S570="Sí")+(U570="Sí")+(W570="Sí")+(Y570="Sí")+(AA570="Sí"))</f>
        <v/>
      </c>
    </row>
    <row r="571">
      <c r="E571" s="23" t="n"/>
      <c r="AC571" s="21">
        <f>IF(C571="","",(Q571="Sí")+(S571="Sí")+(U571="Sí")+(W571="Sí")+(Y571="Sí")+(AA571="Sí"))</f>
        <v/>
      </c>
    </row>
    <row r="572">
      <c r="E572" s="23" t="n"/>
      <c r="AC572" s="21">
        <f>IF(C572="","",(Q572="Sí")+(S572="Sí")+(U572="Sí")+(W572="Sí")+(Y572="Sí")+(AA572="Sí"))</f>
        <v/>
      </c>
    </row>
    <row r="573">
      <c r="E573" s="23" t="n"/>
      <c r="AC573" s="21">
        <f>IF(C573="","",(Q573="Sí")+(S573="Sí")+(U573="Sí")+(W573="Sí")+(Y573="Sí")+(AA573="Sí"))</f>
        <v/>
      </c>
    </row>
    <row r="574">
      <c r="E574" s="23" t="n"/>
      <c r="AC574" s="21">
        <f>IF(C574="","",(Q574="Sí")+(S574="Sí")+(U574="Sí")+(W574="Sí")+(Y574="Sí")+(AA574="Sí"))</f>
        <v/>
      </c>
    </row>
    <row r="575">
      <c r="E575" s="23" t="n"/>
      <c r="AC575" s="21">
        <f>IF(C575="","",(Q575="Sí")+(S575="Sí")+(U575="Sí")+(W575="Sí")+(Y575="Sí")+(AA575="Sí"))</f>
        <v/>
      </c>
    </row>
    <row r="576">
      <c r="E576" s="23" t="n"/>
      <c r="AC576" s="21">
        <f>IF(C576="","",(Q576="Sí")+(S576="Sí")+(U576="Sí")+(W576="Sí")+(Y576="Sí")+(AA576="Sí"))</f>
        <v/>
      </c>
    </row>
    <row r="577">
      <c r="E577" s="23" t="n"/>
      <c r="AC577" s="21">
        <f>IF(C577="","",(Q577="Sí")+(S577="Sí")+(U577="Sí")+(W577="Sí")+(Y577="Sí")+(AA577="Sí"))</f>
        <v/>
      </c>
    </row>
    <row r="578">
      <c r="E578" s="23" t="n"/>
      <c r="AC578" s="21">
        <f>IF(C578="","",(Q578="Sí")+(S578="Sí")+(U578="Sí")+(W578="Sí")+(Y578="Sí")+(AA578="Sí"))</f>
        <v/>
      </c>
    </row>
    <row r="579">
      <c r="E579" s="23" t="n"/>
      <c r="AC579" s="21">
        <f>IF(C579="","",(Q579="Sí")+(S579="Sí")+(U579="Sí")+(W579="Sí")+(Y579="Sí")+(AA579="Sí"))</f>
        <v/>
      </c>
    </row>
    <row r="580">
      <c r="E580" s="23" t="n"/>
      <c r="AC580" s="21">
        <f>IF(C580="","",(Q580="Sí")+(S580="Sí")+(U580="Sí")+(W580="Sí")+(Y580="Sí")+(AA580="Sí"))</f>
        <v/>
      </c>
    </row>
    <row r="581">
      <c r="E581" s="23" t="n"/>
      <c r="AC581" s="21">
        <f>IF(C581="","",(Q581="Sí")+(S581="Sí")+(U581="Sí")+(W581="Sí")+(Y581="Sí")+(AA581="Sí"))</f>
        <v/>
      </c>
    </row>
    <row r="582">
      <c r="E582" s="23" t="n"/>
      <c r="AC582" s="21">
        <f>IF(C582="","",(Q582="Sí")+(S582="Sí")+(U582="Sí")+(W582="Sí")+(Y582="Sí")+(AA582="Sí"))</f>
        <v/>
      </c>
    </row>
    <row r="583">
      <c r="E583" s="23" t="n"/>
      <c r="AC583" s="21">
        <f>IF(C583="","",(Q583="Sí")+(S583="Sí")+(U583="Sí")+(W583="Sí")+(Y583="Sí")+(AA583="Sí"))</f>
        <v/>
      </c>
    </row>
    <row r="584">
      <c r="E584" s="23" t="n"/>
      <c r="AC584" s="21">
        <f>IF(C584="","",(Q584="Sí")+(S584="Sí")+(U584="Sí")+(W584="Sí")+(Y584="Sí")+(AA584="Sí"))</f>
        <v/>
      </c>
    </row>
    <row r="585">
      <c r="E585" s="23" t="n"/>
      <c r="AC585" s="21">
        <f>IF(C585="","",(Q585="Sí")+(S585="Sí")+(U585="Sí")+(W585="Sí")+(Y585="Sí")+(AA585="Sí"))</f>
        <v/>
      </c>
    </row>
    <row r="586">
      <c r="E586" s="23" t="n"/>
      <c r="AC586" s="21">
        <f>IF(C586="","",(Q586="Sí")+(S586="Sí")+(U586="Sí")+(W586="Sí")+(Y586="Sí")+(AA586="Sí"))</f>
        <v/>
      </c>
    </row>
    <row r="587">
      <c r="E587" s="23" t="n"/>
      <c r="AC587" s="21">
        <f>IF(C587="","",(Q587="Sí")+(S587="Sí")+(U587="Sí")+(W587="Sí")+(Y587="Sí")+(AA587="Sí"))</f>
        <v/>
      </c>
    </row>
    <row r="588">
      <c r="E588" s="23" t="n"/>
      <c r="AC588" s="21">
        <f>IF(C588="","",(Q588="Sí")+(S588="Sí")+(U588="Sí")+(W588="Sí")+(Y588="Sí")+(AA588="Sí"))</f>
        <v/>
      </c>
    </row>
    <row r="589">
      <c r="E589" s="23" t="n"/>
      <c r="AC589" s="21">
        <f>IF(C589="","",(Q589="Sí")+(S589="Sí")+(U589="Sí")+(W589="Sí")+(Y589="Sí")+(AA589="Sí"))</f>
        <v/>
      </c>
    </row>
    <row r="590">
      <c r="E590" s="23" t="n"/>
      <c r="AC590" s="21">
        <f>IF(C590="","",(Q590="Sí")+(S590="Sí")+(U590="Sí")+(W590="Sí")+(Y590="Sí")+(AA590="Sí"))</f>
        <v/>
      </c>
    </row>
    <row r="591">
      <c r="E591" s="23" t="n"/>
      <c r="AC591" s="21">
        <f>IF(C591="","",(Q591="Sí")+(S591="Sí")+(U591="Sí")+(W591="Sí")+(Y591="Sí")+(AA591="Sí"))</f>
        <v/>
      </c>
    </row>
    <row r="592">
      <c r="E592" s="23" t="n"/>
      <c r="AC592" s="21">
        <f>IF(C592="","",(Q592="Sí")+(S592="Sí")+(U592="Sí")+(W592="Sí")+(Y592="Sí")+(AA592="Sí"))</f>
        <v/>
      </c>
    </row>
    <row r="593">
      <c r="E593" s="23" t="n"/>
      <c r="AC593" s="21">
        <f>IF(C593="","",(Q593="Sí")+(S593="Sí")+(U593="Sí")+(W593="Sí")+(Y593="Sí")+(AA593="Sí"))</f>
        <v/>
      </c>
    </row>
    <row r="594">
      <c r="E594" s="23" t="n"/>
      <c r="AC594" s="21">
        <f>IF(C594="","",(Q594="Sí")+(S594="Sí")+(U594="Sí")+(W594="Sí")+(Y594="Sí")+(AA594="Sí"))</f>
        <v/>
      </c>
    </row>
    <row r="595">
      <c r="E595" s="23" t="n"/>
      <c r="AC595" s="21">
        <f>IF(C595="","",(Q595="Sí")+(S595="Sí")+(U595="Sí")+(W595="Sí")+(Y595="Sí")+(AA595="Sí"))</f>
        <v/>
      </c>
    </row>
    <row r="596">
      <c r="E596" s="23" t="n"/>
      <c r="AC596" s="21">
        <f>IF(C596="","",(Q596="Sí")+(S596="Sí")+(U596="Sí")+(W596="Sí")+(Y596="Sí")+(AA596="Sí"))</f>
        <v/>
      </c>
    </row>
    <row r="597">
      <c r="E597" s="23" t="n"/>
      <c r="AC597" s="21">
        <f>IF(C597="","",(Q597="Sí")+(S597="Sí")+(U597="Sí")+(W597="Sí")+(Y597="Sí")+(AA597="Sí"))</f>
        <v/>
      </c>
    </row>
    <row r="598">
      <c r="E598" s="23" t="n"/>
      <c r="AC598" s="21">
        <f>IF(C598="","",(Q598="Sí")+(S598="Sí")+(U598="Sí")+(W598="Sí")+(Y598="Sí")+(AA598="Sí"))</f>
        <v/>
      </c>
    </row>
    <row r="599">
      <c r="E599" s="23" t="n"/>
      <c r="AC599" s="21">
        <f>IF(C599="","",(Q599="Sí")+(S599="Sí")+(U599="Sí")+(W599="Sí")+(Y599="Sí")+(AA599="Sí"))</f>
        <v/>
      </c>
    </row>
    <row r="600">
      <c r="E600" s="23" t="n"/>
      <c r="AC600" s="21">
        <f>IF(C600="","",(Q600="Sí")+(S600="Sí")+(U600="Sí")+(W600="Sí")+(Y600="Sí")+(AA600="Sí"))</f>
        <v/>
      </c>
    </row>
    <row r="601">
      <c r="E601" s="23" t="n"/>
      <c r="AC601" s="21">
        <f>IF(C601="","",(Q601="Sí")+(S601="Sí")+(U601="Sí")+(W601="Sí")+(Y601="Sí")+(AA601="Sí"))</f>
        <v/>
      </c>
    </row>
    <row r="602">
      <c r="E602" s="23" t="n"/>
      <c r="AC602" s="21">
        <f>IF(C602="","",(Q602="Sí")+(S602="Sí")+(U602="Sí")+(W602="Sí")+(Y602="Sí")+(AA602="Sí"))</f>
        <v/>
      </c>
    </row>
    <row r="603">
      <c r="E603" s="23" t="n"/>
      <c r="AC603" s="21">
        <f>IF(C603="","",(Q603="Sí")+(S603="Sí")+(U603="Sí")+(W603="Sí")+(Y603="Sí")+(AA603="Sí"))</f>
        <v/>
      </c>
    </row>
    <row r="604">
      <c r="E604" s="23" t="n"/>
      <c r="AC604" s="21">
        <f>IF(C604="","",(Q604="Sí")+(S604="Sí")+(U604="Sí")+(W604="Sí")+(Y604="Sí")+(AA604="Sí"))</f>
        <v/>
      </c>
    </row>
    <row r="605">
      <c r="E605" s="23" t="n"/>
      <c r="AC605" s="21">
        <f>IF(C605="","",(Q605="Sí")+(S605="Sí")+(U605="Sí")+(W605="Sí")+(Y605="Sí")+(AA605="Sí"))</f>
        <v/>
      </c>
    </row>
    <row r="606">
      <c r="E606" s="23" t="n"/>
      <c r="AC606" s="21">
        <f>IF(C606="","",(Q606="Sí")+(S606="Sí")+(U606="Sí")+(W606="Sí")+(Y606="Sí")+(AA606="Sí"))</f>
        <v/>
      </c>
    </row>
    <row r="607">
      <c r="E607" s="23" t="n"/>
      <c r="AC607" s="21">
        <f>IF(C607="","",(Q607="Sí")+(S607="Sí")+(U607="Sí")+(W607="Sí")+(Y607="Sí")+(AA607="Sí"))</f>
        <v/>
      </c>
    </row>
    <row r="608">
      <c r="E608" s="23" t="n"/>
      <c r="AC608" s="21">
        <f>IF(C608="","",(Q608="Sí")+(S608="Sí")+(U608="Sí")+(W608="Sí")+(Y608="Sí")+(AA608="Sí"))</f>
        <v/>
      </c>
    </row>
    <row r="609">
      <c r="E609" s="23" t="n"/>
      <c r="AC609" s="21">
        <f>IF(C609="","",(Q609="Sí")+(S609="Sí")+(U609="Sí")+(W609="Sí")+(Y609="Sí")+(AA609="Sí"))</f>
        <v/>
      </c>
    </row>
    <row r="610">
      <c r="E610" s="23" t="n"/>
      <c r="AC610" s="21">
        <f>IF(C610="","",(Q610="Sí")+(S610="Sí")+(U610="Sí")+(W610="Sí")+(Y610="Sí")+(AA610="Sí"))</f>
        <v/>
      </c>
    </row>
    <row r="611">
      <c r="E611" s="23" t="n"/>
      <c r="AC611" s="21">
        <f>IF(C611="","",(Q611="Sí")+(S611="Sí")+(U611="Sí")+(W611="Sí")+(Y611="Sí")+(AA611="Sí"))</f>
        <v/>
      </c>
    </row>
    <row r="612">
      <c r="E612" s="23" t="n"/>
      <c r="AC612" s="21">
        <f>IF(C612="","",(Q612="Sí")+(S612="Sí")+(U612="Sí")+(W612="Sí")+(Y612="Sí")+(AA612="Sí"))</f>
        <v/>
      </c>
    </row>
    <row r="613">
      <c r="E613" s="23" t="n"/>
      <c r="AC613" s="21">
        <f>IF(C613="","",(Q613="Sí")+(S613="Sí")+(U613="Sí")+(W613="Sí")+(Y613="Sí")+(AA613="Sí"))</f>
        <v/>
      </c>
    </row>
    <row r="614">
      <c r="E614" s="23" t="n"/>
      <c r="AC614" s="21">
        <f>IF(C614="","",(Q614="Sí")+(S614="Sí")+(U614="Sí")+(W614="Sí")+(Y614="Sí")+(AA614="Sí"))</f>
        <v/>
      </c>
    </row>
    <row r="615">
      <c r="E615" s="23" t="n"/>
      <c r="AC615" s="21">
        <f>IF(C615="","",(Q615="Sí")+(S615="Sí")+(U615="Sí")+(W615="Sí")+(Y615="Sí")+(AA615="Sí"))</f>
        <v/>
      </c>
    </row>
    <row r="616">
      <c r="E616" s="23" t="n"/>
      <c r="AC616" s="21">
        <f>IF(C616="","",(Q616="Sí")+(S616="Sí")+(U616="Sí")+(W616="Sí")+(Y616="Sí")+(AA616="Sí"))</f>
        <v/>
      </c>
    </row>
    <row r="617">
      <c r="E617" s="23" t="n"/>
      <c r="AC617" s="21">
        <f>IF(C617="","",(Q617="Sí")+(S617="Sí")+(U617="Sí")+(W617="Sí")+(Y617="Sí")+(AA617="Sí"))</f>
        <v/>
      </c>
    </row>
    <row r="618">
      <c r="E618" s="23" t="n"/>
      <c r="AC618" s="21">
        <f>IF(C618="","",(Q618="Sí")+(S618="Sí")+(U618="Sí")+(W618="Sí")+(Y618="Sí")+(AA618="Sí"))</f>
        <v/>
      </c>
    </row>
    <row r="619">
      <c r="E619" s="23" t="n"/>
      <c r="AC619" s="21">
        <f>IF(C619="","",(Q619="Sí")+(S619="Sí")+(U619="Sí")+(W619="Sí")+(Y619="Sí")+(AA619="Sí"))</f>
        <v/>
      </c>
    </row>
    <row r="620">
      <c r="E620" s="23" t="n"/>
      <c r="AC620" s="21">
        <f>IF(C620="","",(Q620="Sí")+(S620="Sí")+(U620="Sí")+(W620="Sí")+(Y620="Sí")+(AA620="Sí"))</f>
        <v/>
      </c>
    </row>
    <row r="621">
      <c r="E621" s="23" t="n"/>
      <c r="AC621" s="21">
        <f>IF(C621="","",(Q621="Sí")+(S621="Sí")+(U621="Sí")+(W621="Sí")+(Y621="Sí")+(AA621="Sí"))</f>
        <v/>
      </c>
    </row>
    <row r="622">
      <c r="E622" s="23" t="n"/>
      <c r="AC622" s="21">
        <f>IF(C622="","",(Q622="Sí")+(S622="Sí")+(U622="Sí")+(W622="Sí")+(Y622="Sí")+(AA622="Sí"))</f>
        <v/>
      </c>
    </row>
    <row r="623">
      <c r="E623" s="23" t="n"/>
      <c r="AC623" s="21">
        <f>IF(C623="","",(Q623="Sí")+(S623="Sí")+(U623="Sí")+(W623="Sí")+(Y623="Sí")+(AA623="Sí"))</f>
        <v/>
      </c>
    </row>
    <row r="624">
      <c r="E624" s="23" t="n"/>
      <c r="AC624" s="21">
        <f>IF(C624="","",(Q624="Sí")+(S624="Sí")+(U624="Sí")+(W624="Sí")+(Y624="Sí")+(AA624="Sí"))</f>
        <v/>
      </c>
    </row>
    <row r="625">
      <c r="E625" s="23" t="n"/>
      <c r="AC625" s="21">
        <f>IF(C625="","",(Q625="Sí")+(S625="Sí")+(U625="Sí")+(W625="Sí")+(Y625="Sí")+(AA625="Sí"))</f>
        <v/>
      </c>
    </row>
    <row r="626">
      <c r="E626" s="23" t="n"/>
      <c r="AC626" s="21">
        <f>IF(C626="","",(Q626="Sí")+(S626="Sí")+(U626="Sí")+(W626="Sí")+(Y626="Sí")+(AA626="Sí"))</f>
        <v/>
      </c>
    </row>
    <row r="627">
      <c r="E627" s="23" t="n"/>
      <c r="AC627" s="21">
        <f>IF(C627="","",(Q627="Sí")+(S627="Sí")+(U627="Sí")+(W627="Sí")+(Y627="Sí")+(AA627="Sí"))</f>
        <v/>
      </c>
    </row>
    <row r="628">
      <c r="E628" s="23" t="n"/>
      <c r="AC628" s="21">
        <f>IF(C628="","",(Q628="Sí")+(S628="Sí")+(U628="Sí")+(W628="Sí")+(Y628="Sí")+(AA628="Sí"))</f>
        <v/>
      </c>
    </row>
    <row r="629">
      <c r="E629" s="23" t="n"/>
      <c r="AC629" s="21">
        <f>IF(C629="","",(Q629="Sí")+(S629="Sí")+(U629="Sí")+(W629="Sí")+(Y629="Sí")+(AA629="Sí"))</f>
        <v/>
      </c>
    </row>
    <row r="630">
      <c r="E630" s="23" t="n"/>
      <c r="AC630" s="21">
        <f>IF(C630="","",(Q630="Sí")+(S630="Sí")+(U630="Sí")+(W630="Sí")+(Y630="Sí")+(AA630="Sí"))</f>
        <v/>
      </c>
    </row>
    <row r="631">
      <c r="E631" s="23" t="n"/>
      <c r="AC631" s="21">
        <f>IF(C631="","",(Q631="Sí")+(S631="Sí")+(U631="Sí")+(W631="Sí")+(Y631="Sí")+(AA631="Sí"))</f>
        <v/>
      </c>
    </row>
    <row r="632">
      <c r="E632" s="23" t="n"/>
      <c r="AC632" s="21">
        <f>IF(C632="","",(Q632="Sí")+(S632="Sí")+(U632="Sí")+(W632="Sí")+(Y632="Sí")+(AA632="Sí"))</f>
        <v/>
      </c>
    </row>
    <row r="633">
      <c r="E633" s="23" t="n"/>
      <c r="AC633" s="21">
        <f>IF(C633="","",(Q633="Sí")+(S633="Sí")+(U633="Sí")+(W633="Sí")+(Y633="Sí")+(AA633="Sí"))</f>
        <v/>
      </c>
    </row>
    <row r="634">
      <c r="E634" s="23" t="n"/>
      <c r="AC634" s="21">
        <f>IF(C634="","",(Q634="Sí")+(S634="Sí")+(U634="Sí")+(W634="Sí")+(Y634="Sí")+(AA634="Sí"))</f>
        <v/>
      </c>
    </row>
    <row r="635">
      <c r="E635" s="23" t="n"/>
      <c r="AC635" s="21">
        <f>IF(C635="","",(Q635="Sí")+(S635="Sí")+(U635="Sí")+(W635="Sí")+(Y635="Sí")+(AA635="Sí"))</f>
        <v/>
      </c>
    </row>
    <row r="636">
      <c r="E636" s="23" t="n"/>
      <c r="AC636" s="21">
        <f>IF(C636="","",(Q636="Sí")+(S636="Sí")+(U636="Sí")+(W636="Sí")+(Y636="Sí")+(AA636="Sí"))</f>
        <v/>
      </c>
    </row>
    <row r="637">
      <c r="E637" s="23" t="n"/>
      <c r="AC637" s="21">
        <f>IF(C637="","",(Q637="Sí")+(S637="Sí")+(U637="Sí")+(W637="Sí")+(Y637="Sí")+(AA637="Sí"))</f>
        <v/>
      </c>
    </row>
    <row r="638">
      <c r="E638" s="23" t="n"/>
      <c r="AC638" s="21">
        <f>IF(C638="","",(Q638="Sí")+(S638="Sí")+(U638="Sí")+(W638="Sí")+(Y638="Sí")+(AA638="Sí"))</f>
        <v/>
      </c>
    </row>
    <row r="639">
      <c r="E639" s="23" t="n"/>
      <c r="AC639" s="21">
        <f>IF(C639="","",(Q639="Sí")+(S639="Sí")+(U639="Sí")+(W639="Sí")+(Y639="Sí")+(AA639="Sí"))</f>
        <v/>
      </c>
    </row>
    <row r="640">
      <c r="E640" s="23" t="n"/>
      <c r="AC640" s="21">
        <f>IF(C640="","",(Q640="Sí")+(S640="Sí")+(U640="Sí")+(W640="Sí")+(Y640="Sí")+(AA640="Sí"))</f>
        <v/>
      </c>
    </row>
    <row r="641">
      <c r="E641" s="23" t="n"/>
      <c r="AC641" s="21">
        <f>IF(C641="","",(Q641="Sí")+(S641="Sí")+(U641="Sí")+(W641="Sí")+(Y641="Sí")+(AA641="Sí"))</f>
        <v/>
      </c>
    </row>
    <row r="642">
      <c r="E642" s="23" t="n"/>
      <c r="AC642" s="21">
        <f>IF(C642="","",(Q642="Sí")+(S642="Sí")+(U642="Sí")+(W642="Sí")+(Y642="Sí")+(AA642="Sí"))</f>
        <v/>
      </c>
    </row>
    <row r="643">
      <c r="E643" s="23" t="n"/>
      <c r="AC643" s="21">
        <f>IF(C643="","",(Q643="Sí")+(S643="Sí")+(U643="Sí")+(W643="Sí")+(Y643="Sí")+(AA643="Sí"))</f>
        <v/>
      </c>
    </row>
    <row r="644">
      <c r="E644" s="23" t="n"/>
      <c r="AC644" s="21">
        <f>IF(C644="","",(Q644="Sí")+(S644="Sí")+(U644="Sí")+(W644="Sí")+(Y644="Sí")+(AA644="Sí"))</f>
        <v/>
      </c>
    </row>
    <row r="645">
      <c r="E645" s="23" t="n"/>
      <c r="AC645" s="21">
        <f>IF(C645="","",(Q645="Sí")+(S645="Sí")+(U645="Sí")+(W645="Sí")+(Y645="Sí")+(AA645="Sí"))</f>
        <v/>
      </c>
    </row>
    <row r="646">
      <c r="E646" s="23" t="n"/>
      <c r="AC646" s="21">
        <f>IF(C646="","",(Q646="Sí")+(S646="Sí")+(U646="Sí")+(W646="Sí")+(Y646="Sí")+(AA646="Sí"))</f>
        <v/>
      </c>
    </row>
    <row r="647">
      <c r="E647" s="23" t="n"/>
      <c r="AC647" s="21">
        <f>IF(C647="","",(Q647="Sí")+(S647="Sí")+(U647="Sí")+(W647="Sí")+(Y647="Sí")+(AA647="Sí"))</f>
        <v/>
      </c>
    </row>
    <row r="648">
      <c r="E648" s="23" t="n"/>
      <c r="AC648" s="21">
        <f>IF(C648="","",(Q648="Sí")+(S648="Sí")+(U648="Sí")+(W648="Sí")+(Y648="Sí")+(AA648="Sí"))</f>
        <v/>
      </c>
    </row>
    <row r="649">
      <c r="E649" s="23" t="n"/>
      <c r="AC649" s="21">
        <f>IF(C649="","",(Q649="Sí")+(S649="Sí")+(U649="Sí")+(W649="Sí")+(Y649="Sí")+(AA649="Sí"))</f>
        <v/>
      </c>
    </row>
    <row r="650">
      <c r="E650" s="23" t="n"/>
      <c r="AC650" s="21">
        <f>IF(C650="","",(Q650="Sí")+(S650="Sí")+(U650="Sí")+(W650="Sí")+(Y650="Sí")+(AA650="Sí"))</f>
        <v/>
      </c>
    </row>
    <row r="651">
      <c r="E651" s="23" t="n"/>
      <c r="AC651" s="21">
        <f>IF(C651="","",(Q651="Sí")+(S651="Sí")+(U651="Sí")+(W651="Sí")+(Y651="Sí")+(AA651="Sí"))</f>
        <v/>
      </c>
    </row>
    <row r="652">
      <c r="E652" s="23" t="n"/>
      <c r="AC652" s="21">
        <f>IF(C652="","",(Q652="Sí")+(S652="Sí")+(U652="Sí")+(W652="Sí")+(Y652="Sí")+(AA652="Sí"))</f>
        <v/>
      </c>
    </row>
    <row r="653">
      <c r="E653" s="23" t="n"/>
      <c r="AC653" s="21">
        <f>IF(C653="","",(Q653="Sí")+(S653="Sí")+(U653="Sí")+(W653="Sí")+(Y653="Sí")+(AA653="Sí"))</f>
        <v/>
      </c>
    </row>
    <row r="654">
      <c r="E654" s="23" t="n"/>
      <c r="AC654" s="21">
        <f>IF(C654="","",(Q654="Sí")+(S654="Sí")+(U654="Sí")+(W654="Sí")+(Y654="Sí")+(AA654="Sí"))</f>
        <v/>
      </c>
    </row>
    <row r="655">
      <c r="E655" s="23" t="n"/>
      <c r="AC655" s="21">
        <f>IF(C655="","",(Q655="Sí")+(S655="Sí")+(U655="Sí")+(W655="Sí")+(Y655="Sí")+(AA655="Sí"))</f>
        <v/>
      </c>
    </row>
    <row r="656">
      <c r="E656" s="23" t="n"/>
      <c r="AC656" s="21">
        <f>IF(C656="","",(Q656="Sí")+(S656="Sí")+(U656="Sí")+(W656="Sí")+(Y656="Sí")+(AA656="Sí"))</f>
        <v/>
      </c>
    </row>
    <row r="657">
      <c r="E657" s="23" t="n"/>
      <c r="AC657" s="21">
        <f>IF(C657="","",(Q657="Sí")+(S657="Sí")+(U657="Sí")+(W657="Sí")+(Y657="Sí")+(AA657="Sí"))</f>
        <v/>
      </c>
    </row>
    <row r="658">
      <c r="E658" s="23" t="n"/>
      <c r="AC658" s="21">
        <f>IF(C658="","",(Q658="Sí")+(S658="Sí")+(U658="Sí")+(W658="Sí")+(Y658="Sí")+(AA658="Sí"))</f>
        <v/>
      </c>
    </row>
    <row r="659">
      <c r="E659" s="23" t="n"/>
      <c r="AC659" s="21">
        <f>IF(C659="","",(Q659="Sí")+(S659="Sí")+(U659="Sí")+(W659="Sí")+(Y659="Sí")+(AA659="Sí"))</f>
        <v/>
      </c>
    </row>
    <row r="660">
      <c r="E660" s="23" t="n"/>
      <c r="AC660" s="21">
        <f>IF(C660="","",(Q660="Sí")+(S660="Sí")+(U660="Sí")+(W660="Sí")+(Y660="Sí")+(AA660="Sí"))</f>
        <v/>
      </c>
    </row>
    <row r="661">
      <c r="E661" s="23" t="n"/>
      <c r="AC661" s="21">
        <f>IF(C661="","",(Q661="Sí")+(S661="Sí")+(U661="Sí")+(W661="Sí")+(Y661="Sí")+(AA661="Sí"))</f>
        <v/>
      </c>
    </row>
    <row r="662">
      <c r="E662" s="23" t="n"/>
      <c r="AC662" s="21">
        <f>IF(C662="","",(Q662="Sí")+(S662="Sí")+(U662="Sí")+(W662="Sí")+(Y662="Sí")+(AA662="Sí"))</f>
        <v/>
      </c>
    </row>
    <row r="663">
      <c r="E663" s="23" t="n"/>
      <c r="AC663" s="21">
        <f>IF(C663="","",(Q663="Sí")+(S663="Sí")+(U663="Sí")+(W663="Sí")+(Y663="Sí")+(AA663="Sí"))</f>
        <v/>
      </c>
    </row>
    <row r="664">
      <c r="E664" s="23" t="n"/>
      <c r="AC664" s="21">
        <f>IF(C664="","",(Q664="Sí")+(S664="Sí")+(U664="Sí")+(W664="Sí")+(Y664="Sí")+(AA664="Sí"))</f>
        <v/>
      </c>
    </row>
    <row r="665">
      <c r="E665" s="23" t="n"/>
      <c r="AC665" s="21">
        <f>IF(C665="","",(Q665="Sí")+(S665="Sí")+(U665="Sí")+(W665="Sí")+(Y665="Sí")+(AA665="Sí"))</f>
        <v/>
      </c>
    </row>
    <row r="666">
      <c r="E666" s="23" t="n"/>
      <c r="AC666" s="21">
        <f>IF(C666="","",(Q666="Sí")+(S666="Sí")+(U666="Sí")+(W666="Sí")+(Y666="Sí")+(AA666="Sí"))</f>
        <v/>
      </c>
    </row>
    <row r="667">
      <c r="E667" s="23" t="n"/>
      <c r="AC667" s="21">
        <f>IF(C667="","",(Q667="Sí")+(S667="Sí")+(U667="Sí")+(W667="Sí")+(Y667="Sí")+(AA667="Sí"))</f>
        <v/>
      </c>
    </row>
    <row r="668">
      <c r="E668" s="23" t="n"/>
      <c r="AC668" s="21">
        <f>IF(C668="","",(Q668="Sí")+(S668="Sí")+(U668="Sí")+(W668="Sí")+(Y668="Sí")+(AA668="Sí"))</f>
        <v/>
      </c>
    </row>
    <row r="669">
      <c r="E669" s="23" t="n"/>
      <c r="AC669" s="21">
        <f>IF(C669="","",(Q669="Sí")+(S669="Sí")+(U669="Sí")+(W669="Sí")+(Y669="Sí")+(AA669="Sí"))</f>
        <v/>
      </c>
    </row>
    <row r="670">
      <c r="E670" s="23" t="n"/>
      <c r="AC670" s="21">
        <f>IF(C670="","",(Q670="Sí")+(S670="Sí")+(U670="Sí")+(W670="Sí")+(Y670="Sí")+(AA670="Sí"))</f>
        <v/>
      </c>
    </row>
    <row r="671">
      <c r="E671" s="23" t="n"/>
      <c r="AC671" s="21">
        <f>IF(C671="","",(Q671="Sí")+(S671="Sí")+(U671="Sí")+(W671="Sí")+(Y671="Sí")+(AA671="Sí"))</f>
        <v/>
      </c>
    </row>
    <row r="672">
      <c r="E672" s="23" t="n"/>
      <c r="AC672" s="21">
        <f>IF(C672="","",(Q672="Sí")+(S672="Sí")+(U672="Sí")+(W672="Sí")+(Y672="Sí")+(AA672="Sí"))</f>
        <v/>
      </c>
    </row>
    <row r="673">
      <c r="E673" s="23" t="n"/>
      <c r="AC673" s="21">
        <f>IF(C673="","",(Q673="Sí")+(S673="Sí")+(U673="Sí")+(W673="Sí")+(Y673="Sí")+(AA673="Sí"))</f>
        <v/>
      </c>
    </row>
    <row r="674">
      <c r="E674" s="23" t="n"/>
      <c r="AC674" s="21">
        <f>IF(C674="","",(Q674="Sí")+(S674="Sí")+(U674="Sí")+(W674="Sí")+(Y674="Sí")+(AA674="Sí"))</f>
        <v/>
      </c>
    </row>
    <row r="675">
      <c r="E675" s="23" t="n"/>
      <c r="AC675" s="21">
        <f>IF(C675="","",(Q675="Sí")+(S675="Sí")+(U675="Sí")+(W675="Sí")+(Y675="Sí")+(AA675="Sí"))</f>
        <v/>
      </c>
    </row>
    <row r="676">
      <c r="E676" s="23" t="n"/>
      <c r="AC676" s="21">
        <f>IF(C676="","",(Q676="Sí")+(S676="Sí")+(U676="Sí")+(W676="Sí")+(Y676="Sí")+(AA676="Sí"))</f>
        <v/>
      </c>
    </row>
    <row r="677">
      <c r="E677" s="23" t="n"/>
      <c r="AC677" s="21">
        <f>IF(C677="","",(Q677="Sí")+(S677="Sí")+(U677="Sí")+(W677="Sí")+(Y677="Sí")+(AA677="Sí"))</f>
        <v/>
      </c>
    </row>
    <row r="678">
      <c r="E678" s="23" t="n"/>
      <c r="AC678" s="21">
        <f>IF(C678="","",(Q678="Sí")+(S678="Sí")+(U678="Sí")+(W678="Sí")+(Y678="Sí")+(AA678="Sí"))</f>
        <v/>
      </c>
    </row>
    <row r="679">
      <c r="E679" s="23" t="n"/>
      <c r="AC679" s="21">
        <f>IF(C679="","",(Q679="Sí")+(S679="Sí")+(U679="Sí")+(W679="Sí")+(Y679="Sí")+(AA679="Sí"))</f>
        <v/>
      </c>
    </row>
    <row r="680">
      <c r="E680" s="23" t="n"/>
      <c r="AC680" s="21">
        <f>IF(C680="","",(Q680="Sí")+(S680="Sí")+(U680="Sí")+(W680="Sí")+(Y680="Sí")+(AA680="Sí"))</f>
        <v/>
      </c>
    </row>
    <row r="681">
      <c r="E681" s="23" t="n"/>
      <c r="AC681" s="21">
        <f>IF(C681="","",(Q681="Sí")+(S681="Sí")+(U681="Sí")+(W681="Sí")+(Y681="Sí")+(AA681="Sí"))</f>
        <v/>
      </c>
    </row>
    <row r="682">
      <c r="E682" s="23" t="n"/>
      <c r="AC682" s="21">
        <f>IF(C682="","",(Q682="Sí")+(S682="Sí")+(U682="Sí")+(W682="Sí")+(Y682="Sí")+(AA682="Sí"))</f>
        <v/>
      </c>
    </row>
    <row r="683">
      <c r="E683" s="23" t="n"/>
      <c r="AC683" s="21">
        <f>IF(C683="","",(Q683="Sí")+(S683="Sí")+(U683="Sí")+(W683="Sí")+(Y683="Sí")+(AA683="Sí"))</f>
        <v/>
      </c>
    </row>
    <row r="684">
      <c r="E684" s="23" t="n"/>
      <c r="AC684" s="21">
        <f>IF(C684="","",(Q684="Sí")+(S684="Sí")+(U684="Sí")+(W684="Sí")+(Y684="Sí")+(AA684="Sí"))</f>
        <v/>
      </c>
    </row>
    <row r="685">
      <c r="E685" s="23" t="n"/>
      <c r="AC685" s="21">
        <f>IF(C685="","",(Q685="Sí")+(S685="Sí")+(U685="Sí")+(W685="Sí")+(Y685="Sí")+(AA685="Sí"))</f>
        <v/>
      </c>
    </row>
    <row r="686">
      <c r="E686" s="23" t="n"/>
      <c r="AC686" s="21">
        <f>IF(C686="","",(Q686="Sí")+(S686="Sí")+(U686="Sí")+(W686="Sí")+(Y686="Sí")+(AA686="Sí"))</f>
        <v/>
      </c>
    </row>
    <row r="687">
      <c r="E687" s="23" t="n"/>
      <c r="AC687" s="21">
        <f>IF(C687="","",(Q687="Sí")+(S687="Sí")+(U687="Sí")+(W687="Sí")+(Y687="Sí")+(AA687="Sí"))</f>
        <v/>
      </c>
    </row>
    <row r="688">
      <c r="E688" s="23" t="n"/>
      <c r="AC688" s="21">
        <f>IF(C688="","",(Q688="Sí")+(S688="Sí")+(U688="Sí")+(W688="Sí")+(Y688="Sí")+(AA688="Sí"))</f>
        <v/>
      </c>
    </row>
    <row r="689">
      <c r="E689" s="23" t="n"/>
      <c r="AC689" s="21">
        <f>IF(C689="","",(Q689="Sí")+(S689="Sí")+(U689="Sí")+(W689="Sí")+(Y689="Sí")+(AA689="Sí"))</f>
        <v/>
      </c>
    </row>
    <row r="690">
      <c r="E690" s="23" t="n"/>
      <c r="AC690" s="21">
        <f>IF(C690="","",(Q690="Sí")+(S690="Sí")+(U690="Sí")+(W690="Sí")+(Y690="Sí")+(AA690="Sí"))</f>
        <v/>
      </c>
    </row>
    <row r="691">
      <c r="E691" s="23" t="n"/>
      <c r="AC691" s="21">
        <f>IF(C691="","",(Q691="Sí")+(S691="Sí")+(U691="Sí")+(W691="Sí")+(Y691="Sí")+(AA691="Sí"))</f>
        <v/>
      </c>
    </row>
    <row r="692">
      <c r="E692" s="23" t="n"/>
      <c r="AC692" s="21">
        <f>IF(C692="","",(Q692="Sí")+(S692="Sí")+(U692="Sí")+(W692="Sí")+(Y692="Sí")+(AA692="Sí"))</f>
        <v/>
      </c>
    </row>
    <row r="693">
      <c r="E693" s="23" t="n"/>
      <c r="AC693" s="21">
        <f>IF(C693="","",(Q693="Sí")+(S693="Sí")+(U693="Sí")+(W693="Sí")+(Y693="Sí")+(AA693="Sí"))</f>
        <v/>
      </c>
    </row>
    <row r="694">
      <c r="E694" s="23" t="n"/>
      <c r="AC694" s="21">
        <f>IF(C694="","",(Q694="Sí")+(S694="Sí")+(U694="Sí")+(W694="Sí")+(Y694="Sí")+(AA694="Sí"))</f>
        <v/>
      </c>
    </row>
    <row r="695">
      <c r="E695" s="23" t="n"/>
      <c r="AC695" s="21">
        <f>IF(C695="","",(Q695="Sí")+(S695="Sí")+(U695="Sí")+(W695="Sí")+(Y695="Sí")+(AA695="Sí"))</f>
        <v/>
      </c>
    </row>
    <row r="696">
      <c r="E696" s="23" t="n"/>
      <c r="AC696" s="21">
        <f>IF(C696="","",(Q696="Sí")+(S696="Sí")+(U696="Sí")+(W696="Sí")+(Y696="Sí")+(AA696="Sí"))</f>
        <v/>
      </c>
    </row>
    <row r="697">
      <c r="E697" s="23" t="n"/>
      <c r="AC697" s="21">
        <f>IF(C697="","",(Q697="Sí")+(S697="Sí")+(U697="Sí")+(W697="Sí")+(Y697="Sí")+(AA697="Sí"))</f>
        <v/>
      </c>
    </row>
    <row r="698">
      <c r="E698" s="23" t="n"/>
      <c r="AC698" s="21">
        <f>IF(C698="","",(Q698="Sí")+(S698="Sí")+(U698="Sí")+(W698="Sí")+(Y698="Sí")+(AA698="Sí"))</f>
        <v/>
      </c>
    </row>
    <row r="699">
      <c r="E699" s="23" t="n"/>
      <c r="AC699" s="21">
        <f>IF(C699="","",(Q699="Sí")+(S699="Sí")+(U699="Sí")+(W699="Sí")+(Y699="Sí")+(AA699="Sí"))</f>
        <v/>
      </c>
    </row>
    <row r="700">
      <c r="E700" s="23" t="n"/>
      <c r="AC700" s="21">
        <f>IF(C700="","",(Q700="Sí")+(S700="Sí")+(U700="Sí")+(W700="Sí")+(Y700="Sí")+(AA700="Sí"))</f>
        <v/>
      </c>
    </row>
    <row r="701">
      <c r="E701" s="23" t="n"/>
      <c r="AC701" s="21">
        <f>IF(C701="","",(Q701="Sí")+(S701="Sí")+(U701="Sí")+(W701="Sí")+(Y701="Sí")+(AA701="Sí"))</f>
        <v/>
      </c>
    </row>
    <row r="702">
      <c r="E702" s="23" t="n"/>
      <c r="AC702" s="21">
        <f>IF(C702="","",(Q702="Sí")+(S702="Sí")+(U702="Sí")+(W702="Sí")+(Y702="Sí")+(AA702="Sí"))</f>
        <v/>
      </c>
    </row>
    <row r="703">
      <c r="E703" s="23" t="n"/>
      <c r="AC703" s="21">
        <f>IF(C703="","",(Q703="Sí")+(S703="Sí")+(U703="Sí")+(W703="Sí")+(Y703="Sí")+(AA703="Sí"))</f>
        <v/>
      </c>
    </row>
    <row r="704">
      <c r="E704" s="23" t="n"/>
      <c r="AC704" s="21">
        <f>IF(C704="","",(Q704="Sí")+(S704="Sí")+(U704="Sí")+(W704="Sí")+(Y704="Sí")+(AA704="Sí"))</f>
        <v/>
      </c>
    </row>
    <row r="705">
      <c r="E705" s="23" t="n"/>
      <c r="AC705" s="21">
        <f>IF(C705="","",(Q705="Sí")+(S705="Sí")+(U705="Sí")+(W705="Sí")+(Y705="Sí")+(AA705="Sí"))</f>
        <v/>
      </c>
    </row>
    <row r="706">
      <c r="E706" s="23" t="n"/>
      <c r="AC706" s="21">
        <f>IF(C706="","",(Q706="Sí")+(S706="Sí")+(U706="Sí")+(W706="Sí")+(Y706="Sí")+(AA706="Sí"))</f>
        <v/>
      </c>
    </row>
    <row r="707">
      <c r="E707" s="23" t="n"/>
      <c r="AC707" s="21">
        <f>IF(C707="","",(Q707="Sí")+(S707="Sí")+(U707="Sí")+(W707="Sí")+(Y707="Sí")+(AA707="Sí"))</f>
        <v/>
      </c>
    </row>
    <row r="708">
      <c r="E708" s="23" t="n"/>
      <c r="AC708" s="21">
        <f>IF(C708="","",(Q708="Sí")+(S708="Sí")+(U708="Sí")+(W708="Sí")+(Y708="Sí")+(AA708="Sí"))</f>
        <v/>
      </c>
    </row>
    <row r="709">
      <c r="E709" s="23" t="n"/>
      <c r="AC709" s="21">
        <f>IF(C709="","",(Q709="Sí")+(S709="Sí")+(U709="Sí")+(W709="Sí")+(Y709="Sí")+(AA709="Sí"))</f>
        <v/>
      </c>
    </row>
    <row r="710">
      <c r="E710" s="23" t="n"/>
      <c r="AC710" s="21">
        <f>IF(C710="","",(Q710="Sí")+(S710="Sí")+(U710="Sí")+(W710="Sí")+(Y710="Sí")+(AA710="Sí"))</f>
        <v/>
      </c>
    </row>
    <row r="711">
      <c r="E711" s="23" t="n"/>
      <c r="AC711" s="21">
        <f>IF(C711="","",(Q711="Sí")+(S711="Sí")+(U711="Sí")+(W711="Sí")+(Y711="Sí")+(AA711="Sí"))</f>
        <v/>
      </c>
    </row>
    <row r="712">
      <c r="E712" s="23" t="n"/>
      <c r="AC712" s="21">
        <f>IF(C712="","",(Q712="Sí")+(S712="Sí")+(U712="Sí")+(W712="Sí")+(Y712="Sí")+(AA712="Sí"))</f>
        <v/>
      </c>
    </row>
    <row r="713">
      <c r="E713" s="23" t="n"/>
      <c r="AC713" s="21">
        <f>IF(C713="","",(Q713="Sí")+(S713="Sí")+(U713="Sí")+(W713="Sí")+(Y713="Sí")+(AA713="Sí"))</f>
        <v/>
      </c>
    </row>
    <row r="714">
      <c r="E714" s="23" t="n"/>
      <c r="AC714" s="21">
        <f>IF(C714="","",(Q714="Sí")+(S714="Sí")+(U714="Sí")+(W714="Sí")+(Y714="Sí")+(AA714="Sí"))</f>
        <v/>
      </c>
    </row>
    <row r="715">
      <c r="E715" s="23" t="n"/>
      <c r="AC715" s="21">
        <f>IF(C715="","",(Q715="Sí")+(S715="Sí")+(U715="Sí")+(W715="Sí")+(Y715="Sí")+(AA715="Sí"))</f>
        <v/>
      </c>
    </row>
    <row r="716">
      <c r="E716" s="23" t="n"/>
      <c r="AC716" s="21">
        <f>IF(C716="","",(Q716="Sí")+(S716="Sí")+(U716="Sí")+(W716="Sí")+(Y716="Sí")+(AA716="Sí"))</f>
        <v/>
      </c>
    </row>
    <row r="717">
      <c r="E717" s="23" t="n"/>
      <c r="AC717" s="21">
        <f>IF(C717="","",(Q717="Sí")+(S717="Sí")+(U717="Sí")+(W717="Sí")+(Y717="Sí")+(AA717="Sí"))</f>
        <v/>
      </c>
    </row>
    <row r="718">
      <c r="E718" s="23" t="n"/>
      <c r="AC718" s="21">
        <f>IF(C718="","",(Q718="Sí")+(S718="Sí")+(U718="Sí")+(W718="Sí")+(Y718="Sí")+(AA718="Sí"))</f>
        <v/>
      </c>
    </row>
    <row r="719">
      <c r="E719" s="23" t="n"/>
      <c r="AC719" s="21">
        <f>IF(C719="","",(Q719="Sí")+(S719="Sí")+(U719="Sí")+(W719="Sí")+(Y719="Sí")+(AA719="Sí"))</f>
        <v/>
      </c>
    </row>
    <row r="720">
      <c r="E720" s="23" t="n"/>
      <c r="AC720" s="21">
        <f>IF(C720="","",(Q720="Sí")+(S720="Sí")+(U720="Sí")+(W720="Sí")+(Y720="Sí")+(AA720="Sí"))</f>
        <v/>
      </c>
    </row>
    <row r="721">
      <c r="E721" s="23" t="n"/>
      <c r="AC721" s="21">
        <f>IF(C721="","",(Q721="Sí")+(S721="Sí")+(U721="Sí")+(W721="Sí")+(Y721="Sí")+(AA721="Sí"))</f>
        <v/>
      </c>
    </row>
    <row r="722">
      <c r="E722" s="23" t="n"/>
      <c r="AC722" s="21">
        <f>IF(C722="","",(Q722="Sí")+(S722="Sí")+(U722="Sí")+(W722="Sí")+(Y722="Sí")+(AA722="Sí"))</f>
        <v/>
      </c>
    </row>
    <row r="723">
      <c r="E723" s="23" t="n"/>
      <c r="AC723" s="21">
        <f>IF(C723="","",(Q723="Sí")+(S723="Sí")+(U723="Sí")+(W723="Sí")+(Y723="Sí")+(AA723="Sí"))</f>
        <v/>
      </c>
    </row>
    <row r="724">
      <c r="E724" s="23" t="n"/>
      <c r="AC724" s="21">
        <f>IF(C724="","",(Q724="Sí")+(S724="Sí")+(U724="Sí")+(W724="Sí")+(Y724="Sí")+(AA724="Sí"))</f>
        <v/>
      </c>
    </row>
    <row r="725">
      <c r="E725" s="23" t="n"/>
      <c r="AC725" s="21">
        <f>IF(C725="","",(Q725="Sí")+(S725="Sí")+(U725="Sí")+(W725="Sí")+(Y725="Sí")+(AA725="Sí"))</f>
        <v/>
      </c>
    </row>
    <row r="726">
      <c r="E726" s="23" t="n"/>
      <c r="AC726" s="21">
        <f>IF(C726="","",(Q726="Sí")+(S726="Sí")+(U726="Sí")+(W726="Sí")+(Y726="Sí")+(AA726="Sí"))</f>
        <v/>
      </c>
    </row>
    <row r="727">
      <c r="E727" s="23" t="n"/>
      <c r="AC727" s="21">
        <f>IF(C727="","",(Q727="Sí")+(S727="Sí")+(U727="Sí")+(W727="Sí")+(Y727="Sí")+(AA727="Sí"))</f>
        <v/>
      </c>
    </row>
    <row r="728">
      <c r="E728" s="23" t="n"/>
      <c r="AC728" s="21">
        <f>IF(C728="","",(Q728="Sí")+(S728="Sí")+(U728="Sí")+(W728="Sí")+(Y728="Sí")+(AA728="Sí"))</f>
        <v/>
      </c>
    </row>
    <row r="729">
      <c r="E729" s="23" t="n"/>
      <c r="AC729" s="21">
        <f>IF(C729="","",(Q729="Sí")+(S729="Sí")+(U729="Sí")+(W729="Sí")+(Y729="Sí")+(AA729="Sí"))</f>
        <v/>
      </c>
    </row>
    <row r="730">
      <c r="E730" s="23" t="n"/>
      <c r="AC730" s="21">
        <f>IF(C730="","",(Q730="Sí")+(S730="Sí")+(U730="Sí")+(W730="Sí")+(Y730="Sí")+(AA730="Sí"))</f>
        <v/>
      </c>
    </row>
    <row r="731">
      <c r="E731" s="23" t="n"/>
      <c r="AC731" s="21">
        <f>IF(C731="","",(Q731="Sí")+(S731="Sí")+(U731="Sí")+(W731="Sí")+(Y731="Sí")+(AA731="Sí"))</f>
        <v/>
      </c>
    </row>
    <row r="732">
      <c r="E732" s="23" t="n"/>
      <c r="AC732" s="21">
        <f>IF(C732="","",(Q732="Sí")+(S732="Sí")+(U732="Sí")+(W732="Sí")+(Y732="Sí")+(AA732="Sí"))</f>
        <v/>
      </c>
    </row>
    <row r="733">
      <c r="E733" s="23" t="n"/>
      <c r="AC733" s="21">
        <f>IF(C733="","",(Q733="Sí")+(S733="Sí")+(U733="Sí")+(W733="Sí")+(Y733="Sí")+(AA733="Sí"))</f>
        <v/>
      </c>
    </row>
    <row r="734">
      <c r="E734" s="23" t="n"/>
      <c r="AC734" s="21">
        <f>IF(C734="","",(Q734="Sí")+(S734="Sí")+(U734="Sí")+(W734="Sí")+(Y734="Sí")+(AA734="Sí"))</f>
        <v/>
      </c>
    </row>
    <row r="735">
      <c r="E735" s="23" t="n"/>
      <c r="AC735" s="21">
        <f>IF(C735="","",(Q735="Sí")+(S735="Sí")+(U735="Sí")+(W735="Sí")+(Y735="Sí")+(AA735="Sí"))</f>
        <v/>
      </c>
    </row>
    <row r="736">
      <c r="E736" s="23" t="n"/>
      <c r="AC736" s="21">
        <f>IF(C736="","",(Q736="Sí")+(S736="Sí")+(U736="Sí")+(W736="Sí")+(Y736="Sí")+(AA736="Sí"))</f>
        <v/>
      </c>
    </row>
    <row r="737">
      <c r="E737" s="23" t="n"/>
      <c r="AC737" s="21">
        <f>IF(C737="","",(Q737="Sí")+(S737="Sí")+(U737="Sí")+(W737="Sí")+(Y737="Sí")+(AA737="Sí"))</f>
        <v/>
      </c>
    </row>
    <row r="738">
      <c r="E738" s="23" t="n"/>
      <c r="AC738" s="21">
        <f>IF(C738="","",(Q738="Sí")+(S738="Sí")+(U738="Sí")+(W738="Sí")+(Y738="Sí")+(AA738="Sí"))</f>
        <v/>
      </c>
    </row>
    <row r="739">
      <c r="E739" s="23" t="n"/>
      <c r="AC739" s="21">
        <f>IF(C739="","",(Q739="Sí")+(S739="Sí")+(U739="Sí")+(W739="Sí")+(Y739="Sí")+(AA739="Sí"))</f>
        <v/>
      </c>
    </row>
    <row r="740">
      <c r="E740" s="23" t="n"/>
      <c r="AC740" s="21">
        <f>IF(C740="","",(Q740="Sí")+(S740="Sí")+(U740="Sí")+(W740="Sí")+(Y740="Sí")+(AA740="Sí"))</f>
        <v/>
      </c>
    </row>
    <row r="741">
      <c r="E741" s="23" t="n"/>
      <c r="AC741" s="21">
        <f>IF(C741="","",(Q741="Sí")+(S741="Sí")+(U741="Sí")+(W741="Sí")+(Y741="Sí")+(AA741="Sí"))</f>
        <v/>
      </c>
    </row>
    <row r="742">
      <c r="E742" s="23" t="n"/>
      <c r="AC742" s="21">
        <f>IF(C742="","",(Q742="Sí")+(S742="Sí")+(U742="Sí")+(W742="Sí")+(Y742="Sí")+(AA742="Sí"))</f>
        <v/>
      </c>
    </row>
    <row r="743">
      <c r="E743" s="23" t="n"/>
      <c r="AC743" s="21">
        <f>IF(C743="","",(Q743="Sí")+(S743="Sí")+(U743="Sí")+(W743="Sí")+(Y743="Sí")+(AA743="Sí"))</f>
        <v/>
      </c>
    </row>
    <row r="744">
      <c r="E744" s="23" t="n"/>
      <c r="AC744" s="21">
        <f>IF(C744="","",(Q744="Sí")+(S744="Sí")+(U744="Sí")+(W744="Sí")+(Y744="Sí")+(AA744="Sí"))</f>
        <v/>
      </c>
    </row>
    <row r="745">
      <c r="E745" s="23" t="n"/>
      <c r="AC745" s="21">
        <f>IF(C745="","",(Q745="Sí")+(S745="Sí")+(U745="Sí")+(W745="Sí")+(Y745="Sí")+(AA745="Sí"))</f>
        <v/>
      </c>
    </row>
    <row r="746">
      <c r="E746" s="23" t="n"/>
      <c r="AC746" s="21">
        <f>IF(C746="","",(Q746="Sí")+(S746="Sí")+(U746="Sí")+(W746="Sí")+(Y746="Sí")+(AA746="Sí"))</f>
        <v/>
      </c>
    </row>
    <row r="747">
      <c r="E747" s="23" t="n"/>
      <c r="AC747" s="21">
        <f>IF(C747="","",(Q747="Sí")+(S747="Sí")+(U747="Sí")+(W747="Sí")+(Y747="Sí")+(AA747="Sí"))</f>
        <v/>
      </c>
    </row>
    <row r="748">
      <c r="E748" s="23" t="n"/>
      <c r="AC748" s="21">
        <f>IF(C748="","",(Q748="Sí")+(S748="Sí")+(U748="Sí")+(W748="Sí")+(Y748="Sí")+(AA748="Sí"))</f>
        <v/>
      </c>
    </row>
    <row r="749">
      <c r="E749" s="23" t="n"/>
      <c r="AC749" s="21">
        <f>IF(C749="","",(Q749="Sí")+(S749="Sí")+(U749="Sí")+(W749="Sí")+(Y749="Sí")+(AA749="Sí"))</f>
        <v/>
      </c>
    </row>
    <row r="750">
      <c r="E750" s="23" t="n"/>
      <c r="AC750" s="21">
        <f>IF(C750="","",(Q750="Sí")+(S750="Sí")+(U750="Sí")+(W750="Sí")+(Y750="Sí")+(AA750="Sí"))</f>
        <v/>
      </c>
    </row>
    <row r="751">
      <c r="E751" s="23" t="n"/>
      <c r="AC751" s="21">
        <f>IF(C751="","",(Q751="Sí")+(S751="Sí")+(U751="Sí")+(W751="Sí")+(Y751="Sí")+(AA751="Sí"))</f>
        <v/>
      </c>
    </row>
    <row r="752">
      <c r="E752" s="23" t="n"/>
      <c r="AC752" s="21">
        <f>IF(C752="","",(Q752="Sí")+(S752="Sí")+(U752="Sí")+(W752="Sí")+(Y752="Sí")+(AA752="Sí"))</f>
        <v/>
      </c>
    </row>
    <row r="753">
      <c r="E753" s="23" t="n"/>
      <c r="AC753" s="21">
        <f>IF(C753="","",(Q753="Sí")+(S753="Sí")+(U753="Sí")+(W753="Sí")+(Y753="Sí")+(AA753="Sí"))</f>
        <v/>
      </c>
    </row>
    <row r="754">
      <c r="E754" s="23" t="n"/>
      <c r="AC754" s="21">
        <f>IF(C754="","",(Q754="Sí")+(S754="Sí")+(U754="Sí")+(W754="Sí")+(Y754="Sí")+(AA754="Sí"))</f>
        <v/>
      </c>
    </row>
    <row r="755">
      <c r="E755" s="23" t="n"/>
      <c r="AC755" s="21">
        <f>IF(C755="","",(Q755="Sí")+(S755="Sí")+(U755="Sí")+(W755="Sí")+(Y755="Sí")+(AA755="Sí"))</f>
        <v/>
      </c>
    </row>
    <row r="756">
      <c r="E756" s="23" t="n"/>
      <c r="AC756" s="21">
        <f>IF(C756="","",(Q756="Sí")+(S756="Sí")+(U756="Sí")+(W756="Sí")+(Y756="Sí")+(AA756="Sí"))</f>
        <v/>
      </c>
    </row>
    <row r="757">
      <c r="E757" s="23" t="n"/>
      <c r="AC757" s="21">
        <f>IF(C757="","",(Q757="Sí")+(S757="Sí")+(U757="Sí")+(W757="Sí")+(Y757="Sí")+(AA757="Sí"))</f>
        <v/>
      </c>
    </row>
    <row r="758">
      <c r="E758" s="23" t="n"/>
      <c r="AC758" s="21">
        <f>IF(C758="","",(Q758="Sí")+(S758="Sí")+(U758="Sí")+(W758="Sí")+(Y758="Sí")+(AA758="Sí"))</f>
        <v/>
      </c>
    </row>
    <row r="759">
      <c r="E759" s="23" t="n"/>
      <c r="AC759" s="21">
        <f>IF(C759="","",(Q759="Sí")+(S759="Sí")+(U759="Sí")+(W759="Sí")+(Y759="Sí")+(AA759="Sí"))</f>
        <v/>
      </c>
    </row>
    <row r="760">
      <c r="E760" s="23" t="n"/>
      <c r="AC760" s="21">
        <f>IF(C760="","",(Q760="Sí")+(S760="Sí")+(U760="Sí")+(W760="Sí")+(Y760="Sí")+(AA760="Sí"))</f>
        <v/>
      </c>
    </row>
    <row r="761">
      <c r="E761" s="23" t="n"/>
      <c r="AC761" s="21">
        <f>IF(C761="","",(Q761="Sí")+(S761="Sí")+(U761="Sí")+(W761="Sí")+(Y761="Sí")+(AA761="Sí"))</f>
        <v/>
      </c>
    </row>
    <row r="762">
      <c r="E762" s="23" t="n"/>
      <c r="AC762" s="21">
        <f>IF(C762="","",(Q762="Sí")+(S762="Sí")+(U762="Sí")+(W762="Sí")+(Y762="Sí")+(AA762="Sí"))</f>
        <v/>
      </c>
    </row>
    <row r="763">
      <c r="E763" s="23" t="n"/>
      <c r="AC763" s="21">
        <f>IF(C763="","",(Q763="Sí")+(S763="Sí")+(U763="Sí")+(W763="Sí")+(Y763="Sí")+(AA763="Sí"))</f>
        <v/>
      </c>
    </row>
    <row r="764">
      <c r="E764" s="23" t="n"/>
      <c r="AC764" s="21">
        <f>IF(C764="","",(Q764="Sí")+(S764="Sí")+(U764="Sí")+(W764="Sí")+(Y764="Sí")+(AA764="Sí"))</f>
        <v/>
      </c>
    </row>
    <row r="765">
      <c r="E765" s="23" t="n"/>
      <c r="AC765" s="21">
        <f>IF(C765="","",(Q765="Sí")+(S765="Sí")+(U765="Sí")+(W765="Sí")+(Y765="Sí")+(AA765="Sí"))</f>
        <v/>
      </c>
    </row>
    <row r="766">
      <c r="E766" s="23" t="n"/>
      <c r="AC766" s="21">
        <f>IF(C766="","",(Q766="Sí")+(S766="Sí")+(U766="Sí")+(W766="Sí")+(Y766="Sí")+(AA766="Sí"))</f>
        <v/>
      </c>
    </row>
    <row r="767">
      <c r="E767" s="23" t="n"/>
      <c r="AC767" s="21">
        <f>IF(C767="","",(Q767="Sí")+(S767="Sí")+(U767="Sí")+(W767="Sí")+(Y767="Sí")+(AA767="Sí"))</f>
        <v/>
      </c>
    </row>
    <row r="768">
      <c r="E768" s="23" t="n"/>
      <c r="AC768" s="21">
        <f>IF(C768="","",(Q768="Sí")+(S768="Sí")+(U768="Sí")+(W768="Sí")+(Y768="Sí")+(AA768="Sí"))</f>
        <v/>
      </c>
    </row>
    <row r="769">
      <c r="E769" s="23" t="n"/>
      <c r="AC769" s="21">
        <f>IF(C769="","",(Q769="Sí")+(S769="Sí")+(U769="Sí")+(W769="Sí")+(Y769="Sí")+(AA769="Sí"))</f>
        <v/>
      </c>
    </row>
    <row r="770">
      <c r="E770" s="23" t="n"/>
      <c r="AC770" s="21">
        <f>IF(C770="","",(Q770="Sí")+(S770="Sí")+(U770="Sí")+(W770="Sí")+(Y770="Sí")+(AA770="Sí"))</f>
        <v/>
      </c>
    </row>
    <row r="771">
      <c r="E771" s="23" t="n"/>
      <c r="AC771" s="21">
        <f>IF(C771="","",(Q771="Sí")+(S771="Sí")+(U771="Sí")+(W771="Sí")+(Y771="Sí")+(AA771="Sí"))</f>
        <v/>
      </c>
    </row>
    <row r="772">
      <c r="E772" s="23" t="n"/>
      <c r="AC772" s="21">
        <f>IF(C772="","",(Q772="Sí")+(S772="Sí")+(U772="Sí")+(W772="Sí")+(Y772="Sí")+(AA772="Sí"))</f>
        <v/>
      </c>
    </row>
    <row r="773">
      <c r="E773" s="23" t="n"/>
      <c r="AC773" s="21">
        <f>IF(C773="","",(Q773="Sí")+(S773="Sí")+(U773="Sí")+(W773="Sí")+(Y773="Sí")+(AA773="Sí"))</f>
        <v/>
      </c>
    </row>
    <row r="774">
      <c r="E774" s="23" t="n"/>
      <c r="AC774" s="21">
        <f>IF(C774="","",(Q774="Sí")+(S774="Sí")+(U774="Sí")+(W774="Sí")+(Y774="Sí")+(AA774="Sí"))</f>
        <v/>
      </c>
    </row>
    <row r="775">
      <c r="E775" s="23" t="n"/>
      <c r="AC775" s="21">
        <f>IF(C775="","",(Q775="Sí")+(S775="Sí")+(U775="Sí")+(W775="Sí")+(Y775="Sí")+(AA775="Sí"))</f>
        <v/>
      </c>
    </row>
    <row r="776">
      <c r="E776" s="23" t="n"/>
      <c r="AC776" s="21">
        <f>IF(C776="","",(Q776="Sí")+(S776="Sí")+(U776="Sí")+(W776="Sí")+(Y776="Sí")+(AA776="Sí"))</f>
        <v/>
      </c>
    </row>
    <row r="777">
      <c r="E777" s="23" t="n"/>
      <c r="AC777" s="21">
        <f>IF(C777="","",(Q777="Sí")+(S777="Sí")+(U777="Sí")+(W777="Sí")+(Y777="Sí")+(AA777="Sí"))</f>
        <v/>
      </c>
    </row>
    <row r="778">
      <c r="E778" s="23" t="n"/>
      <c r="AC778" s="21">
        <f>IF(C778="","",(Q778="Sí")+(S778="Sí")+(U778="Sí")+(W778="Sí")+(Y778="Sí")+(AA778="Sí"))</f>
        <v/>
      </c>
    </row>
    <row r="779">
      <c r="E779" s="23" t="n"/>
      <c r="AC779" s="21">
        <f>IF(C779="","",(Q779="Sí")+(S779="Sí")+(U779="Sí")+(W779="Sí")+(Y779="Sí")+(AA779="Sí"))</f>
        <v/>
      </c>
    </row>
    <row r="780">
      <c r="E780" s="23" t="n"/>
      <c r="AC780" s="21">
        <f>IF(C780="","",(Q780="Sí")+(S780="Sí")+(U780="Sí")+(W780="Sí")+(Y780="Sí")+(AA780="Sí"))</f>
        <v/>
      </c>
    </row>
    <row r="781">
      <c r="E781" s="23" t="n"/>
      <c r="AC781" s="21">
        <f>IF(C781="","",(Q781="Sí")+(S781="Sí")+(U781="Sí")+(W781="Sí")+(Y781="Sí")+(AA781="Sí"))</f>
        <v/>
      </c>
    </row>
    <row r="782">
      <c r="E782" s="23" t="n"/>
      <c r="AC782" s="21">
        <f>IF(C782="","",(Q782="Sí")+(S782="Sí")+(U782="Sí")+(W782="Sí")+(Y782="Sí")+(AA782="Sí"))</f>
        <v/>
      </c>
    </row>
    <row r="783">
      <c r="E783" s="23" t="n"/>
      <c r="AC783" s="21">
        <f>IF(C783="","",(Q783="Sí")+(S783="Sí")+(U783="Sí")+(W783="Sí")+(Y783="Sí")+(AA783="Sí"))</f>
        <v/>
      </c>
    </row>
    <row r="784">
      <c r="E784" s="23" t="n"/>
      <c r="AC784" s="21">
        <f>IF(C784="","",(Q784="Sí")+(S784="Sí")+(U784="Sí")+(W784="Sí")+(Y784="Sí")+(AA784="Sí"))</f>
        <v/>
      </c>
    </row>
    <row r="785">
      <c r="E785" s="23" t="n"/>
      <c r="AC785" s="21">
        <f>IF(C785="","",(Q785="Sí")+(S785="Sí")+(U785="Sí")+(W785="Sí")+(Y785="Sí")+(AA785="Sí"))</f>
        <v/>
      </c>
    </row>
    <row r="786">
      <c r="E786" s="23" t="n"/>
      <c r="AC786" s="21">
        <f>IF(C786="","",(Q786="Sí")+(S786="Sí")+(U786="Sí")+(W786="Sí")+(Y786="Sí")+(AA786="Sí"))</f>
        <v/>
      </c>
    </row>
    <row r="787">
      <c r="E787" s="23" t="n"/>
      <c r="AC787" s="21">
        <f>IF(C787="","",(Q787="Sí")+(S787="Sí")+(U787="Sí")+(W787="Sí")+(Y787="Sí")+(AA787="Sí"))</f>
        <v/>
      </c>
    </row>
    <row r="788">
      <c r="E788" s="23" t="n"/>
      <c r="AC788" s="21">
        <f>IF(C788="","",(Q788="Sí")+(S788="Sí")+(U788="Sí")+(W788="Sí")+(Y788="Sí")+(AA788="Sí"))</f>
        <v/>
      </c>
    </row>
    <row r="789">
      <c r="E789" s="23" t="n"/>
      <c r="AC789" s="21">
        <f>IF(C789="","",(Q789="Sí")+(S789="Sí")+(U789="Sí")+(W789="Sí")+(Y789="Sí")+(AA789="Sí"))</f>
        <v/>
      </c>
    </row>
    <row r="790">
      <c r="E790" s="23" t="n"/>
      <c r="AC790" s="21">
        <f>IF(C790="","",(Q790="Sí")+(S790="Sí")+(U790="Sí")+(W790="Sí")+(Y790="Sí")+(AA790="Sí"))</f>
        <v/>
      </c>
    </row>
    <row r="791">
      <c r="E791" s="23" t="n"/>
      <c r="AC791" s="21">
        <f>IF(C791="","",(Q791="Sí")+(S791="Sí")+(U791="Sí")+(W791="Sí")+(Y791="Sí")+(AA791="Sí"))</f>
        <v/>
      </c>
    </row>
    <row r="792">
      <c r="E792" s="23" t="n"/>
      <c r="AC792" s="21">
        <f>IF(C792="","",(Q792="Sí")+(S792="Sí")+(U792="Sí")+(W792="Sí")+(Y792="Sí")+(AA792="Sí"))</f>
        <v/>
      </c>
    </row>
    <row r="793">
      <c r="E793" s="23" t="n"/>
      <c r="AC793" s="21">
        <f>IF(C793="","",(Q793="Sí")+(S793="Sí")+(U793="Sí")+(W793="Sí")+(Y793="Sí")+(AA793="Sí"))</f>
        <v/>
      </c>
    </row>
    <row r="794">
      <c r="E794" s="23" t="n"/>
      <c r="AC794" s="21">
        <f>IF(C794="","",(Q794="Sí")+(S794="Sí")+(U794="Sí")+(W794="Sí")+(Y794="Sí")+(AA794="Sí"))</f>
        <v/>
      </c>
    </row>
    <row r="795">
      <c r="E795" s="23" t="n"/>
      <c r="AC795" s="21">
        <f>IF(C795="","",(Q795="Sí")+(S795="Sí")+(U795="Sí")+(W795="Sí")+(Y795="Sí")+(AA795="Sí"))</f>
        <v/>
      </c>
    </row>
    <row r="796">
      <c r="E796" s="23" t="n"/>
      <c r="AC796" s="21">
        <f>IF(C796="","",(Q796="Sí")+(S796="Sí")+(U796="Sí")+(W796="Sí")+(Y796="Sí")+(AA796="Sí"))</f>
        <v/>
      </c>
    </row>
    <row r="797">
      <c r="E797" s="23" t="n"/>
      <c r="AC797" s="21">
        <f>IF(C797="","",(Q797="Sí")+(S797="Sí")+(U797="Sí")+(W797="Sí")+(Y797="Sí")+(AA797="Sí"))</f>
        <v/>
      </c>
    </row>
    <row r="798">
      <c r="E798" s="23" t="n"/>
      <c r="AC798" s="21">
        <f>IF(C798="","",(Q798="Sí")+(S798="Sí")+(U798="Sí")+(W798="Sí")+(Y798="Sí")+(AA798="Sí"))</f>
        <v/>
      </c>
    </row>
    <row r="799">
      <c r="E799" s="23" t="n"/>
      <c r="AC799" s="21">
        <f>IF(C799="","",(Q799="Sí")+(S799="Sí")+(U799="Sí")+(W799="Sí")+(Y799="Sí")+(AA799="Sí"))</f>
        <v/>
      </c>
    </row>
    <row r="800">
      <c r="E800" s="23" t="n"/>
      <c r="AC800" s="21">
        <f>IF(C800="","",(Q800="Sí")+(S800="Sí")+(U800="Sí")+(W800="Sí")+(Y800="Sí")+(AA800="Sí"))</f>
        <v/>
      </c>
    </row>
    <row r="801">
      <c r="E801" s="23" t="n"/>
      <c r="AC801" s="21">
        <f>IF(C801="","",(Q801="Sí")+(S801="Sí")+(U801="Sí")+(W801="Sí")+(Y801="Sí")+(AA801="Sí"))</f>
        <v/>
      </c>
    </row>
    <row r="802">
      <c r="E802" s="23" t="n"/>
      <c r="AC802" s="21">
        <f>IF(C802="","",(Q802="Sí")+(S802="Sí")+(U802="Sí")+(W802="Sí")+(Y802="Sí")+(AA802="Sí"))</f>
        <v/>
      </c>
    </row>
    <row r="803">
      <c r="E803" s="23" t="n"/>
      <c r="AC803" s="21">
        <f>IF(C803="","",(Q803="Sí")+(S803="Sí")+(U803="Sí")+(W803="Sí")+(Y803="Sí")+(AA803="Sí"))</f>
        <v/>
      </c>
    </row>
    <row r="804">
      <c r="E804" s="23" t="n"/>
      <c r="AC804" s="21">
        <f>IF(C804="","",(Q804="Sí")+(S804="Sí")+(U804="Sí")+(W804="Sí")+(Y804="Sí")+(AA804="Sí"))</f>
        <v/>
      </c>
    </row>
    <row r="805">
      <c r="E805" s="23" t="n"/>
      <c r="AC805" s="21">
        <f>IF(C805="","",(Q805="Sí")+(S805="Sí")+(U805="Sí")+(W805="Sí")+(Y805="Sí")+(AA805="Sí"))</f>
        <v/>
      </c>
    </row>
    <row r="806">
      <c r="E806" s="23" t="n"/>
      <c r="AC806" s="21">
        <f>IF(C806="","",(Q806="Sí")+(S806="Sí")+(U806="Sí")+(W806="Sí")+(Y806="Sí")+(AA806="Sí"))</f>
        <v/>
      </c>
    </row>
    <row r="807">
      <c r="E807" s="23" t="n"/>
      <c r="AC807" s="21">
        <f>IF(C807="","",(Q807="Sí")+(S807="Sí")+(U807="Sí")+(W807="Sí")+(Y807="Sí")+(AA807="Sí"))</f>
        <v/>
      </c>
    </row>
    <row r="808">
      <c r="E808" s="23" t="n"/>
      <c r="AC808" s="21">
        <f>IF(C808="","",(Q808="Sí")+(S808="Sí")+(U808="Sí")+(W808="Sí")+(Y808="Sí")+(AA808="Sí"))</f>
        <v/>
      </c>
    </row>
    <row r="809">
      <c r="E809" s="23" t="n"/>
      <c r="AC809" s="21">
        <f>IF(C809="","",(Q809="Sí")+(S809="Sí")+(U809="Sí")+(W809="Sí")+(Y809="Sí")+(AA809="Sí"))</f>
        <v/>
      </c>
    </row>
    <row r="810">
      <c r="E810" s="23" t="n"/>
      <c r="AC810" s="21">
        <f>IF(C810="","",(Q810="Sí")+(S810="Sí")+(U810="Sí")+(W810="Sí")+(Y810="Sí")+(AA810="Sí"))</f>
        <v/>
      </c>
    </row>
    <row r="811">
      <c r="E811" s="23" t="n"/>
      <c r="AC811" s="21">
        <f>IF(C811="","",(Q811="Sí")+(S811="Sí")+(U811="Sí")+(W811="Sí")+(Y811="Sí")+(AA811="Sí"))</f>
        <v/>
      </c>
    </row>
    <row r="812">
      <c r="E812" s="23" t="n"/>
      <c r="AC812" s="21">
        <f>IF(C812="","",(Q812="Sí")+(S812="Sí")+(U812="Sí")+(W812="Sí")+(Y812="Sí")+(AA812="Sí"))</f>
        <v/>
      </c>
    </row>
    <row r="813">
      <c r="E813" s="23" t="n"/>
      <c r="AC813" s="21">
        <f>IF(C813="","",(Q813="Sí")+(S813="Sí")+(U813="Sí")+(W813="Sí")+(Y813="Sí")+(AA813="Sí"))</f>
        <v/>
      </c>
    </row>
    <row r="814">
      <c r="E814" s="23" t="n"/>
      <c r="AC814" s="21">
        <f>IF(C814="","",(Q814="Sí")+(S814="Sí")+(U814="Sí")+(W814="Sí")+(Y814="Sí")+(AA814="Sí"))</f>
        <v/>
      </c>
    </row>
    <row r="815">
      <c r="E815" s="23" t="n"/>
      <c r="AC815" s="21">
        <f>IF(C815="","",(Q815="Sí")+(S815="Sí")+(U815="Sí")+(W815="Sí")+(Y815="Sí")+(AA815="Sí"))</f>
        <v/>
      </c>
    </row>
    <row r="816">
      <c r="E816" s="23" t="n"/>
      <c r="AC816" s="21">
        <f>IF(C816="","",(Q816="Sí")+(S816="Sí")+(U816="Sí")+(W816="Sí")+(Y816="Sí")+(AA816="Sí"))</f>
        <v/>
      </c>
    </row>
    <row r="817">
      <c r="E817" s="23" t="n"/>
      <c r="AC817" s="21">
        <f>IF(C817="","",(Q817="Sí")+(S817="Sí")+(U817="Sí")+(W817="Sí")+(Y817="Sí")+(AA817="Sí"))</f>
        <v/>
      </c>
    </row>
    <row r="818">
      <c r="E818" s="23" t="n"/>
      <c r="AC818" s="21">
        <f>IF(C818="","",(Q818="Sí")+(S818="Sí")+(U818="Sí")+(W818="Sí")+(Y818="Sí")+(AA818="Sí"))</f>
        <v/>
      </c>
    </row>
    <row r="819">
      <c r="E819" s="23" t="n"/>
      <c r="AC819" s="21">
        <f>IF(C819="","",(Q819="Sí")+(S819="Sí")+(U819="Sí")+(W819="Sí")+(Y819="Sí")+(AA819="Sí"))</f>
        <v/>
      </c>
    </row>
    <row r="820">
      <c r="E820" s="23" t="n"/>
      <c r="AC820" s="21">
        <f>IF(C820="","",(Q820="Sí")+(S820="Sí")+(U820="Sí")+(W820="Sí")+(Y820="Sí")+(AA820="Sí"))</f>
        <v/>
      </c>
    </row>
    <row r="821">
      <c r="E821" s="23" t="n"/>
      <c r="AC821" s="21">
        <f>IF(C821="","",(Q821="Sí")+(S821="Sí")+(U821="Sí")+(W821="Sí")+(Y821="Sí")+(AA821="Sí"))</f>
        <v/>
      </c>
    </row>
    <row r="822">
      <c r="E822" s="23" t="n"/>
      <c r="AC822" s="21">
        <f>IF(C822="","",(Q822="Sí")+(S822="Sí")+(U822="Sí")+(W822="Sí")+(Y822="Sí")+(AA822="Sí"))</f>
        <v/>
      </c>
    </row>
    <row r="823">
      <c r="E823" s="23" t="n"/>
      <c r="AC823" s="21">
        <f>IF(C823="","",(Q823="Sí")+(S823="Sí")+(U823="Sí")+(W823="Sí")+(Y823="Sí")+(AA823="Sí"))</f>
        <v/>
      </c>
    </row>
    <row r="824">
      <c r="E824" s="23" t="n"/>
      <c r="AC824" s="21">
        <f>IF(C824="","",(Q824="Sí")+(S824="Sí")+(U824="Sí")+(W824="Sí")+(Y824="Sí")+(AA824="Sí"))</f>
        <v/>
      </c>
    </row>
    <row r="825">
      <c r="E825" s="23" t="n"/>
      <c r="AC825" s="21">
        <f>IF(C825="","",(Q825="Sí")+(S825="Sí")+(U825="Sí")+(W825="Sí")+(Y825="Sí")+(AA825="Sí"))</f>
        <v/>
      </c>
    </row>
    <row r="826">
      <c r="E826" s="23" t="n"/>
      <c r="AC826" s="21">
        <f>IF(C826="","",(Q826="Sí")+(S826="Sí")+(U826="Sí")+(W826="Sí")+(Y826="Sí")+(AA826="Sí"))</f>
        <v/>
      </c>
    </row>
    <row r="827">
      <c r="E827" s="23" t="n"/>
      <c r="AC827" s="21">
        <f>IF(C827="","",(Q827="Sí")+(S827="Sí")+(U827="Sí")+(W827="Sí")+(Y827="Sí")+(AA827="Sí"))</f>
        <v/>
      </c>
    </row>
    <row r="828">
      <c r="E828" s="23" t="n"/>
      <c r="AC828" s="21">
        <f>IF(C828="","",(Q828="Sí")+(S828="Sí")+(U828="Sí")+(W828="Sí")+(Y828="Sí")+(AA828="Sí"))</f>
        <v/>
      </c>
    </row>
    <row r="829">
      <c r="E829" s="23" t="n"/>
      <c r="AC829" s="21">
        <f>IF(C829="","",(Q829="Sí")+(S829="Sí")+(U829="Sí")+(W829="Sí")+(Y829="Sí")+(AA829="Sí"))</f>
        <v/>
      </c>
    </row>
    <row r="830">
      <c r="E830" s="23" t="n"/>
      <c r="AC830" s="21">
        <f>IF(C830="","",(Q830="Sí")+(S830="Sí")+(U830="Sí")+(W830="Sí")+(Y830="Sí")+(AA830="Sí"))</f>
        <v/>
      </c>
    </row>
    <row r="831">
      <c r="E831" s="23" t="n"/>
      <c r="AC831" s="21">
        <f>IF(C831="","",(Q831="Sí")+(S831="Sí")+(U831="Sí")+(W831="Sí")+(Y831="Sí")+(AA831="Sí"))</f>
        <v/>
      </c>
    </row>
    <row r="832">
      <c r="E832" s="23" t="n"/>
      <c r="AC832" s="21">
        <f>IF(C832="","",(Q832="Sí")+(S832="Sí")+(U832="Sí")+(W832="Sí")+(Y832="Sí")+(AA832="Sí"))</f>
        <v/>
      </c>
    </row>
    <row r="833">
      <c r="E833" s="23" t="n"/>
      <c r="AC833" s="21">
        <f>IF(C833="","",(Q833="Sí")+(S833="Sí")+(U833="Sí")+(W833="Sí")+(Y833="Sí")+(AA833="Sí"))</f>
        <v/>
      </c>
    </row>
    <row r="834">
      <c r="E834" s="23" t="n"/>
      <c r="AC834" s="21">
        <f>IF(C834="","",(Q834="Sí")+(S834="Sí")+(U834="Sí")+(W834="Sí")+(Y834="Sí")+(AA834="Sí"))</f>
        <v/>
      </c>
    </row>
    <row r="835">
      <c r="E835" s="23" t="n"/>
      <c r="AC835" s="21">
        <f>IF(C835="","",(Q835="Sí")+(S835="Sí")+(U835="Sí")+(W835="Sí")+(Y835="Sí")+(AA835="Sí"))</f>
        <v/>
      </c>
    </row>
    <row r="836">
      <c r="E836" s="23" t="n"/>
      <c r="AC836" s="21">
        <f>IF(C836="","",(Q836="Sí")+(S836="Sí")+(U836="Sí")+(W836="Sí")+(Y836="Sí")+(AA836="Sí"))</f>
        <v/>
      </c>
    </row>
    <row r="837">
      <c r="E837" s="23" t="n"/>
      <c r="AC837" s="21">
        <f>IF(C837="","",(Q837="Sí")+(S837="Sí")+(U837="Sí")+(W837="Sí")+(Y837="Sí")+(AA837="Sí"))</f>
        <v/>
      </c>
    </row>
    <row r="838">
      <c r="E838" s="23" t="n"/>
      <c r="AC838" s="21">
        <f>IF(C838="","",(Q838="Sí")+(S838="Sí")+(U838="Sí")+(W838="Sí")+(Y838="Sí")+(AA838="Sí"))</f>
        <v/>
      </c>
    </row>
    <row r="839">
      <c r="E839" s="23" t="n"/>
      <c r="AC839" s="21">
        <f>IF(C839="","",(Q839="Sí")+(S839="Sí")+(U839="Sí")+(W839="Sí")+(Y839="Sí")+(AA839="Sí"))</f>
        <v/>
      </c>
    </row>
    <row r="840">
      <c r="E840" s="23" t="n"/>
      <c r="AC840" s="21">
        <f>IF(C840="","",(Q840="Sí")+(S840="Sí")+(U840="Sí")+(W840="Sí")+(Y840="Sí")+(AA840="Sí"))</f>
        <v/>
      </c>
    </row>
    <row r="841">
      <c r="E841" s="23" t="n"/>
      <c r="AC841" s="21">
        <f>IF(C841="","",(Q841="Sí")+(S841="Sí")+(U841="Sí")+(W841="Sí")+(Y841="Sí")+(AA841="Sí"))</f>
        <v/>
      </c>
    </row>
    <row r="842">
      <c r="E842" s="23" t="n"/>
      <c r="AC842" s="21">
        <f>IF(C842="","",(Q842="Sí")+(S842="Sí")+(U842="Sí")+(W842="Sí")+(Y842="Sí")+(AA842="Sí"))</f>
        <v/>
      </c>
    </row>
    <row r="843">
      <c r="E843" s="23" t="n"/>
      <c r="AC843" s="21">
        <f>IF(C843="","",(Q843="Sí")+(S843="Sí")+(U843="Sí")+(W843="Sí")+(Y843="Sí")+(AA843="Sí"))</f>
        <v/>
      </c>
    </row>
    <row r="844">
      <c r="E844" s="23" t="n"/>
      <c r="AC844" s="21">
        <f>IF(C844="","",(Q844="Sí")+(S844="Sí")+(U844="Sí")+(W844="Sí")+(Y844="Sí")+(AA844="Sí"))</f>
        <v/>
      </c>
    </row>
    <row r="845">
      <c r="E845" s="23" t="n"/>
      <c r="AC845" s="21">
        <f>IF(C845="","",(Q845="Sí")+(S845="Sí")+(U845="Sí")+(W845="Sí")+(Y845="Sí")+(AA845="Sí"))</f>
        <v/>
      </c>
    </row>
    <row r="846">
      <c r="E846" s="23" t="n"/>
      <c r="AC846" s="21">
        <f>IF(C846="","",(Q846="Sí")+(S846="Sí")+(U846="Sí")+(W846="Sí")+(Y846="Sí")+(AA846="Sí"))</f>
        <v/>
      </c>
    </row>
    <row r="847">
      <c r="E847" s="23" t="n"/>
      <c r="AC847" s="21">
        <f>IF(C847="","",(Q847="Sí")+(S847="Sí")+(U847="Sí")+(W847="Sí")+(Y847="Sí")+(AA847="Sí"))</f>
        <v/>
      </c>
    </row>
    <row r="848">
      <c r="E848" s="23" t="n"/>
      <c r="AC848" s="21">
        <f>IF(C848="","",(Q848="Sí")+(S848="Sí")+(U848="Sí")+(W848="Sí")+(Y848="Sí")+(AA848="Sí"))</f>
        <v/>
      </c>
    </row>
    <row r="849">
      <c r="E849" s="23" t="n"/>
      <c r="AC849" s="21">
        <f>IF(C849="","",(Q849="Sí")+(S849="Sí")+(U849="Sí")+(W849="Sí")+(Y849="Sí")+(AA849="Sí"))</f>
        <v/>
      </c>
    </row>
    <row r="850">
      <c r="E850" s="23" t="n"/>
      <c r="AC850" s="21">
        <f>IF(C850="","",(Q850="Sí")+(S850="Sí")+(U850="Sí")+(W850="Sí")+(Y850="Sí")+(AA850="Sí"))</f>
        <v/>
      </c>
    </row>
    <row r="851">
      <c r="E851" s="23" t="n"/>
      <c r="AC851" s="21">
        <f>IF(C851="","",(Q851="Sí")+(S851="Sí")+(U851="Sí")+(W851="Sí")+(Y851="Sí")+(AA851="Sí"))</f>
        <v/>
      </c>
    </row>
    <row r="852">
      <c r="E852" s="23" t="n"/>
      <c r="AC852" s="21">
        <f>IF(C852="","",(Q852="Sí")+(S852="Sí")+(U852="Sí")+(W852="Sí")+(Y852="Sí")+(AA852="Sí"))</f>
        <v/>
      </c>
    </row>
    <row r="853">
      <c r="E853" s="23" t="n"/>
      <c r="AC853" s="21">
        <f>IF(C853="","",(Q853="Sí")+(S853="Sí")+(U853="Sí")+(W853="Sí")+(Y853="Sí")+(AA853="Sí"))</f>
        <v/>
      </c>
    </row>
    <row r="854">
      <c r="E854" s="23" t="n"/>
      <c r="AC854" s="21">
        <f>IF(C854="","",(Q854="Sí")+(S854="Sí")+(U854="Sí")+(W854="Sí")+(Y854="Sí")+(AA854="Sí"))</f>
        <v/>
      </c>
    </row>
    <row r="855">
      <c r="E855" s="23" t="n"/>
      <c r="AC855" s="21">
        <f>IF(C855="","",(Q855="Sí")+(S855="Sí")+(U855="Sí")+(W855="Sí")+(Y855="Sí")+(AA855="Sí"))</f>
        <v/>
      </c>
    </row>
    <row r="856">
      <c r="E856" s="23" t="n"/>
      <c r="AC856" s="21">
        <f>IF(C856="","",(Q856="Sí")+(S856="Sí")+(U856="Sí")+(W856="Sí")+(Y856="Sí")+(AA856="Sí"))</f>
        <v/>
      </c>
    </row>
    <row r="857">
      <c r="E857" s="23" t="n"/>
      <c r="AC857" s="21">
        <f>IF(C857="","",(Q857="Sí")+(S857="Sí")+(U857="Sí")+(W857="Sí")+(Y857="Sí")+(AA857="Sí"))</f>
        <v/>
      </c>
    </row>
    <row r="858">
      <c r="E858" s="23" t="n"/>
      <c r="AC858" s="21">
        <f>IF(C858="","",(Q858="Sí")+(S858="Sí")+(U858="Sí")+(W858="Sí")+(Y858="Sí")+(AA858="Sí"))</f>
        <v/>
      </c>
    </row>
    <row r="859">
      <c r="E859" s="23" t="n"/>
      <c r="AC859" s="21">
        <f>IF(C859="","",(Q859="Sí")+(S859="Sí")+(U859="Sí")+(W859="Sí")+(Y859="Sí")+(AA859="Sí"))</f>
        <v/>
      </c>
    </row>
    <row r="860">
      <c r="E860" s="23" t="n"/>
      <c r="AC860" s="21">
        <f>IF(C860="","",(Q860="Sí")+(S860="Sí")+(U860="Sí")+(W860="Sí")+(Y860="Sí")+(AA860="Sí"))</f>
        <v/>
      </c>
    </row>
    <row r="861">
      <c r="E861" s="23" t="n"/>
      <c r="AC861" s="21">
        <f>IF(C861="","",(Q861="Sí")+(S861="Sí")+(U861="Sí")+(W861="Sí")+(Y861="Sí")+(AA861="Sí"))</f>
        <v/>
      </c>
    </row>
    <row r="862">
      <c r="E862" s="23" t="n"/>
      <c r="AC862" s="21">
        <f>IF(C862="","",(Q862="Sí")+(S862="Sí")+(U862="Sí")+(W862="Sí")+(Y862="Sí")+(AA862="Sí"))</f>
        <v/>
      </c>
    </row>
    <row r="863">
      <c r="E863" s="23" t="n"/>
      <c r="AC863" s="21">
        <f>IF(C863="","",(Q863="Sí")+(S863="Sí")+(U863="Sí")+(W863="Sí")+(Y863="Sí")+(AA863="Sí"))</f>
        <v/>
      </c>
    </row>
    <row r="864">
      <c r="E864" s="23" t="n"/>
      <c r="AC864" s="21">
        <f>IF(C864="","",(Q864="Sí")+(S864="Sí")+(U864="Sí")+(W864="Sí")+(Y864="Sí")+(AA864="Sí"))</f>
        <v/>
      </c>
    </row>
    <row r="865">
      <c r="E865" s="23" t="n"/>
      <c r="AC865" s="21">
        <f>IF(C865="","",(Q865="Sí")+(S865="Sí")+(U865="Sí")+(W865="Sí")+(Y865="Sí")+(AA865="Sí"))</f>
        <v/>
      </c>
    </row>
    <row r="866">
      <c r="E866" s="23" t="n"/>
      <c r="AC866" s="21">
        <f>IF(C866="","",(Q866="Sí")+(S866="Sí")+(U866="Sí")+(W866="Sí")+(Y866="Sí")+(AA866="Sí"))</f>
        <v/>
      </c>
    </row>
    <row r="867">
      <c r="E867" s="23" t="n"/>
      <c r="AC867" s="21">
        <f>IF(C867="","",(Q867="Sí")+(S867="Sí")+(U867="Sí")+(W867="Sí")+(Y867="Sí")+(AA867="Sí"))</f>
        <v/>
      </c>
    </row>
    <row r="868">
      <c r="E868" s="23" t="n"/>
      <c r="AC868" s="21">
        <f>IF(C868="","",(Q868="Sí")+(S868="Sí")+(U868="Sí")+(W868="Sí")+(Y868="Sí")+(AA868="Sí"))</f>
        <v/>
      </c>
    </row>
    <row r="869">
      <c r="E869" s="23" t="n"/>
      <c r="AC869" s="21">
        <f>IF(C869="","",(Q869="Sí")+(S869="Sí")+(U869="Sí")+(W869="Sí")+(Y869="Sí")+(AA869="Sí"))</f>
        <v/>
      </c>
    </row>
    <row r="870">
      <c r="E870" s="23" t="n"/>
      <c r="AC870" s="21">
        <f>IF(C870="","",(Q870="Sí")+(S870="Sí")+(U870="Sí")+(W870="Sí")+(Y870="Sí")+(AA870="Sí"))</f>
        <v/>
      </c>
    </row>
    <row r="871">
      <c r="E871" s="23" t="n"/>
      <c r="AC871" s="21">
        <f>IF(C871="","",(Q871="Sí")+(S871="Sí")+(U871="Sí")+(W871="Sí")+(Y871="Sí")+(AA871="Sí"))</f>
        <v/>
      </c>
    </row>
    <row r="872">
      <c r="E872" s="23" t="n"/>
      <c r="AC872" s="21">
        <f>IF(C872="","",(Q872="Sí")+(S872="Sí")+(U872="Sí")+(W872="Sí")+(Y872="Sí")+(AA872="Sí"))</f>
        <v/>
      </c>
    </row>
    <row r="873">
      <c r="E873" s="23" t="n"/>
      <c r="AC873" s="21">
        <f>IF(C873="","",(Q873="Sí")+(S873="Sí")+(U873="Sí")+(W873="Sí")+(Y873="Sí")+(AA873="Sí"))</f>
        <v/>
      </c>
    </row>
    <row r="874">
      <c r="E874" s="23" t="n"/>
      <c r="AC874" s="21">
        <f>IF(C874="","",(Q874="Sí")+(S874="Sí")+(U874="Sí")+(W874="Sí")+(Y874="Sí")+(AA874="Sí"))</f>
        <v/>
      </c>
    </row>
    <row r="875">
      <c r="E875" s="23" t="n"/>
      <c r="AC875" s="21">
        <f>IF(C875="","",(Q875="Sí")+(S875="Sí")+(U875="Sí")+(W875="Sí")+(Y875="Sí")+(AA875="Sí"))</f>
        <v/>
      </c>
    </row>
    <row r="876">
      <c r="E876" s="23" t="n"/>
      <c r="AC876" s="21">
        <f>IF(C876="","",(Q876="Sí")+(S876="Sí")+(U876="Sí")+(W876="Sí")+(Y876="Sí")+(AA876="Sí"))</f>
        <v/>
      </c>
    </row>
    <row r="877">
      <c r="E877" s="23" t="n"/>
      <c r="AC877" s="21">
        <f>IF(C877="","",(Q877="Sí")+(S877="Sí")+(U877="Sí")+(W877="Sí")+(Y877="Sí")+(AA877="Sí"))</f>
        <v/>
      </c>
    </row>
    <row r="878">
      <c r="E878" s="23" t="n"/>
      <c r="AC878" s="21">
        <f>IF(C878="","",(Q878="Sí")+(S878="Sí")+(U878="Sí")+(W878="Sí")+(Y878="Sí")+(AA878="Sí"))</f>
        <v/>
      </c>
    </row>
    <row r="879">
      <c r="E879" s="23" t="n"/>
      <c r="AC879" s="21">
        <f>IF(C879="","",(Q879="Sí")+(S879="Sí")+(U879="Sí")+(W879="Sí")+(Y879="Sí")+(AA879="Sí"))</f>
        <v/>
      </c>
    </row>
    <row r="880">
      <c r="E880" s="23" t="n"/>
      <c r="AC880" s="21">
        <f>IF(C880="","",(Q880="Sí")+(S880="Sí")+(U880="Sí")+(W880="Sí")+(Y880="Sí")+(AA880="Sí"))</f>
        <v/>
      </c>
    </row>
    <row r="881">
      <c r="E881" s="23" t="n"/>
      <c r="AC881" s="21">
        <f>IF(C881="","",(Q881="Sí")+(S881="Sí")+(U881="Sí")+(W881="Sí")+(Y881="Sí")+(AA881="Sí"))</f>
        <v/>
      </c>
    </row>
    <row r="882">
      <c r="E882" s="23" t="n"/>
      <c r="AC882" s="21">
        <f>IF(C882="","",(Q882="Sí")+(S882="Sí")+(U882="Sí")+(W882="Sí")+(Y882="Sí")+(AA882="Sí"))</f>
        <v/>
      </c>
    </row>
    <row r="883">
      <c r="E883" s="23" t="n"/>
      <c r="AC883" s="21">
        <f>IF(C883="","",(Q883="Sí")+(S883="Sí")+(U883="Sí")+(W883="Sí")+(Y883="Sí")+(AA883="Sí"))</f>
        <v/>
      </c>
    </row>
    <row r="884">
      <c r="E884" s="23" t="n"/>
      <c r="AC884" s="21">
        <f>IF(C884="","",(Q884="Sí")+(S884="Sí")+(U884="Sí")+(W884="Sí")+(Y884="Sí")+(AA884="Sí"))</f>
        <v/>
      </c>
    </row>
    <row r="885">
      <c r="E885" s="23" t="n"/>
      <c r="AC885" s="21">
        <f>IF(C885="","",(Q885="Sí")+(S885="Sí")+(U885="Sí")+(W885="Sí")+(Y885="Sí")+(AA885="Sí"))</f>
        <v/>
      </c>
    </row>
    <row r="886">
      <c r="E886" s="23" t="n"/>
      <c r="AC886" s="21">
        <f>IF(C886="","",(Q886="Sí")+(S886="Sí")+(U886="Sí")+(W886="Sí")+(Y886="Sí")+(AA886="Sí"))</f>
        <v/>
      </c>
    </row>
    <row r="887">
      <c r="E887" s="23" t="n"/>
      <c r="AC887" s="21">
        <f>IF(C887="","",(Q887="Sí")+(S887="Sí")+(U887="Sí")+(W887="Sí")+(Y887="Sí")+(AA887="Sí"))</f>
        <v/>
      </c>
    </row>
    <row r="888">
      <c r="E888" s="23" t="n"/>
      <c r="AC888" s="21">
        <f>IF(C888="","",(Q888="Sí")+(S888="Sí")+(U888="Sí")+(W888="Sí")+(Y888="Sí")+(AA888="Sí"))</f>
        <v/>
      </c>
    </row>
    <row r="889">
      <c r="E889" s="23" t="n"/>
      <c r="AC889" s="21">
        <f>IF(C889="","",(Q889="Sí")+(S889="Sí")+(U889="Sí")+(W889="Sí")+(Y889="Sí")+(AA889="Sí"))</f>
        <v/>
      </c>
    </row>
    <row r="890">
      <c r="E890" s="23" t="n"/>
      <c r="AC890" s="21">
        <f>IF(C890="","",(Q890="Sí")+(S890="Sí")+(U890="Sí")+(W890="Sí")+(Y890="Sí")+(AA890="Sí"))</f>
        <v/>
      </c>
    </row>
    <row r="891">
      <c r="E891" s="23" t="n"/>
      <c r="AC891" s="21">
        <f>IF(C891="","",(Q891="Sí")+(S891="Sí")+(U891="Sí")+(W891="Sí")+(Y891="Sí")+(AA891="Sí"))</f>
        <v/>
      </c>
    </row>
    <row r="892">
      <c r="E892" s="23" t="n"/>
      <c r="AC892" s="21">
        <f>IF(C892="","",(Q892="Sí")+(S892="Sí")+(U892="Sí")+(W892="Sí")+(Y892="Sí")+(AA892="Sí"))</f>
        <v/>
      </c>
    </row>
    <row r="893">
      <c r="E893" s="23" t="n"/>
      <c r="AC893" s="21">
        <f>IF(C893="","",(Q893="Sí")+(S893="Sí")+(U893="Sí")+(W893="Sí")+(Y893="Sí")+(AA893="Sí"))</f>
        <v/>
      </c>
    </row>
    <row r="894">
      <c r="E894" s="23" t="n"/>
      <c r="AC894" s="21">
        <f>IF(C894="","",(Q894="Sí")+(S894="Sí")+(U894="Sí")+(W894="Sí")+(Y894="Sí")+(AA894="Sí"))</f>
        <v/>
      </c>
    </row>
    <row r="895">
      <c r="E895" s="23" t="n"/>
      <c r="AC895" s="21">
        <f>IF(C895="","",(Q895="Sí")+(S895="Sí")+(U895="Sí")+(W895="Sí")+(Y895="Sí")+(AA895="Sí"))</f>
        <v/>
      </c>
    </row>
    <row r="896">
      <c r="E896" s="23" t="n"/>
      <c r="AC896" s="21">
        <f>IF(C896="","",(Q896="Sí")+(S896="Sí")+(U896="Sí")+(W896="Sí")+(Y896="Sí")+(AA896="Sí"))</f>
        <v/>
      </c>
    </row>
    <row r="897">
      <c r="E897" s="23" t="n"/>
      <c r="AC897" s="21">
        <f>IF(C897="","",(Q897="Sí")+(S897="Sí")+(U897="Sí")+(W897="Sí")+(Y897="Sí")+(AA897="Sí"))</f>
        <v/>
      </c>
    </row>
    <row r="898">
      <c r="E898" s="23" t="n"/>
      <c r="AC898" s="21">
        <f>IF(C898="","",(Q898="Sí")+(S898="Sí")+(U898="Sí")+(W898="Sí")+(Y898="Sí")+(AA898="Sí"))</f>
        <v/>
      </c>
    </row>
    <row r="899">
      <c r="E899" s="23" t="n"/>
      <c r="AC899" s="21">
        <f>IF(C899="","",(Q899="Sí")+(S899="Sí")+(U899="Sí")+(W899="Sí")+(Y899="Sí")+(AA899="Sí"))</f>
        <v/>
      </c>
    </row>
    <row r="900">
      <c r="E900" s="23" t="n"/>
      <c r="AC900" s="21">
        <f>IF(C900="","",(Q900="Sí")+(S900="Sí")+(U900="Sí")+(W900="Sí")+(Y900="Sí")+(AA900="Sí"))</f>
        <v/>
      </c>
    </row>
    <row r="901">
      <c r="E901" s="23" t="n"/>
      <c r="AC901" s="21">
        <f>IF(C901="","",(Q901="Sí")+(S901="Sí")+(U901="Sí")+(W901="Sí")+(Y901="Sí")+(AA901="Sí"))</f>
        <v/>
      </c>
    </row>
    <row r="902">
      <c r="E902" s="23" t="n"/>
      <c r="AC902" s="21">
        <f>IF(C902="","",(Q902="Sí")+(S902="Sí")+(U902="Sí")+(W902="Sí")+(Y902="Sí")+(AA902="Sí"))</f>
        <v/>
      </c>
    </row>
    <row r="903">
      <c r="E903" s="23" t="n"/>
      <c r="AC903" s="21">
        <f>IF(C903="","",(Q903="Sí")+(S903="Sí")+(U903="Sí")+(W903="Sí")+(Y903="Sí")+(AA903="Sí"))</f>
        <v/>
      </c>
    </row>
    <row r="904">
      <c r="E904" s="23" t="n"/>
      <c r="AC904" s="21">
        <f>IF(C904="","",(Q904="Sí")+(S904="Sí")+(U904="Sí")+(W904="Sí")+(Y904="Sí")+(AA904="Sí"))</f>
        <v/>
      </c>
    </row>
    <row r="905">
      <c r="E905" s="23" t="n"/>
      <c r="AC905" s="21">
        <f>IF(C905="","",(Q905="Sí")+(S905="Sí")+(U905="Sí")+(W905="Sí")+(Y905="Sí")+(AA905="Sí"))</f>
        <v/>
      </c>
    </row>
    <row r="906">
      <c r="E906" s="23" t="n"/>
      <c r="AC906" s="21">
        <f>IF(C906="","",(Q906="Sí")+(S906="Sí")+(U906="Sí")+(W906="Sí")+(Y906="Sí")+(AA906="Sí"))</f>
        <v/>
      </c>
    </row>
    <row r="907">
      <c r="E907" s="23" t="n"/>
      <c r="AC907" s="21">
        <f>IF(C907="","",(Q907="Sí")+(S907="Sí")+(U907="Sí")+(W907="Sí")+(Y907="Sí")+(AA907="Sí"))</f>
        <v/>
      </c>
    </row>
    <row r="908">
      <c r="E908" s="23" t="n"/>
      <c r="AC908" s="21">
        <f>IF(C908="","",(Q908="Sí")+(S908="Sí")+(U908="Sí")+(W908="Sí")+(Y908="Sí")+(AA908="Sí"))</f>
        <v/>
      </c>
    </row>
    <row r="909">
      <c r="E909" s="23" t="n"/>
      <c r="AC909" s="21">
        <f>IF(C909="","",(Q909="Sí")+(S909="Sí")+(U909="Sí")+(W909="Sí")+(Y909="Sí")+(AA909="Sí"))</f>
        <v/>
      </c>
    </row>
    <row r="910">
      <c r="E910" s="23" t="n"/>
      <c r="AC910" s="21">
        <f>IF(C910="","",(Q910="Sí")+(S910="Sí")+(U910="Sí")+(W910="Sí")+(Y910="Sí")+(AA910="Sí"))</f>
        <v/>
      </c>
    </row>
    <row r="911">
      <c r="E911" s="23" t="n"/>
      <c r="AC911" s="21">
        <f>IF(C911="","",(Q911="Sí")+(S911="Sí")+(U911="Sí")+(W911="Sí")+(Y911="Sí")+(AA911="Sí"))</f>
        <v/>
      </c>
    </row>
    <row r="912">
      <c r="E912" s="23" t="n"/>
      <c r="AC912" s="21">
        <f>IF(C912="","",(Q912="Sí")+(S912="Sí")+(U912="Sí")+(W912="Sí")+(Y912="Sí")+(AA912="Sí"))</f>
        <v/>
      </c>
    </row>
    <row r="913">
      <c r="E913" s="23" t="n"/>
      <c r="AC913" s="21">
        <f>IF(C913="","",(Q913="Sí")+(S913="Sí")+(U913="Sí")+(W913="Sí")+(Y913="Sí")+(AA913="Sí"))</f>
        <v/>
      </c>
    </row>
    <row r="914">
      <c r="E914" s="23" t="n"/>
      <c r="AC914" s="21">
        <f>IF(C914="","",(Q914="Sí")+(S914="Sí")+(U914="Sí")+(W914="Sí")+(Y914="Sí")+(AA914="Sí"))</f>
        <v/>
      </c>
    </row>
    <row r="915">
      <c r="E915" s="23" t="n"/>
      <c r="AC915" s="21">
        <f>IF(C915="","",(Q915="Sí")+(S915="Sí")+(U915="Sí")+(W915="Sí")+(Y915="Sí")+(AA915="Sí"))</f>
        <v/>
      </c>
    </row>
    <row r="916">
      <c r="E916" s="23" t="n"/>
      <c r="AC916" s="21">
        <f>IF(C916="","",(Q916="Sí")+(S916="Sí")+(U916="Sí")+(W916="Sí")+(Y916="Sí")+(AA916="Sí"))</f>
        <v/>
      </c>
    </row>
    <row r="917">
      <c r="E917" s="23" t="n"/>
      <c r="AC917" s="21">
        <f>IF(C917="","",(Q917="Sí")+(S917="Sí")+(U917="Sí")+(W917="Sí")+(Y917="Sí")+(AA917="Sí"))</f>
        <v/>
      </c>
    </row>
    <row r="918">
      <c r="E918" s="23" t="n"/>
      <c r="AC918" s="21">
        <f>IF(C918="","",(Q918="Sí")+(S918="Sí")+(U918="Sí")+(W918="Sí")+(Y918="Sí")+(AA918="Sí"))</f>
        <v/>
      </c>
    </row>
    <row r="919">
      <c r="E919" s="23" t="n"/>
      <c r="AC919" s="21">
        <f>IF(C919="","",(Q919="Sí")+(S919="Sí")+(U919="Sí")+(W919="Sí")+(Y919="Sí")+(AA919="Sí"))</f>
        <v/>
      </c>
    </row>
    <row r="920">
      <c r="E920" s="23" t="n"/>
      <c r="AC920" s="21">
        <f>IF(C920="","",(Q920="Sí")+(S920="Sí")+(U920="Sí")+(W920="Sí")+(Y920="Sí")+(AA920="Sí"))</f>
        <v/>
      </c>
    </row>
    <row r="921">
      <c r="E921" s="23" t="n"/>
      <c r="AC921" s="21">
        <f>IF(C921="","",(Q921="Sí")+(S921="Sí")+(U921="Sí")+(W921="Sí")+(Y921="Sí")+(AA921="Sí"))</f>
        <v/>
      </c>
    </row>
    <row r="922">
      <c r="E922" s="23" t="n"/>
      <c r="AC922" s="21">
        <f>IF(C922="","",(Q922="Sí")+(S922="Sí")+(U922="Sí")+(W922="Sí")+(Y922="Sí")+(AA922="Sí"))</f>
        <v/>
      </c>
    </row>
    <row r="923">
      <c r="E923" s="23" t="n"/>
      <c r="AC923" s="21">
        <f>IF(C923="","",(Q923="Sí")+(S923="Sí")+(U923="Sí")+(W923="Sí")+(Y923="Sí")+(AA923="Sí"))</f>
        <v/>
      </c>
    </row>
    <row r="924">
      <c r="E924" s="23" t="n"/>
      <c r="AC924" s="21">
        <f>IF(C924="","",(Q924="Sí")+(S924="Sí")+(U924="Sí")+(W924="Sí")+(Y924="Sí")+(AA924="Sí"))</f>
        <v/>
      </c>
    </row>
    <row r="925">
      <c r="E925" s="23" t="n"/>
      <c r="AC925" s="21">
        <f>IF(C925="","",(Q925="Sí")+(S925="Sí")+(U925="Sí")+(W925="Sí")+(Y925="Sí")+(AA925="Sí"))</f>
        <v/>
      </c>
    </row>
    <row r="926">
      <c r="E926" s="23" t="n"/>
      <c r="AC926" s="21">
        <f>IF(C926="","",(Q926="Sí")+(S926="Sí")+(U926="Sí")+(W926="Sí")+(Y926="Sí")+(AA926="Sí"))</f>
        <v/>
      </c>
    </row>
    <row r="927">
      <c r="E927" s="23" t="n"/>
      <c r="AC927" s="21">
        <f>IF(C927="","",(Q927="Sí")+(S927="Sí")+(U927="Sí")+(W927="Sí")+(Y927="Sí")+(AA927="Sí"))</f>
        <v/>
      </c>
    </row>
    <row r="928">
      <c r="E928" s="23" t="n"/>
      <c r="AC928" s="21">
        <f>IF(C928="","",(Q928="Sí")+(S928="Sí")+(U928="Sí")+(W928="Sí")+(Y928="Sí")+(AA928="Sí"))</f>
        <v/>
      </c>
    </row>
    <row r="929">
      <c r="E929" s="23" t="n"/>
      <c r="AC929" s="21">
        <f>IF(C929="","",(Q929="Sí")+(S929="Sí")+(U929="Sí")+(W929="Sí")+(Y929="Sí")+(AA929="Sí"))</f>
        <v/>
      </c>
    </row>
    <row r="930">
      <c r="E930" s="23" t="n"/>
      <c r="AC930" s="21">
        <f>IF(C930="","",(Q930="Sí")+(S930="Sí")+(U930="Sí")+(W930="Sí")+(Y930="Sí")+(AA930="Sí"))</f>
        <v/>
      </c>
    </row>
    <row r="931">
      <c r="E931" s="23" t="n"/>
      <c r="AC931" s="21">
        <f>IF(C931="","",(Q931="Sí")+(S931="Sí")+(U931="Sí")+(W931="Sí")+(Y931="Sí")+(AA931="Sí"))</f>
        <v/>
      </c>
    </row>
    <row r="932">
      <c r="E932" s="23" t="n"/>
      <c r="AC932" s="21">
        <f>IF(C932="","",(Q932="Sí")+(S932="Sí")+(U932="Sí")+(W932="Sí")+(Y932="Sí")+(AA932="Sí"))</f>
        <v/>
      </c>
    </row>
    <row r="933">
      <c r="E933" s="23" t="n"/>
      <c r="AC933" s="21">
        <f>IF(C933="","",(Q933="Sí")+(S933="Sí")+(U933="Sí")+(W933="Sí")+(Y933="Sí")+(AA933="Sí"))</f>
        <v/>
      </c>
    </row>
    <row r="934">
      <c r="E934" s="23" t="n"/>
      <c r="AC934" s="21">
        <f>IF(C934="","",(Q934="Sí")+(S934="Sí")+(U934="Sí")+(W934="Sí")+(Y934="Sí")+(AA934="Sí"))</f>
        <v/>
      </c>
    </row>
    <row r="935">
      <c r="E935" s="23" t="n"/>
      <c r="AC935" s="21">
        <f>IF(C935="","",(Q935="Sí")+(S935="Sí")+(U935="Sí")+(W935="Sí")+(Y935="Sí")+(AA935="Sí"))</f>
        <v/>
      </c>
    </row>
    <row r="936">
      <c r="E936" s="23" t="n"/>
      <c r="AC936" s="21">
        <f>IF(C936="","",(Q936="Sí")+(S936="Sí")+(U936="Sí")+(W936="Sí")+(Y936="Sí")+(AA936="Sí"))</f>
        <v/>
      </c>
    </row>
    <row r="937">
      <c r="E937" s="23" t="n"/>
      <c r="AC937" s="21">
        <f>IF(C937="","",(Q937="Sí")+(S937="Sí")+(U937="Sí")+(W937="Sí")+(Y937="Sí")+(AA937="Sí"))</f>
        <v/>
      </c>
    </row>
    <row r="938">
      <c r="E938" s="23" t="n"/>
      <c r="AC938" s="21">
        <f>IF(C938="","",(Q938="Sí")+(S938="Sí")+(U938="Sí")+(W938="Sí")+(Y938="Sí")+(AA938="Sí"))</f>
        <v/>
      </c>
    </row>
    <row r="939">
      <c r="E939" s="23" t="n"/>
      <c r="AC939" s="21">
        <f>IF(C939="","",(Q939="Sí")+(S939="Sí")+(U939="Sí")+(W939="Sí")+(Y939="Sí")+(AA939="Sí"))</f>
        <v/>
      </c>
    </row>
    <row r="940">
      <c r="E940" s="23" t="n"/>
      <c r="AC940" s="21">
        <f>IF(C940="","",(Q940="Sí")+(S940="Sí")+(U940="Sí")+(W940="Sí")+(Y940="Sí")+(AA940="Sí"))</f>
        <v/>
      </c>
    </row>
    <row r="941">
      <c r="E941" s="23" t="n"/>
      <c r="AC941" s="21">
        <f>IF(C941="","",(Q941="Sí")+(S941="Sí")+(U941="Sí")+(W941="Sí")+(Y941="Sí")+(AA941="Sí"))</f>
        <v/>
      </c>
    </row>
    <row r="942">
      <c r="E942" s="23" t="n"/>
      <c r="AC942" s="21">
        <f>IF(C942="","",(Q942="Sí")+(S942="Sí")+(U942="Sí")+(W942="Sí")+(Y942="Sí")+(AA942="Sí"))</f>
        <v/>
      </c>
    </row>
    <row r="943">
      <c r="E943" s="23" t="n"/>
      <c r="AC943" s="21">
        <f>IF(C943="","",(Q943="Sí")+(S943="Sí")+(U943="Sí")+(W943="Sí")+(Y943="Sí")+(AA943="Sí"))</f>
        <v/>
      </c>
    </row>
    <row r="944">
      <c r="E944" s="23" t="n"/>
      <c r="AC944" s="21">
        <f>IF(C944="","",(Q944="Sí")+(S944="Sí")+(U944="Sí")+(W944="Sí")+(Y944="Sí")+(AA944="Sí"))</f>
        <v/>
      </c>
    </row>
    <row r="945">
      <c r="E945" s="23" t="n"/>
      <c r="AC945" s="21">
        <f>IF(C945="","",(Q945="Sí")+(S945="Sí")+(U945="Sí")+(W945="Sí")+(Y945="Sí")+(AA945="Sí"))</f>
        <v/>
      </c>
    </row>
    <row r="946">
      <c r="E946" s="23" t="n"/>
      <c r="AC946" s="21">
        <f>IF(C946="","",(Q946="Sí")+(S946="Sí")+(U946="Sí")+(W946="Sí")+(Y946="Sí")+(AA946="Sí"))</f>
        <v/>
      </c>
    </row>
    <row r="947">
      <c r="E947" s="23" t="n"/>
      <c r="AC947" s="21">
        <f>IF(C947="","",(Q947="Sí")+(S947="Sí")+(U947="Sí")+(W947="Sí")+(Y947="Sí")+(AA947="Sí"))</f>
        <v/>
      </c>
    </row>
    <row r="948">
      <c r="E948" s="23" t="n"/>
      <c r="AC948" s="21">
        <f>IF(C948="","",(Q948="Sí")+(S948="Sí")+(U948="Sí")+(W948="Sí")+(Y948="Sí")+(AA948="Sí"))</f>
        <v/>
      </c>
    </row>
    <row r="949">
      <c r="E949" s="23" t="n"/>
      <c r="AC949" s="21">
        <f>IF(C949="","",(Q949="Sí")+(S949="Sí")+(U949="Sí")+(W949="Sí")+(Y949="Sí")+(AA949="Sí"))</f>
        <v/>
      </c>
    </row>
    <row r="950">
      <c r="E950" s="23" t="n"/>
      <c r="AC950" s="21">
        <f>IF(C950="","",(Q950="Sí")+(S950="Sí")+(U950="Sí")+(W950="Sí")+(Y950="Sí")+(AA950="Sí"))</f>
        <v/>
      </c>
    </row>
    <row r="951">
      <c r="E951" s="23" t="n"/>
      <c r="AC951" s="21">
        <f>IF(C951="","",(Q951="Sí")+(S951="Sí")+(U951="Sí")+(W951="Sí")+(Y951="Sí")+(AA951="Sí"))</f>
        <v/>
      </c>
    </row>
    <row r="952">
      <c r="E952" s="23" t="n"/>
      <c r="AC952" s="21">
        <f>IF(C952="","",(Q952="Sí")+(S952="Sí")+(U952="Sí")+(W952="Sí")+(Y952="Sí")+(AA952="Sí"))</f>
        <v/>
      </c>
    </row>
    <row r="953">
      <c r="E953" s="23" t="n"/>
      <c r="AC953" s="21">
        <f>IF(C953="","",(Q953="Sí")+(S953="Sí")+(U953="Sí")+(W953="Sí")+(Y953="Sí")+(AA953="Sí"))</f>
        <v/>
      </c>
    </row>
    <row r="954">
      <c r="E954" s="23" t="n"/>
      <c r="AC954" s="21">
        <f>IF(C954="","",(Q954="Sí")+(S954="Sí")+(U954="Sí")+(W954="Sí")+(Y954="Sí")+(AA954="Sí"))</f>
        <v/>
      </c>
    </row>
    <row r="955">
      <c r="E955" s="23" t="n"/>
      <c r="AC955" s="21">
        <f>IF(C955="","",(Q955="Sí")+(S955="Sí")+(U955="Sí")+(W955="Sí")+(Y955="Sí")+(AA955="Sí"))</f>
        <v/>
      </c>
    </row>
    <row r="956">
      <c r="E956" s="23" t="n"/>
      <c r="AC956" s="21">
        <f>IF(C956="","",(Q956="Sí")+(S956="Sí")+(U956="Sí")+(W956="Sí")+(Y956="Sí")+(AA956="Sí"))</f>
        <v/>
      </c>
    </row>
    <row r="957">
      <c r="E957" s="23" t="n"/>
      <c r="AC957" s="21">
        <f>IF(C957="","",(Q957="Sí")+(S957="Sí")+(U957="Sí")+(W957="Sí")+(Y957="Sí")+(AA957="Sí"))</f>
        <v/>
      </c>
    </row>
    <row r="958">
      <c r="E958" s="23" t="n"/>
      <c r="AC958" s="21">
        <f>IF(C958="","",(Q958="Sí")+(S958="Sí")+(U958="Sí")+(W958="Sí")+(Y958="Sí")+(AA958="Sí"))</f>
        <v/>
      </c>
    </row>
    <row r="959">
      <c r="E959" s="23" t="n"/>
      <c r="AC959" s="21">
        <f>IF(C959="","",(Q959="Sí")+(S959="Sí")+(U959="Sí")+(W959="Sí")+(Y959="Sí")+(AA959="Sí"))</f>
        <v/>
      </c>
    </row>
    <row r="960">
      <c r="E960" s="23" t="n"/>
      <c r="AC960" s="21">
        <f>IF(C960="","",(Q960="Sí")+(S960="Sí")+(U960="Sí")+(W960="Sí")+(Y960="Sí")+(AA960="Sí"))</f>
        <v/>
      </c>
    </row>
    <row r="961">
      <c r="E961" s="23" t="n"/>
      <c r="AC961" s="21">
        <f>IF(C961="","",(Q961="Sí")+(S961="Sí")+(U961="Sí")+(W961="Sí")+(Y961="Sí")+(AA961="Sí"))</f>
        <v/>
      </c>
    </row>
    <row r="962">
      <c r="E962" s="23" t="n"/>
      <c r="AC962" s="21">
        <f>IF(C962="","",(Q962="Sí")+(S962="Sí")+(U962="Sí")+(W962="Sí")+(Y962="Sí")+(AA962="Sí"))</f>
        <v/>
      </c>
    </row>
    <row r="963">
      <c r="E963" s="23" t="n"/>
      <c r="AC963" s="21">
        <f>IF(C963="","",(Q963="Sí")+(S963="Sí")+(U963="Sí")+(W963="Sí")+(Y963="Sí")+(AA963="Sí"))</f>
        <v/>
      </c>
    </row>
    <row r="964">
      <c r="E964" s="23" t="n"/>
      <c r="AC964" s="21">
        <f>IF(C964="","",(Q964="Sí")+(S964="Sí")+(U964="Sí")+(W964="Sí")+(Y964="Sí")+(AA964="Sí"))</f>
        <v/>
      </c>
    </row>
    <row r="965">
      <c r="E965" s="23" t="n"/>
      <c r="AC965" s="21">
        <f>IF(C965="","",(Q965="Sí")+(S965="Sí")+(U965="Sí")+(W965="Sí")+(Y965="Sí")+(AA965="Sí"))</f>
        <v/>
      </c>
    </row>
    <row r="966">
      <c r="E966" s="23" t="n"/>
      <c r="AC966" s="21">
        <f>IF(C966="","",(Q966="Sí")+(S966="Sí")+(U966="Sí")+(W966="Sí")+(Y966="Sí")+(AA966="Sí"))</f>
        <v/>
      </c>
    </row>
    <row r="967">
      <c r="E967" s="23" t="n"/>
      <c r="AC967" s="21">
        <f>IF(C967="","",(Q967="Sí")+(S967="Sí")+(U967="Sí")+(W967="Sí")+(Y967="Sí")+(AA967="Sí"))</f>
        <v/>
      </c>
    </row>
    <row r="968">
      <c r="E968" s="23" t="n"/>
      <c r="AC968" s="21">
        <f>IF(C968="","",(Q968="Sí")+(S968="Sí")+(U968="Sí")+(W968="Sí")+(Y968="Sí")+(AA968="Sí"))</f>
        <v/>
      </c>
    </row>
    <row r="969">
      <c r="E969" s="23" t="n"/>
      <c r="AC969" s="21">
        <f>IF(C969="","",(Q969="Sí")+(S969="Sí")+(U969="Sí")+(W969="Sí")+(Y969="Sí")+(AA969="Sí"))</f>
        <v/>
      </c>
    </row>
    <row r="970">
      <c r="E970" s="23" t="n"/>
      <c r="AC970" s="21">
        <f>IF(C970="","",(Q970="Sí")+(S970="Sí")+(U970="Sí")+(W970="Sí")+(Y970="Sí")+(AA970="Sí"))</f>
        <v/>
      </c>
    </row>
    <row r="971">
      <c r="E971" s="23" t="n"/>
      <c r="AC971" s="21">
        <f>IF(C971="","",(Q971="Sí")+(S971="Sí")+(U971="Sí")+(W971="Sí")+(Y971="Sí")+(AA971="Sí"))</f>
        <v/>
      </c>
    </row>
    <row r="972">
      <c r="E972" s="23" t="n"/>
      <c r="AC972" s="21">
        <f>IF(C972="","",(Q972="Sí")+(S972="Sí")+(U972="Sí")+(W972="Sí")+(Y972="Sí")+(AA972="Sí"))</f>
        <v/>
      </c>
    </row>
    <row r="973">
      <c r="E973" s="23" t="n"/>
      <c r="AC973" s="21">
        <f>IF(C973="","",(Q973="Sí")+(S973="Sí")+(U973="Sí")+(W973="Sí")+(Y973="Sí")+(AA973="Sí"))</f>
        <v/>
      </c>
    </row>
    <row r="974">
      <c r="E974" s="23" t="n"/>
      <c r="AC974" s="21">
        <f>IF(C974="","",(Q974="Sí")+(S974="Sí")+(U974="Sí")+(W974="Sí")+(Y974="Sí")+(AA974="Sí"))</f>
        <v/>
      </c>
    </row>
    <row r="975">
      <c r="E975" s="23" t="n"/>
      <c r="AC975" s="21">
        <f>IF(C975="","",(Q975="Sí")+(S975="Sí")+(U975="Sí")+(W975="Sí")+(Y975="Sí")+(AA975="Sí"))</f>
        <v/>
      </c>
    </row>
    <row r="976">
      <c r="E976" s="23" t="n"/>
      <c r="AC976" s="21">
        <f>IF(C976="","",(Q976="Sí")+(S976="Sí")+(U976="Sí")+(W976="Sí")+(Y976="Sí")+(AA976="Sí"))</f>
        <v/>
      </c>
    </row>
    <row r="977">
      <c r="E977" s="23" t="n"/>
      <c r="AC977" s="21">
        <f>IF(C977="","",(Q977="Sí")+(S977="Sí")+(U977="Sí")+(W977="Sí")+(Y977="Sí")+(AA977="Sí"))</f>
        <v/>
      </c>
    </row>
    <row r="978">
      <c r="E978" s="23" t="n"/>
      <c r="AC978" s="21">
        <f>IF(C978="","",(Q978="Sí")+(S978="Sí")+(U978="Sí")+(W978="Sí")+(Y978="Sí")+(AA978="Sí"))</f>
        <v/>
      </c>
    </row>
    <row r="979">
      <c r="E979" s="23" t="n"/>
      <c r="AC979" s="21">
        <f>IF(C979="","",(Q979="Sí")+(S979="Sí")+(U979="Sí")+(W979="Sí")+(Y979="Sí")+(AA979="Sí"))</f>
        <v/>
      </c>
    </row>
    <row r="980">
      <c r="E980" s="23" t="n"/>
      <c r="AC980" s="21">
        <f>IF(C980="","",(Q980="Sí")+(S980="Sí")+(U980="Sí")+(W980="Sí")+(Y980="Sí")+(AA980="Sí"))</f>
        <v/>
      </c>
    </row>
    <row r="981">
      <c r="E981" s="23" t="n"/>
      <c r="AC981" s="21">
        <f>IF(C981="","",(Q981="Sí")+(S981="Sí")+(U981="Sí")+(W981="Sí")+(Y981="Sí")+(AA981="Sí"))</f>
        <v/>
      </c>
    </row>
    <row r="982">
      <c r="E982" s="23" t="n"/>
      <c r="AC982" s="21">
        <f>IF(C982="","",(Q982="Sí")+(S982="Sí")+(U982="Sí")+(W982="Sí")+(Y982="Sí")+(AA982="Sí"))</f>
        <v/>
      </c>
    </row>
    <row r="983">
      <c r="E983" s="23" t="n"/>
      <c r="AC983" s="21">
        <f>IF(C983="","",(Q983="Sí")+(S983="Sí")+(U983="Sí")+(W983="Sí")+(Y983="Sí")+(AA983="Sí"))</f>
        <v/>
      </c>
    </row>
    <row r="984">
      <c r="E984" s="23" t="n"/>
      <c r="AC984" s="21">
        <f>IF(C984="","",(Q984="Sí")+(S984="Sí")+(U984="Sí")+(W984="Sí")+(Y984="Sí")+(AA984="Sí"))</f>
        <v/>
      </c>
    </row>
    <row r="985">
      <c r="E985" s="23" t="n"/>
      <c r="AC985" s="21">
        <f>IF(C985="","",(Q985="Sí")+(S985="Sí")+(U985="Sí")+(W985="Sí")+(Y985="Sí")+(AA985="Sí"))</f>
        <v/>
      </c>
    </row>
    <row r="986">
      <c r="E986" s="23" t="n"/>
      <c r="AC986" s="21">
        <f>IF(C986="","",(Q986="Sí")+(S986="Sí")+(U986="Sí")+(W986="Sí")+(Y986="Sí")+(AA986="Sí"))</f>
        <v/>
      </c>
    </row>
    <row r="987">
      <c r="E987" s="23" t="n"/>
      <c r="AC987" s="21">
        <f>IF(C987="","",(Q987="Sí")+(S987="Sí")+(U987="Sí")+(W987="Sí")+(Y987="Sí")+(AA987="Sí"))</f>
        <v/>
      </c>
    </row>
    <row r="988">
      <c r="E988" s="23" t="n"/>
      <c r="AC988" s="21">
        <f>IF(C988="","",(Q988="Sí")+(S988="Sí")+(U988="Sí")+(W988="Sí")+(Y988="Sí")+(AA988="Sí"))</f>
        <v/>
      </c>
    </row>
    <row r="989">
      <c r="E989" s="23" t="n"/>
      <c r="AC989" s="21">
        <f>IF(C989="","",(Q989="Sí")+(S989="Sí")+(U989="Sí")+(W989="Sí")+(Y989="Sí")+(AA989="Sí"))</f>
        <v/>
      </c>
    </row>
    <row r="990">
      <c r="E990" s="23" t="n"/>
      <c r="AC990" s="21">
        <f>IF(C990="","",(Q990="Sí")+(S990="Sí")+(U990="Sí")+(W990="Sí")+(Y990="Sí")+(AA990="Sí"))</f>
        <v/>
      </c>
    </row>
    <row r="991">
      <c r="E991" s="23" t="n"/>
      <c r="AC991" s="21">
        <f>IF(C991="","",(Q991="Sí")+(S991="Sí")+(U991="Sí")+(W991="Sí")+(Y991="Sí")+(AA991="Sí"))</f>
        <v/>
      </c>
    </row>
    <row r="992">
      <c r="E992" s="23" t="n"/>
      <c r="AC992" s="21">
        <f>IF(C992="","",(Q992="Sí")+(S992="Sí")+(U992="Sí")+(W992="Sí")+(Y992="Sí")+(AA992="Sí"))</f>
        <v/>
      </c>
    </row>
    <row r="993">
      <c r="E993" s="23" t="n"/>
      <c r="AC993" s="21">
        <f>IF(C993="","",(Q993="Sí")+(S993="Sí")+(U993="Sí")+(W993="Sí")+(Y993="Sí")+(AA993="Sí"))</f>
        <v/>
      </c>
    </row>
    <row r="994">
      <c r="E994" s="23" t="n"/>
      <c r="AC994" s="21">
        <f>IF(C994="","",(Q994="Sí")+(S994="Sí")+(U994="Sí")+(W994="Sí")+(Y994="Sí")+(AA994="Sí"))</f>
        <v/>
      </c>
    </row>
    <row r="995">
      <c r="E995" s="23" t="n"/>
      <c r="AC995" s="21">
        <f>IF(C995="","",(Q995="Sí")+(S995="Sí")+(U995="Sí")+(W995="Sí")+(Y995="Sí")+(AA995="Sí"))</f>
        <v/>
      </c>
    </row>
    <row r="996">
      <c r="E996" s="23" t="n"/>
      <c r="AC996" s="21">
        <f>IF(C996="","",(Q996="Sí")+(S996="Sí")+(U996="Sí")+(W996="Sí")+(Y996="Sí")+(AA996="Sí"))</f>
        <v/>
      </c>
    </row>
    <row r="997">
      <c r="E997" s="23" t="n"/>
      <c r="AC997" s="21">
        <f>IF(C997="","",(Q997="Sí")+(S997="Sí")+(U997="Sí")+(W997="Sí")+(Y997="Sí")+(AA997="Sí"))</f>
        <v/>
      </c>
    </row>
    <row r="998">
      <c r="E998" s="23" t="n"/>
      <c r="AC998" s="21">
        <f>IF(C998="","",(Q998="Sí")+(S998="Sí")+(U998="Sí")+(W998="Sí")+(Y998="Sí")+(AA998="Sí"))</f>
        <v/>
      </c>
    </row>
    <row r="999">
      <c r="E999" s="23" t="n"/>
      <c r="AC999" s="21">
        <f>IF(C999="","",(Q999="Sí")+(S999="Sí")+(U999="Sí")+(W999="Sí")+(Y999="Sí")+(AA999="Sí"))</f>
        <v/>
      </c>
    </row>
    <row r="1000">
      <c r="E1000" s="23" t="n"/>
      <c r="AC1000" s="21">
        <f>IF(C1000="","",(Q1000="Sí")+(S1000="Sí")+(U1000="Sí")+(W1000="Sí")+(Y1000="Sí")+(AA1000="Sí"))</f>
        <v/>
      </c>
    </row>
    <row r="1001">
      <c r="E1001" s="23" t="n"/>
      <c r="AC1001" s="21">
        <f>IF(C1001="","",(Q1001="Sí")+(S1001="Sí")+(U1001="Sí")+(W1001="Sí")+(Y1001="Sí")+(AA1001="Sí"))</f>
        <v/>
      </c>
    </row>
    <row r="1002">
      <c r="E1002" s="23" t="n"/>
      <c r="AC1002" s="21">
        <f>IF(C1002="","",(Q1002="Sí")+(S1002="Sí")+(U1002="Sí")+(W1002="Sí")+(Y1002="Sí")+(AA1002="Sí"))</f>
        <v/>
      </c>
    </row>
    <row r="1003">
      <c r="E1003" s="23" t="n"/>
      <c r="AC1003" s="21">
        <f>IF(C1003="","",(Q1003="Sí")+(S1003="Sí")+(U1003="Sí")+(W1003="Sí")+(Y1003="Sí")+(AA1003="Sí"))</f>
        <v/>
      </c>
    </row>
    <row r="1004">
      <c r="E1004" s="23" t="n"/>
      <c r="AC1004" s="21">
        <f>IF(C1004="","",(Q1004="Sí")+(S1004="Sí")+(U1004="Sí")+(W1004="Sí")+(Y1004="Sí")+(AA1004="Sí"))</f>
        <v/>
      </c>
    </row>
    <row r="1005">
      <c r="E1005" s="23" t="n"/>
      <c r="AC1005" s="21">
        <f>IF(C1005="","",(Q1005="Sí")+(S1005="Sí")+(U1005="Sí")+(W1005="Sí")+(Y1005="Sí")+(AA1005="Sí"))</f>
        <v/>
      </c>
    </row>
  </sheetData>
  <autoFilter ref="A5:AG8"/>
  <dataValidations count="11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=Listas!$A$1:$A$2</formula1>
    </dataValidation>
    <dataValidation sqref="H6:H1005" showDropDown="0" showInputMessage="0" showErrorMessage="1" allowBlank="1" errorTitle="Valor no válido" error="Elige una opción de la lista." type="list">
      <formula1>=Listas!$B$1:$B$2</formula1>
    </dataValidation>
    <dataValidation sqref="J6:J1005" showDropDown="0" showInputMessage="0" showErrorMessage="1" allowBlank="1" errorTitle="Valor no válido" error="Elige una opción de la lista." type="list">
      <formula1>=Listas!$C$1:$C$3</formula1>
    </dataValidation>
    <dataValidation sqref="Q6:Q1005" showDropDown="0" showInputMessage="0" showErrorMessage="1" allowBlank="1" errorTitle="Valor no válido" error="Elige una opción de la lista." type="list">
      <formula1>=Listas!$A$1:$A$2</formula1>
    </dataValidation>
    <dataValidation sqref="S6:S1005" showDropDown="0" showInputMessage="0" showErrorMessage="1" allowBlank="1" errorTitle="Valor no válido" error="Elige una opción de la lista." type="list">
      <formula1>=Listas!$A$1:$A$2</formula1>
    </dataValidation>
    <dataValidation sqref="U6:U1005" showDropDown="0" showInputMessage="0" showErrorMessage="1" allowBlank="1" errorTitle="Valor no válido" error="Elige una opción de la lista." type="list">
      <formula1>=Listas!$A$1:$A$2</formula1>
    </dataValidation>
    <dataValidation sqref="W6:W1005" showDropDown="0" showInputMessage="0" showErrorMessage="1" allowBlank="1" errorTitle="Valor no válido" error="Elige una opción de la lista." type="list">
      <formula1>=Listas!$A$1:$A$2</formula1>
    </dataValidation>
    <dataValidation sqref="Y6:Y1005" showDropDown="0" showInputMessage="0" showErrorMessage="1" allowBlank="1" errorTitle="Valor no válido" error="Elige una opción de la lista." type="list">
      <formula1>=Listas!$A$1:$A$2</formula1>
    </dataValidation>
    <dataValidation sqref="AA6:AA1005" showDropDown="0" showInputMessage="0" showErrorMessage="1" allowBlank="1" errorTitle="Valor no válido" error="Elige una opción de la lista." type="list">
      <formula1>=Listas!$A$1:$A$2</formula1>
    </dataValidation>
    <dataValidation sqref="F6:F1005" showDropDown="0" showInputMessage="0" showErrorMessage="1" allowBlank="1" error="La duración es un número entero de días (mayor que 0).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Público</t>
        </is>
      </c>
      <c r="C1" t="inlineStr">
        <is>
          <t>Soles</t>
        </is>
      </c>
    </row>
    <row r="2">
      <c r="A2" t="inlineStr">
        <is>
          <t>No</t>
        </is>
      </c>
      <c r="B2" t="inlineStr">
        <is>
          <t>Privado</t>
        </is>
      </c>
      <c r="C2" t="inlineStr">
        <is>
          <t>Dolares</t>
        </is>
      </c>
    </row>
    <row r="3">
      <c r="C3" t="inlineStr">
        <is>
          <t>Euro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2026-10-19T22:42:46Z</dcterms:created>
  <dcterms:modified xsi:type="dcterms:W3CDTF">2026-10-20T19:08:02Z</dcterms:modified>
</cp:coreProperties>
</file>