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lake\OneDrive\Documents\Data Visualisation\assignment-two\data\"/>
    </mc:Choice>
  </mc:AlternateContent>
  <xr:revisionPtr revIDLastSave="0" documentId="13_ncr:9_{FD05B320-06AF-4021-87CB-73F819C09B26}" xr6:coauthVersionLast="47" xr6:coauthVersionMax="47" xr10:uidLastSave="{00000000-0000-0000-0000-000000000000}"/>
  <bookViews>
    <workbookView xWindow="-28920" yWindow="-4710" windowWidth="29040" windowHeight="15720" activeTab="1" xr2:uid="{F293DC50-E649-4D4D-A8BB-E48DA831ACEA}"/>
  </bookViews>
  <sheets>
    <sheet name="courses" sheetId="1" r:id="rId1"/>
    <sheet name="states" sheetId="2" r:id="rId2"/>
  </sheets>
  <calcPr calcId="0"/>
</workbook>
</file>

<file path=xl/calcChain.xml><?xml version="1.0" encoding="utf-8"?>
<calcChain xmlns="http://schemas.openxmlformats.org/spreadsheetml/2006/main">
  <c r="E9" i="2" l="1"/>
  <c r="D9" i="2"/>
  <c r="C9" i="2"/>
  <c r="B9" i="2"/>
  <c r="E3" i="2"/>
  <c r="E4" i="2"/>
  <c r="E5" i="2"/>
  <c r="E6" i="2"/>
  <c r="E7" i="2"/>
  <c r="E8" i="2"/>
  <c r="D3" i="2"/>
  <c r="D4" i="2"/>
  <c r="D5" i="2"/>
  <c r="D6" i="2"/>
  <c r="D7" i="2"/>
  <c r="D8" i="2"/>
  <c r="E2" i="2"/>
  <c r="D2" i="2"/>
  <c r="C3" i="2"/>
  <c r="C4" i="2"/>
  <c r="C5" i="2"/>
  <c r="C6" i="2"/>
  <c r="C7" i="2"/>
  <c r="C8" i="2"/>
  <c r="C2" i="2"/>
  <c r="B2" i="2"/>
  <c r="B3" i="2"/>
  <c r="B4" i="2"/>
  <c r="B5" i="2"/>
  <c r="B6" i="2"/>
  <c r="B7" i="2"/>
  <c r="B8" i="2"/>
</calcChain>
</file>

<file path=xl/sharedStrings.xml><?xml version="1.0" encoding="utf-8"?>
<sst xmlns="http://schemas.openxmlformats.org/spreadsheetml/2006/main" count="218" uniqueCount="116">
  <si>
    <t>Rank</t>
  </si>
  <si>
    <t>Course</t>
  </si>
  <si>
    <t>Latitude</t>
  </si>
  <si>
    <t>Longitude</t>
  </si>
  <si>
    <t>Cape Wickham</t>
  </si>
  <si>
    <t>Royal Melbourne (West)</t>
  </si>
  <si>
    <t>Kingston Heath</t>
  </si>
  <si>
    <t>Barnbougle (Dunes)</t>
  </si>
  <si>
    <t>Peninsula Kingswood (North)</t>
  </si>
  <si>
    <t>New South Wales</t>
  </si>
  <si>
    <t>Barnbougle (Lost Farm)</t>
  </si>
  <si>
    <t>Royal Melbourne (East)</t>
  </si>
  <si>
    <t>Royal Adelaide</t>
  </si>
  <si>
    <t>Victoria</t>
  </si>
  <si>
    <t>Metropolitan</t>
  </si>
  <si>
    <t>The National (Moonah)</t>
  </si>
  <si>
    <t>Ocean Dunes</t>
  </si>
  <si>
    <t>Cathedral</t>
  </si>
  <si>
    <t>Peninsula Kingswood (South)</t>
  </si>
  <si>
    <t>The National (Gunnamatta)</t>
  </si>
  <si>
    <t>Lake Karrinyup</t>
  </si>
  <si>
    <t>Kooyonga</t>
  </si>
  <si>
    <t>The National (Old)</t>
  </si>
  <si>
    <t>The Australian</t>
  </si>
  <si>
    <t>Joondalup (Quarry/Dune)</t>
  </si>
  <si>
    <t>The Lakes</t>
  </si>
  <si>
    <t>Barwon Heads</t>
  </si>
  <si>
    <t>Woodlands</t>
  </si>
  <si>
    <t>St Andrews Beach</t>
  </si>
  <si>
    <t>The Dunes</t>
  </si>
  <si>
    <t>Yarra Yarra</t>
  </si>
  <si>
    <t>Royal Queensland</t>
  </si>
  <si>
    <t>Royal Canberra (Westbourne)</t>
  </si>
  <si>
    <t>Hamilton Island</t>
  </si>
  <si>
    <t>Newcastle</t>
  </si>
  <si>
    <t>Glenelg</t>
  </si>
  <si>
    <t>13th Beach (Beach)</t>
  </si>
  <si>
    <t>Bonville</t>
  </si>
  <si>
    <t>Magenta Shores</t>
  </si>
  <si>
    <t>Lonsdale Links</t>
  </si>
  <si>
    <t>The Grand</t>
  </si>
  <si>
    <t>The Cut</t>
  </si>
  <si>
    <t>Bonnie Doon</t>
  </si>
  <si>
    <t>Sanctuary Cove (Pines)</t>
  </si>
  <si>
    <t>Brookwater</t>
  </si>
  <si>
    <t>Grange (West)</t>
  </si>
  <si>
    <t>Elanora</t>
  </si>
  <si>
    <t>Terrey Hills</t>
  </si>
  <si>
    <t>Moonah Links (Legends)</t>
  </si>
  <si>
    <t>St Michaels</t>
  </si>
  <si>
    <t>Concord</t>
  </si>
  <si>
    <t>Moonah Links (Open)</t>
  </si>
  <si>
    <t>Portsea</t>
  </si>
  <si>
    <t>Port Fairy</t>
  </si>
  <si>
    <t>Links Hope Island</t>
  </si>
  <si>
    <t>Grange (East)</t>
  </si>
  <si>
    <t>The Vintage</t>
  </si>
  <si>
    <t>Spring Valley</t>
  </si>
  <si>
    <t>The Western Australian</t>
  </si>
  <si>
    <t>Sorrento</t>
  </si>
  <si>
    <t>Kalgoorlie</t>
  </si>
  <si>
    <t>Avondale</t>
  </si>
  <si>
    <t>Sandy Links</t>
  </si>
  <si>
    <t>Bougle Run</t>
  </si>
  <si>
    <t>Links Lady Bay</t>
  </si>
  <si>
    <t>Curlewis</t>
  </si>
  <si>
    <t>Cottesloe</t>
  </si>
  <si>
    <t>13th Beach (Creek)</t>
  </si>
  <si>
    <t>Pelican Waters</t>
  </si>
  <si>
    <t>Pacific Dunes</t>
  </si>
  <si>
    <t>Rosebud (North)</t>
  </si>
  <si>
    <t>Meadow Springs</t>
  </si>
  <si>
    <t>Lakelands</t>
  </si>
  <si>
    <t>Glades</t>
  </si>
  <si>
    <t>Mount Compass</t>
  </si>
  <si>
    <t>RACV Cape Schanck</t>
  </si>
  <si>
    <t>Killara</t>
  </si>
  <si>
    <t>Sanctuary Lakes</t>
  </si>
  <si>
    <t>Black Bull</t>
  </si>
  <si>
    <t>Sanctuary Cove (Palms)</t>
  </si>
  <si>
    <t>The Heritage (Henley)</t>
  </si>
  <si>
    <t>Brisbane</t>
  </si>
  <si>
    <t>Settlers Run</t>
  </si>
  <si>
    <t>Palmer Coolum</t>
  </si>
  <si>
    <t>Stonecutters Ridge</t>
  </si>
  <si>
    <t>Mollymook (Hilltop)</t>
  </si>
  <si>
    <t>Pacific Harbour</t>
  </si>
  <si>
    <t>Narooma</t>
  </si>
  <si>
    <t>The Heritage (St John)</t>
  </si>
  <si>
    <t>Castle Hill</t>
  </si>
  <si>
    <t>Twin Waters</t>
  </si>
  <si>
    <t>Cypress Lakes</t>
  </si>
  <si>
    <t>Federal</t>
  </si>
  <si>
    <t>Monash</t>
  </si>
  <si>
    <t>Secret Harbour</t>
  </si>
  <si>
    <t>Riversdale</t>
  </si>
  <si>
    <t>Warranmbool</t>
  </si>
  <si>
    <t>RACV Royal Pines (Green/Gold)</t>
  </si>
  <si>
    <t>Royal Fremantle</t>
  </si>
  <si>
    <t>Maroochy River</t>
  </si>
  <si>
    <t>Foster Tuncurry</t>
  </si>
  <si>
    <t>Murray Downs</t>
  </si>
  <si>
    <t>Albany</t>
  </si>
  <si>
    <t>Noosa Springs</t>
  </si>
  <si>
    <t>State</t>
  </si>
  <si>
    <t>Tasmania</t>
  </si>
  <si>
    <t>South Australia</t>
  </si>
  <si>
    <t>Western Australia</t>
  </si>
  <si>
    <t>Queensland</t>
  </si>
  <si>
    <t>ACT</t>
  </si>
  <si>
    <t>States</t>
  </si>
  <si>
    <t>Number of Courses Top 100</t>
  </si>
  <si>
    <t>Number of Courses Top 50</t>
  </si>
  <si>
    <t>Number of Courses Top 25</t>
  </si>
  <si>
    <t>Number of Courses Top 10</t>
  </si>
  <si>
    <t>Northern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</si>
</sst>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C077D-DCB2-4917-BC63-F45F6EE11E7B}">
  <dimension ref="A1:E101"/>
  <sheetViews>
    <sheetView topLeftCell="A65" workbookViewId="0">
      <selection sqref="A1:E1"/>
    </sheetView>
  </sheetViews>
  <sheetFormatPr defaultRowHeight="14.4" x14ac:dyDescent="0.55000000000000004"/>
  <cols>
    <col min="2" max="2" width="26.26171875" bestFit="1" customWidth="1"/>
    <col min="5" max="5" width="14.9453125" bestFit="1" customWidth="1"/>
  </cols>
  <sheetData>
    <row r="1" spans="1: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104</v>
      </c>
    </row>
    <row r="2" spans="1:5" x14ac:dyDescent="0.55000000000000004">
      <c r="A2">
        <v>1</v>
      </c>
      <c r="B2" t="s">
        <v>4</v>
      </c>
      <c r="C2">
        <v>-39.5957455</v>
      </c>
      <c r="D2">
        <v>143.93411370000001</v>
      </c>
      <c r="E2" t="s">
        <v>105</v>
      </c>
    </row>
    <row r="3" spans="1:5" x14ac:dyDescent="0.55000000000000004">
      <c r="A3">
        <v>2</v>
      </c>
      <c r="B3" t="s">
        <v>5</v>
      </c>
      <c r="C3">
        <v>-37.969397800000003</v>
      </c>
      <c r="D3">
        <v>145.03026489999999</v>
      </c>
      <c r="E3" t="s">
        <v>13</v>
      </c>
    </row>
    <row r="4" spans="1:5" x14ac:dyDescent="0.55000000000000004">
      <c r="A4">
        <v>3</v>
      </c>
      <c r="B4" t="s">
        <v>6</v>
      </c>
      <c r="C4">
        <v>-37.954144100000001</v>
      </c>
      <c r="D4">
        <v>145.08623209999999</v>
      </c>
      <c r="E4" t="s">
        <v>13</v>
      </c>
    </row>
    <row r="5" spans="1:5" x14ac:dyDescent="0.55000000000000004">
      <c r="A5">
        <v>4</v>
      </c>
      <c r="B5" t="s">
        <v>7</v>
      </c>
      <c r="C5">
        <v>-40.958142899999999</v>
      </c>
      <c r="D5">
        <v>147.42941039999999</v>
      </c>
      <c r="E5" t="s">
        <v>105</v>
      </c>
    </row>
    <row r="6" spans="1:5" x14ac:dyDescent="0.55000000000000004">
      <c r="A6">
        <v>5</v>
      </c>
      <c r="B6" t="s">
        <v>8</v>
      </c>
      <c r="C6">
        <v>-38.131510900000002</v>
      </c>
      <c r="D6">
        <v>145.1573708</v>
      </c>
      <c r="E6" t="s">
        <v>13</v>
      </c>
    </row>
    <row r="7" spans="1:5" x14ac:dyDescent="0.55000000000000004">
      <c r="A7">
        <v>6</v>
      </c>
      <c r="B7" t="s">
        <v>9</v>
      </c>
      <c r="C7">
        <v>-33.991032500000003</v>
      </c>
      <c r="D7">
        <v>151.2403013</v>
      </c>
      <c r="E7" t="s">
        <v>9</v>
      </c>
    </row>
    <row r="8" spans="1:5" x14ac:dyDescent="0.55000000000000004">
      <c r="A8">
        <v>7</v>
      </c>
      <c r="B8" t="s">
        <v>10</v>
      </c>
      <c r="C8">
        <v>-40.958142899999999</v>
      </c>
      <c r="D8">
        <v>147.42941039999999</v>
      </c>
      <c r="E8" t="s">
        <v>105</v>
      </c>
    </row>
    <row r="9" spans="1:5" x14ac:dyDescent="0.55000000000000004">
      <c r="A9">
        <v>8</v>
      </c>
      <c r="B9" t="s">
        <v>11</v>
      </c>
      <c r="C9">
        <v>-37.969397800000003</v>
      </c>
      <c r="D9">
        <v>145.03026489999999</v>
      </c>
      <c r="E9" t="s">
        <v>13</v>
      </c>
    </row>
    <row r="10" spans="1:5" x14ac:dyDescent="0.55000000000000004">
      <c r="A10">
        <v>9</v>
      </c>
      <c r="B10" t="s">
        <v>12</v>
      </c>
      <c r="C10">
        <v>-34.896167800000001</v>
      </c>
      <c r="D10">
        <v>138.5102699</v>
      </c>
      <c r="E10" t="s">
        <v>106</v>
      </c>
    </row>
    <row r="11" spans="1:5" x14ac:dyDescent="0.55000000000000004">
      <c r="A11">
        <v>10</v>
      </c>
      <c r="B11" t="s">
        <v>13</v>
      </c>
      <c r="C11">
        <v>-37.966534799999998</v>
      </c>
      <c r="D11">
        <v>145.04514610000001</v>
      </c>
      <c r="E11" t="s">
        <v>13</v>
      </c>
    </row>
    <row r="12" spans="1:5" x14ac:dyDescent="0.55000000000000004">
      <c r="A12">
        <v>11</v>
      </c>
      <c r="B12" t="s">
        <v>14</v>
      </c>
      <c r="C12">
        <v>-37.9119326</v>
      </c>
      <c r="D12">
        <v>145.0901767</v>
      </c>
      <c r="E12" t="s">
        <v>13</v>
      </c>
    </row>
    <row r="13" spans="1:5" x14ac:dyDescent="0.55000000000000004">
      <c r="A13">
        <v>12</v>
      </c>
      <c r="B13" t="s">
        <v>15</v>
      </c>
      <c r="C13">
        <v>-38.460099300000003</v>
      </c>
      <c r="D13">
        <v>144.8818095</v>
      </c>
      <c r="E13" t="s">
        <v>13</v>
      </c>
    </row>
    <row r="14" spans="1:5" x14ac:dyDescent="0.55000000000000004">
      <c r="A14">
        <v>13</v>
      </c>
      <c r="B14" t="s">
        <v>16</v>
      </c>
      <c r="C14">
        <v>-39.898004100000001</v>
      </c>
      <c r="D14">
        <v>143.85801069999999</v>
      </c>
      <c r="E14" t="s">
        <v>105</v>
      </c>
    </row>
    <row r="15" spans="1:5" x14ac:dyDescent="0.55000000000000004">
      <c r="A15">
        <v>14</v>
      </c>
      <c r="B15" t="s">
        <v>17</v>
      </c>
      <c r="C15">
        <v>-37.242449499999999</v>
      </c>
      <c r="D15">
        <v>145.80389299999999</v>
      </c>
      <c r="E15" t="s">
        <v>13</v>
      </c>
    </row>
    <row r="16" spans="1:5" x14ac:dyDescent="0.55000000000000004">
      <c r="A16">
        <v>15</v>
      </c>
      <c r="B16" t="s">
        <v>18</v>
      </c>
      <c r="C16">
        <v>-38.131510900000002</v>
      </c>
      <c r="D16">
        <v>145.1573708</v>
      </c>
      <c r="E16" t="s">
        <v>13</v>
      </c>
    </row>
    <row r="17" spans="1:5" x14ac:dyDescent="0.55000000000000004">
      <c r="A17">
        <v>16</v>
      </c>
      <c r="B17" t="s">
        <v>19</v>
      </c>
      <c r="C17">
        <v>-38.460099300000003</v>
      </c>
      <c r="D17">
        <v>144.8818095</v>
      </c>
      <c r="E17" t="s">
        <v>13</v>
      </c>
    </row>
    <row r="18" spans="1:5" x14ac:dyDescent="0.55000000000000004">
      <c r="A18">
        <v>17</v>
      </c>
      <c r="B18" t="s">
        <v>20</v>
      </c>
      <c r="C18">
        <v>-31.86158</v>
      </c>
      <c r="D18">
        <v>115.784233</v>
      </c>
      <c r="E18" t="s">
        <v>107</v>
      </c>
    </row>
    <row r="19" spans="1:5" x14ac:dyDescent="0.55000000000000004">
      <c r="A19">
        <v>18</v>
      </c>
      <c r="B19" t="s">
        <v>21</v>
      </c>
      <c r="C19">
        <v>-34.9283614</v>
      </c>
      <c r="D19">
        <v>138.5329691</v>
      </c>
      <c r="E19" t="s">
        <v>106</v>
      </c>
    </row>
    <row r="20" spans="1:5" x14ac:dyDescent="0.55000000000000004">
      <c r="A20">
        <v>19</v>
      </c>
      <c r="B20" t="s">
        <v>22</v>
      </c>
      <c r="C20">
        <v>-38.460099300000003</v>
      </c>
      <c r="D20">
        <v>144.8818095</v>
      </c>
      <c r="E20" t="s">
        <v>13</v>
      </c>
    </row>
    <row r="21" spans="1:5" x14ac:dyDescent="0.55000000000000004">
      <c r="A21">
        <v>20</v>
      </c>
      <c r="B21" t="s">
        <v>23</v>
      </c>
      <c r="C21">
        <v>-33.918194900000003</v>
      </c>
      <c r="D21">
        <v>151.21209999999999</v>
      </c>
      <c r="E21" t="s">
        <v>9</v>
      </c>
    </row>
    <row r="22" spans="1:5" x14ac:dyDescent="0.55000000000000004">
      <c r="A22">
        <v>21</v>
      </c>
      <c r="B22" t="s">
        <v>24</v>
      </c>
      <c r="C22">
        <v>-31.750052199999999</v>
      </c>
      <c r="D22">
        <v>115.7498583</v>
      </c>
      <c r="E22" t="s">
        <v>107</v>
      </c>
    </row>
    <row r="23" spans="1:5" x14ac:dyDescent="0.55000000000000004">
      <c r="A23">
        <v>22</v>
      </c>
      <c r="B23" t="s">
        <v>25</v>
      </c>
      <c r="C23">
        <v>-33.933571800000003</v>
      </c>
      <c r="D23">
        <v>151.21229389999999</v>
      </c>
      <c r="E23" t="s">
        <v>9</v>
      </c>
    </row>
    <row r="24" spans="1:5" x14ac:dyDescent="0.55000000000000004">
      <c r="A24">
        <v>23</v>
      </c>
      <c r="B24" t="s">
        <v>26</v>
      </c>
      <c r="C24">
        <v>-38.285102799999997</v>
      </c>
      <c r="D24">
        <v>144.48637220000001</v>
      </c>
      <c r="E24" t="s">
        <v>13</v>
      </c>
    </row>
    <row r="25" spans="1:5" x14ac:dyDescent="0.55000000000000004">
      <c r="A25">
        <v>24</v>
      </c>
      <c r="B25" t="s">
        <v>27</v>
      </c>
      <c r="C25">
        <v>-37.999612499999998</v>
      </c>
      <c r="D25">
        <v>145.09819479999999</v>
      </c>
      <c r="E25" t="s">
        <v>13</v>
      </c>
    </row>
    <row r="26" spans="1:5" x14ac:dyDescent="0.55000000000000004">
      <c r="A26">
        <v>25</v>
      </c>
      <c r="B26" t="s">
        <v>28</v>
      </c>
      <c r="C26">
        <v>-38.419713199999997</v>
      </c>
      <c r="D26">
        <v>144.85149369999999</v>
      </c>
      <c r="E26" t="s">
        <v>13</v>
      </c>
    </row>
    <row r="27" spans="1:5" x14ac:dyDescent="0.55000000000000004">
      <c r="A27">
        <v>26</v>
      </c>
      <c r="B27" t="s">
        <v>29</v>
      </c>
      <c r="C27">
        <v>-38.403384500000001</v>
      </c>
      <c r="D27">
        <v>144.82657080000001</v>
      </c>
      <c r="E27" t="s">
        <v>13</v>
      </c>
    </row>
    <row r="28" spans="1:5" x14ac:dyDescent="0.55000000000000004">
      <c r="A28">
        <v>27</v>
      </c>
      <c r="B28" t="s">
        <v>30</v>
      </c>
      <c r="C28">
        <v>-37.931469700000001</v>
      </c>
      <c r="D28">
        <v>145.07548969999999</v>
      </c>
      <c r="E28" t="s">
        <v>13</v>
      </c>
    </row>
    <row r="29" spans="1:5" x14ac:dyDescent="0.55000000000000004">
      <c r="A29">
        <v>28</v>
      </c>
      <c r="B29" t="s">
        <v>31</v>
      </c>
      <c r="C29">
        <v>-27.438765799999999</v>
      </c>
      <c r="D29">
        <v>153.09125929999999</v>
      </c>
      <c r="E29" t="s">
        <v>108</v>
      </c>
    </row>
    <row r="30" spans="1:5" x14ac:dyDescent="0.55000000000000004">
      <c r="A30">
        <v>29</v>
      </c>
      <c r="B30" t="s">
        <v>32</v>
      </c>
      <c r="C30">
        <v>-35.304234800000003</v>
      </c>
      <c r="D30">
        <v>149.08981410000001</v>
      </c>
      <c r="E30" t="s">
        <v>109</v>
      </c>
    </row>
    <row r="31" spans="1:5" x14ac:dyDescent="0.55000000000000004">
      <c r="A31">
        <v>30</v>
      </c>
      <c r="B31" t="s">
        <v>33</v>
      </c>
      <c r="C31">
        <v>-20.356624700000001</v>
      </c>
      <c r="D31">
        <v>148.93376090000001</v>
      </c>
      <c r="E31" t="s">
        <v>108</v>
      </c>
    </row>
    <row r="32" spans="1:5" x14ac:dyDescent="0.55000000000000004">
      <c r="A32">
        <v>31</v>
      </c>
      <c r="B32" t="s">
        <v>34</v>
      </c>
      <c r="C32">
        <v>-32.869688799999999</v>
      </c>
      <c r="D32">
        <v>151.79444710000001</v>
      </c>
      <c r="E32" t="s">
        <v>9</v>
      </c>
    </row>
    <row r="33" spans="1:5" x14ac:dyDescent="0.55000000000000004">
      <c r="A33">
        <v>32</v>
      </c>
      <c r="B33" t="s">
        <v>35</v>
      </c>
      <c r="C33">
        <v>-34.961256499999998</v>
      </c>
      <c r="D33">
        <v>138.5283498</v>
      </c>
      <c r="E33" t="s">
        <v>106</v>
      </c>
    </row>
    <row r="34" spans="1:5" x14ac:dyDescent="0.55000000000000004">
      <c r="A34">
        <v>33</v>
      </c>
      <c r="B34" t="s">
        <v>36</v>
      </c>
      <c r="C34">
        <v>-38.277904499999998</v>
      </c>
      <c r="D34">
        <v>144.45774589999999</v>
      </c>
      <c r="E34" t="s">
        <v>13</v>
      </c>
    </row>
    <row r="35" spans="1:5" x14ac:dyDescent="0.55000000000000004">
      <c r="A35">
        <v>34</v>
      </c>
      <c r="B35" t="s">
        <v>37</v>
      </c>
      <c r="C35">
        <v>-30.362919900000001</v>
      </c>
      <c r="D35">
        <v>153.03983439999999</v>
      </c>
      <c r="E35" t="s">
        <v>9</v>
      </c>
    </row>
    <row r="36" spans="1:5" x14ac:dyDescent="0.55000000000000004">
      <c r="A36">
        <v>35</v>
      </c>
      <c r="B36" t="s">
        <v>38</v>
      </c>
      <c r="C36">
        <v>-33.311077300000001</v>
      </c>
      <c r="D36">
        <v>151.52284040000001</v>
      </c>
      <c r="E36" t="s">
        <v>9</v>
      </c>
    </row>
    <row r="37" spans="1:5" x14ac:dyDescent="0.55000000000000004">
      <c r="A37">
        <v>36</v>
      </c>
      <c r="B37" t="s">
        <v>39</v>
      </c>
      <c r="C37">
        <v>-38.2788337</v>
      </c>
      <c r="D37">
        <v>144.60240630000001</v>
      </c>
      <c r="E37" t="s">
        <v>13</v>
      </c>
    </row>
    <row r="38" spans="1:5" x14ac:dyDescent="0.55000000000000004">
      <c r="A38">
        <v>37</v>
      </c>
      <c r="B38" t="s">
        <v>40</v>
      </c>
      <c r="C38">
        <v>-28.016189399999998</v>
      </c>
      <c r="D38">
        <v>153.30672759999999</v>
      </c>
      <c r="E38" t="s">
        <v>108</v>
      </c>
    </row>
    <row r="39" spans="1:5" x14ac:dyDescent="0.55000000000000004">
      <c r="A39">
        <v>38</v>
      </c>
      <c r="B39" t="s">
        <v>41</v>
      </c>
      <c r="C39">
        <v>-32.611499500000001</v>
      </c>
      <c r="D39">
        <v>115.6309799</v>
      </c>
      <c r="E39" t="s">
        <v>107</v>
      </c>
    </row>
    <row r="40" spans="1:5" x14ac:dyDescent="0.55000000000000004">
      <c r="A40">
        <v>39</v>
      </c>
      <c r="B40" t="s">
        <v>42</v>
      </c>
      <c r="C40">
        <v>-33.933186800000001</v>
      </c>
      <c r="D40">
        <v>151.22489920000001</v>
      </c>
      <c r="E40" t="s">
        <v>9</v>
      </c>
    </row>
    <row r="41" spans="1:5" x14ac:dyDescent="0.55000000000000004">
      <c r="A41">
        <v>40</v>
      </c>
      <c r="B41" t="s">
        <v>43</v>
      </c>
      <c r="C41">
        <v>-27.864034100000001</v>
      </c>
      <c r="D41">
        <v>153.36246629999999</v>
      </c>
      <c r="E41" t="s">
        <v>108</v>
      </c>
    </row>
    <row r="42" spans="1:5" x14ac:dyDescent="0.55000000000000004">
      <c r="A42">
        <v>41</v>
      </c>
      <c r="B42" t="s">
        <v>44</v>
      </c>
      <c r="C42">
        <v>-27.662567899999999</v>
      </c>
      <c r="D42">
        <v>152.89416069999999</v>
      </c>
      <c r="E42" t="s">
        <v>108</v>
      </c>
    </row>
    <row r="43" spans="1:5" x14ac:dyDescent="0.55000000000000004">
      <c r="A43">
        <v>42</v>
      </c>
      <c r="B43" t="s">
        <v>45</v>
      </c>
      <c r="C43">
        <v>-34.875633999999998</v>
      </c>
      <c r="D43">
        <v>138.48955599999999</v>
      </c>
      <c r="E43" t="s">
        <v>106</v>
      </c>
    </row>
    <row r="44" spans="1:5" x14ac:dyDescent="0.55000000000000004">
      <c r="A44">
        <v>43</v>
      </c>
      <c r="B44" t="s">
        <v>46</v>
      </c>
      <c r="C44">
        <v>-33.698539699999998</v>
      </c>
      <c r="D44">
        <v>151.27359670000001</v>
      </c>
      <c r="E44" t="s">
        <v>9</v>
      </c>
    </row>
    <row r="45" spans="1:5" x14ac:dyDescent="0.55000000000000004">
      <c r="A45">
        <v>44</v>
      </c>
      <c r="B45" t="s">
        <v>47</v>
      </c>
      <c r="C45">
        <v>-33.668149</v>
      </c>
      <c r="D45">
        <v>151.1970053</v>
      </c>
      <c r="E45" t="s">
        <v>9</v>
      </c>
    </row>
    <row r="46" spans="1:5" x14ac:dyDescent="0.55000000000000004">
      <c r="A46">
        <v>45</v>
      </c>
      <c r="B46" t="s">
        <v>48</v>
      </c>
      <c r="C46">
        <v>-38.405483799999999</v>
      </c>
      <c r="D46">
        <v>144.8526463</v>
      </c>
      <c r="E46" t="s">
        <v>13</v>
      </c>
    </row>
    <row r="47" spans="1:5" x14ac:dyDescent="0.55000000000000004">
      <c r="A47">
        <v>46</v>
      </c>
      <c r="B47" t="s">
        <v>49</v>
      </c>
      <c r="C47">
        <v>-33.984672000000003</v>
      </c>
      <c r="D47">
        <v>151.24649199999999</v>
      </c>
      <c r="E47" t="s">
        <v>9</v>
      </c>
    </row>
    <row r="48" spans="1:5" x14ac:dyDescent="0.55000000000000004">
      <c r="A48">
        <v>47</v>
      </c>
      <c r="B48" t="s">
        <v>50</v>
      </c>
      <c r="C48">
        <v>-33.8521565</v>
      </c>
      <c r="D48">
        <v>151.09910099999999</v>
      </c>
      <c r="E48" t="s">
        <v>9</v>
      </c>
    </row>
    <row r="49" spans="1:5" x14ac:dyDescent="0.55000000000000004">
      <c r="A49">
        <v>48</v>
      </c>
      <c r="B49" t="s">
        <v>51</v>
      </c>
      <c r="C49">
        <v>-38.405501700000002</v>
      </c>
      <c r="D49">
        <v>144.85263560000001</v>
      </c>
      <c r="E49" t="s">
        <v>13</v>
      </c>
    </row>
    <row r="50" spans="1:5" x14ac:dyDescent="0.55000000000000004">
      <c r="A50">
        <v>49</v>
      </c>
      <c r="B50" t="s">
        <v>52</v>
      </c>
      <c r="C50">
        <v>-38.324751599999999</v>
      </c>
      <c r="D50">
        <v>144.703688</v>
      </c>
      <c r="E50" t="s">
        <v>13</v>
      </c>
    </row>
    <row r="51" spans="1:5" x14ac:dyDescent="0.55000000000000004">
      <c r="A51">
        <v>50</v>
      </c>
      <c r="B51" t="s">
        <v>53</v>
      </c>
      <c r="C51">
        <v>-38.359530599999999</v>
      </c>
      <c r="D51">
        <v>142.2796002</v>
      </c>
      <c r="E51" t="s">
        <v>13</v>
      </c>
    </row>
    <row r="52" spans="1:5" x14ac:dyDescent="0.55000000000000004">
      <c r="A52">
        <v>51</v>
      </c>
      <c r="B52" t="s">
        <v>54</v>
      </c>
      <c r="C52">
        <v>-27.8752043</v>
      </c>
      <c r="D52">
        <v>153.3495604</v>
      </c>
      <c r="E52" t="s">
        <v>108</v>
      </c>
    </row>
    <row r="53" spans="1:5" x14ac:dyDescent="0.55000000000000004">
      <c r="A53">
        <v>52</v>
      </c>
      <c r="B53" t="s">
        <v>55</v>
      </c>
      <c r="C53">
        <v>-34.875633999999998</v>
      </c>
      <c r="D53">
        <v>138.48955599999999</v>
      </c>
      <c r="E53" t="s">
        <v>106</v>
      </c>
    </row>
    <row r="54" spans="1:5" x14ac:dyDescent="0.55000000000000004">
      <c r="A54">
        <v>53</v>
      </c>
      <c r="B54" t="s">
        <v>56</v>
      </c>
      <c r="C54">
        <v>-32.739550000000001</v>
      </c>
      <c r="D54">
        <v>151.3246891</v>
      </c>
      <c r="E54" t="s">
        <v>9</v>
      </c>
    </row>
    <row r="55" spans="1:5" x14ac:dyDescent="0.55000000000000004">
      <c r="A55">
        <v>54</v>
      </c>
      <c r="B55" t="s">
        <v>57</v>
      </c>
      <c r="C55">
        <v>-37.953244099999999</v>
      </c>
      <c r="D55">
        <v>145.12849900000001</v>
      </c>
      <c r="E55" t="s">
        <v>13</v>
      </c>
    </row>
    <row r="56" spans="1:5" x14ac:dyDescent="0.55000000000000004">
      <c r="A56">
        <v>55</v>
      </c>
      <c r="B56" t="s">
        <v>58</v>
      </c>
      <c r="C56">
        <v>-31.895972100000002</v>
      </c>
      <c r="D56">
        <v>115.852163</v>
      </c>
      <c r="E56" t="s">
        <v>107</v>
      </c>
    </row>
    <row r="57" spans="1:5" x14ac:dyDescent="0.55000000000000004">
      <c r="A57">
        <v>56</v>
      </c>
      <c r="B57" t="s">
        <v>59</v>
      </c>
      <c r="C57">
        <v>-38.329182600000003</v>
      </c>
      <c r="D57">
        <v>144.73507230000001</v>
      </c>
      <c r="E57" t="s">
        <v>13</v>
      </c>
    </row>
    <row r="58" spans="1:5" x14ac:dyDescent="0.55000000000000004">
      <c r="A58">
        <v>57</v>
      </c>
      <c r="B58" t="s">
        <v>60</v>
      </c>
      <c r="C58">
        <v>-30.737290600000001</v>
      </c>
      <c r="D58">
        <v>121.44452939999999</v>
      </c>
      <c r="E58" t="s">
        <v>107</v>
      </c>
    </row>
    <row r="59" spans="1:5" x14ac:dyDescent="0.55000000000000004">
      <c r="A59">
        <v>58</v>
      </c>
      <c r="B59" t="s">
        <v>61</v>
      </c>
      <c r="C59">
        <v>-33.749705300000002</v>
      </c>
      <c r="D59">
        <v>151.1304724</v>
      </c>
      <c r="E59" t="s">
        <v>9</v>
      </c>
    </row>
    <row r="60" spans="1:5" x14ac:dyDescent="0.55000000000000004">
      <c r="A60">
        <v>59</v>
      </c>
      <c r="B60" t="s">
        <v>62</v>
      </c>
      <c r="C60">
        <v>-37.966683000000003</v>
      </c>
      <c r="D60">
        <v>145.031612</v>
      </c>
      <c r="E60" t="s">
        <v>13</v>
      </c>
    </row>
    <row r="61" spans="1:5" x14ac:dyDescent="0.55000000000000004">
      <c r="A61">
        <v>60</v>
      </c>
      <c r="B61" t="s">
        <v>63</v>
      </c>
      <c r="C61">
        <v>-40.958142899999999</v>
      </c>
      <c r="D61">
        <v>147.42941039999999</v>
      </c>
      <c r="E61" t="s">
        <v>105</v>
      </c>
    </row>
    <row r="62" spans="1:5" x14ac:dyDescent="0.55000000000000004">
      <c r="A62">
        <v>61</v>
      </c>
      <c r="B62" t="s">
        <v>64</v>
      </c>
      <c r="C62">
        <v>-35.462024200000002</v>
      </c>
      <c r="D62">
        <v>138.31541440000001</v>
      </c>
      <c r="E62" t="s">
        <v>106</v>
      </c>
    </row>
    <row r="63" spans="1:5" x14ac:dyDescent="0.55000000000000004">
      <c r="A63">
        <v>62</v>
      </c>
      <c r="B63" t="s">
        <v>65</v>
      </c>
      <c r="C63">
        <v>-38.182070400000001</v>
      </c>
      <c r="D63">
        <v>144.53467430000001</v>
      </c>
      <c r="E63" t="s">
        <v>13</v>
      </c>
    </row>
    <row r="64" spans="1:5" x14ac:dyDescent="0.55000000000000004">
      <c r="A64">
        <v>63</v>
      </c>
      <c r="B64" t="s">
        <v>66</v>
      </c>
      <c r="C64">
        <v>-31.970201599999999</v>
      </c>
      <c r="D64">
        <v>115.7691659</v>
      </c>
      <c r="E64" t="s">
        <v>107</v>
      </c>
    </row>
    <row r="65" spans="1:5" x14ac:dyDescent="0.55000000000000004">
      <c r="A65">
        <v>64</v>
      </c>
      <c r="B65" t="s">
        <v>67</v>
      </c>
      <c r="C65">
        <v>-38.277904499999998</v>
      </c>
      <c r="D65">
        <v>144.45774589999999</v>
      </c>
      <c r="E65" t="s">
        <v>13</v>
      </c>
    </row>
    <row r="66" spans="1:5" x14ac:dyDescent="0.55000000000000004">
      <c r="A66">
        <v>65</v>
      </c>
      <c r="B66" t="s">
        <v>68</v>
      </c>
      <c r="C66">
        <v>-26.836988600000002</v>
      </c>
      <c r="D66">
        <v>153.09041819999999</v>
      </c>
      <c r="E66" t="s">
        <v>108</v>
      </c>
    </row>
    <row r="67" spans="1:5" x14ac:dyDescent="0.55000000000000004">
      <c r="A67">
        <v>66</v>
      </c>
      <c r="B67" t="s">
        <v>69</v>
      </c>
      <c r="C67">
        <v>-32.766753600000001</v>
      </c>
      <c r="D67">
        <v>151.8679827</v>
      </c>
      <c r="E67" t="s">
        <v>9</v>
      </c>
    </row>
    <row r="68" spans="1:5" x14ac:dyDescent="0.55000000000000004">
      <c r="A68">
        <v>67</v>
      </c>
      <c r="B68" t="s">
        <v>70</v>
      </c>
      <c r="C68">
        <v>-38.378628999999997</v>
      </c>
      <c r="D68">
        <v>144.8990981</v>
      </c>
      <c r="E68" t="s">
        <v>13</v>
      </c>
    </row>
    <row r="69" spans="1:5" x14ac:dyDescent="0.55000000000000004">
      <c r="A69">
        <v>68</v>
      </c>
      <c r="B69" t="s">
        <v>71</v>
      </c>
      <c r="C69">
        <v>-32.4964893</v>
      </c>
      <c r="D69">
        <v>115.75047189999999</v>
      </c>
      <c r="E69" t="s">
        <v>107</v>
      </c>
    </row>
    <row r="70" spans="1:5" x14ac:dyDescent="0.55000000000000004">
      <c r="A70">
        <v>69</v>
      </c>
      <c r="B70" t="s">
        <v>72</v>
      </c>
      <c r="C70">
        <v>-28.040030999999999</v>
      </c>
      <c r="D70">
        <v>153.38183789999999</v>
      </c>
      <c r="E70" t="s">
        <v>108</v>
      </c>
    </row>
    <row r="71" spans="1:5" x14ac:dyDescent="0.55000000000000004">
      <c r="A71">
        <v>70</v>
      </c>
      <c r="B71" t="s">
        <v>73</v>
      </c>
      <c r="C71">
        <v>-28.076605700000002</v>
      </c>
      <c r="D71">
        <v>153.3679692</v>
      </c>
      <c r="E71" t="s">
        <v>108</v>
      </c>
    </row>
    <row r="72" spans="1:5" x14ac:dyDescent="0.55000000000000004">
      <c r="A72">
        <v>71</v>
      </c>
      <c r="B72" t="s">
        <v>74</v>
      </c>
      <c r="C72">
        <v>-35.357424700000003</v>
      </c>
      <c r="D72">
        <v>138.6084075</v>
      </c>
      <c r="E72" t="s">
        <v>106</v>
      </c>
    </row>
    <row r="73" spans="1:5" x14ac:dyDescent="0.55000000000000004">
      <c r="A73">
        <v>72</v>
      </c>
      <c r="B73" t="s">
        <v>75</v>
      </c>
      <c r="C73">
        <v>-38.461270399999997</v>
      </c>
      <c r="D73">
        <v>144.89389919999999</v>
      </c>
      <c r="E73" t="s">
        <v>13</v>
      </c>
    </row>
    <row r="74" spans="1:5" x14ac:dyDescent="0.55000000000000004">
      <c r="A74">
        <v>73</v>
      </c>
      <c r="B74" t="s">
        <v>76</v>
      </c>
      <c r="C74">
        <v>-33.769688600000002</v>
      </c>
      <c r="D74">
        <v>151.15875120000001</v>
      </c>
      <c r="E74" t="s">
        <v>9</v>
      </c>
    </row>
    <row r="75" spans="1:5" x14ac:dyDescent="0.55000000000000004">
      <c r="A75">
        <v>74</v>
      </c>
      <c r="B75" t="s">
        <v>77</v>
      </c>
      <c r="C75">
        <v>-37.895987599999998</v>
      </c>
      <c r="D75">
        <v>144.76262729999999</v>
      </c>
      <c r="E75" t="s">
        <v>13</v>
      </c>
    </row>
    <row r="76" spans="1:5" x14ac:dyDescent="0.55000000000000004">
      <c r="A76">
        <v>75</v>
      </c>
      <c r="B76" t="s">
        <v>78</v>
      </c>
      <c r="C76">
        <v>-36.003092700000003</v>
      </c>
      <c r="D76">
        <v>146.03968929999999</v>
      </c>
      <c r="E76" t="s">
        <v>13</v>
      </c>
    </row>
    <row r="77" spans="1:5" x14ac:dyDescent="0.55000000000000004">
      <c r="A77">
        <v>76</v>
      </c>
      <c r="B77" t="s">
        <v>79</v>
      </c>
      <c r="C77">
        <v>-27.858257600000002</v>
      </c>
      <c r="D77">
        <v>153.36380740000001</v>
      </c>
      <c r="E77" t="s">
        <v>108</v>
      </c>
    </row>
    <row r="78" spans="1:5" x14ac:dyDescent="0.55000000000000004">
      <c r="A78">
        <v>77</v>
      </c>
      <c r="B78" t="s">
        <v>80</v>
      </c>
      <c r="C78">
        <v>-37.718965500000003</v>
      </c>
      <c r="D78">
        <v>145.29860780000001</v>
      </c>
      <c r="E78" t="s">
        <v>13</v>
      </c>
    </row>
    <row r="79" spans="1:5" x14ac:dyDescent="0.55000000000000004">
      <c r="A79">
        <v>78</v>
      </c>
      <c r="B79" t="s">
        <v>81</v>
      </c>
      <c r="C79">
        <v>-27.527092499999998</v>
      </c>
      <c r="D79">
        <v>153.00901150000001</v>
      </c>
      <c r="E79" t="s">
        <v>108</v>
      </c>
    </row>
    <row r="80" spans="1:5" x14ac:dyDescent="0.55000000000000004">
      <c r="A80">
        <v>79</v>
      </c>
      <c r="B80" t="s">
        <v>82</v>
      </c>
      <c r="C80">
        <v>-38.131782000000001</v>
      </c>
      <c r="D80">
        <v>145.25257930000001</v>
      </c>
      <c r="E80" t="s">
        <v>13</v>
      </c>
    </row>
    <row r="81" spans="1:5" x14ac:dyDescent="0.55000000000000004">
      <c r="A81">
        <v>80</v>
      </c>
      <c r="B81" t="s">
        <v>83</v>
      </c>
      <c r="C81">
        <v>-26.5527145</v>
      </c>
      <c r="D81">
        <v>153.09212099999999</v>
      </c>
      <c r="E81" t="s">
        <v>108</v>
      </c>
    </row>
    <row r="82" spans="1:5" x14ac:dyDescent="0.55000000000000004">
      <c r="A82">
        <v>81</v>
      </c>
      <c r="B82" t="s">
        <v>84</v>
      </c>
      <c r="C82">
        <v>-33.722546199999996</v>
      </c>
      <c r="D82">
        <v>150.86465870000001</v>
      </c>
      <c r="E82" t="s">
        <v>9</v>
      </c>
    </row>
    <row r="83" spans="1:5" x14ac:dyDescent="0.55000000000000004">
      <c r="A83">
        <v>82</v>
      </c>
      <c r="B83" t="s">
        <v>85</v>
      </c>
      <c r="C83">
        <v>-35.340222199999999</v>
      </c>
      <c r="D83">
        <v>150.4744336</v>
      </c>
      <c r="E83" t="s">
        <v>9</v>
      </c>
    </row>
    <row r="84" spans="1:5" x14ac:dyDescent="0.55000000000000004">
      <c r="A84">
        <v>83</v>
      </c>
      <c r="B84" t="s">
        <v>86</v>
      </c>
      <c r="C84">
        <v>-27.031821399999998</v>
      </c>
      <c r="D84">
        <v>153.14866459999999</v>
      </c>
      <c r="E84" t="s">
        <v>108</v>
      </c>
    </row>
    <row r="85" spans="1:5" x14ac:dyDescent="0.55000000000000004">
      <c r="A85">
        <v>84</v>
      </c>
      <c r="B85" t="s">
        <v>87</v>
      </c>
      <c r="C85">
        <v>-36.218784200000002</v>
      </c>
      <c r="D85">
        <v>150.13868500000001</v>
      </c>
      <c r="E85" t="s">
        <v>9</v>
      </c>
    </row>
    <row r="86" spans="1:5" x14ac:dyDescent="0.55000000000000004">
      <c r="A86">
        <v>85</v>
      </c>
      <c r="B86" t="s">
        <v>88</v>
      </c>
      <c r="C86">
        <v>-37.718965500000003</v>
      </c>
      <c r="D86">
        <v>145.29860780000001</v>
      </c>
      <c r="E86" t="s">
        <v>13</v>
      </c>
    </row>
    <row r="87" spans="1:5" x14ac:dyDescent="0.55000000000000004">
      <c r="A87">
        <v>86</v>
      </c>
      <c r="B87" t="s">
        <v>89</v>
      </c>
      <c r="C87">
        <v>-33.725228100000002</v>
      </c>
      <c r="D87">
        <v>150.96313190000001</v>
      </c>
      <c r="E87" t="s">
        <v>9</v>
      </c>
    </row>
    <row r="88" spans="1:5" x14ac:dyDescent="0.55000000000000004">
      <c r="A88">
        <v>87</v>
      </c>
      <c r="B88" t="s">
        <v>90</v>
      </c>
      <c r="C88">
        <v>-26.628596600000002</v>
      </c>
      <c r="D88">
        <v>153.0852007</v>
      </c>
      <c r="E88" t="s">
        <v>108</v>
      </c>
    </row>
    <row r="89" spans="1:5" x14ac:dyDescent="0.55000000000000004">
      <c r="A89">
        <v>88</v>
      </c>
      <c r="B89" t="s">
        <v>91</v>
      </c>
      <c r="C89">
        <v>-32.784569900000001</v>
      </c>
      <c r="D89">
        <v>151.28980530000001</v>
      </c>
      <c r="E89" t="s">
        <v>9</v>
      </c>
    </row>
    <row r="90" spans="1:5" x14ac:dyDescent="0.55000000000000004">
      <c r="A90">
        <v>89</v>
      </c>
      <c r="B90" t="s">
        <v>92</v>
      </c>
      <c r="C90">
        <v>-35.331609999999998</v>
      </c>
      <c r="D90">
        <v>149.11051309999999</v>
      </c>
      <c r="E90" t="s">
        <v>109</v>
      </c>
    </row>
    <row r="91" spans="1:5" x14ac:dyDescent="0.55000000000000004">
      <c r="A91">
        <v>90</v>
      </c>
      <c r="B91" t="s">
        <v>93</v>
      </c>
      <c r="C91">
        <v>-33.688142499999998</v>
      </c>
      <c r="D91">
        <v>151.26146170000001</v>
      </c>
      <c r="E91" t="s">
        <v>9</v>
      </c>
    </row>
    <row r="92" spans="1:5" x14ac:dyDescent="0.55000000000000004">
      <c r="A92">
        <v>91</v>
      </c>
      <c r="B92" t="s">
        <v>94</v>
      </c>
      <c r="C92">
        <v>-32.408015300000002</v>
      </c>
      <c r="D92">
        <v>115.7491613</v>
      </c>
      <c r="E92" t="s">
        <v>107</v>
      </c>
    </row>
    <row r="93" spans="1:5" x14ac:dyDescent="0.55000000000000004">
      <c r="A93">
        <v>92</v>
      </c>
      <c r="B93" t="s">
        <v>95</v>
      </c>
      <c r="C93">
        <v>-37.871467799999998</v>
      </c>
      <c r="D93">
        <v>145.1142773</v>
      </c>
      <c r="E93" t="s">
        <v>13</v>
      </c>
    </row>
    <row r="94" spans="1:5" x14ac:dyDescent="0.55000000000000004">
      <c r="A94">
        <v>93</v>
      </c>
      <c r="B94" t="s">
        <v>96</v>
      </c>
      <c r="C94">
        <v>-38.388533899999999</v>
      </c>
      <c r="D94">
        <v>142.4611817</v>
      </c>
      <c r="E94" t="s">
        <v>13</v>
      </c>
    </row>
    <row r="95" spans="1:5" x14ac:dyDescent="0.55000000000000004">
      <c r="A95">
        <v>94</v>
      </c>
      <c r="B95" t="s">
        <v>97</v>
      </c>
      <c r="C95">
        <v>-28.004478899999999</v>
      </c>
      <c r="D95">
        <v>153.3764535</v>
      </c>
      <c r="E95" t="s">
        <v>108</v>
      </c>
    </row>
    <row r="96" spans="1:5" x14ac:dyDescent="0.55000000000000004">
      <c r="A96">
        <v>95</v>
      </c>
      <c r="B96" t="s">
        <v>98</v>
      </c>
      <c r="C96">
        <v>-32.051178399999998</v>
      </c>
      <c r="D96">
        <v>115.7745307</v>
      </c>
      <c r="E96" t="s">
        <v>107</v>
      </c>
    </row>
    <row r="97" spans="1:5" x14ac:dyDescent="0.55000000000000004">
      <c r="A97">
        <v>96</v>
      </c>
      <c r="B97" t="s">
        <v>99</v>
      </c>
      <c r="C97">
        <v>-26.622827600000001</v>
      </c>
      <c r="D97">
        <v>153.0583891</v>
      </c>
      <c r="E97" t="s">
        <v>108</v>
      </c>
    </row>
    <row r="98" spans="1:5" x14ac:dyDescent="0.55000000000000004">
      <c r="A98">
        <v>97</v>
      </c>
      <c r="B98" t="s">
        <v>100</v>
      </c>
      <c r="C98">
        <v>-32.188062299999999</v>
      </c>
      <c r="D98">
        <v>152.53252560000001</v>
      </c>
      <c r="E98" t="s">
        <v>9</v>
      </c>
    </row>
    <row r="99" spans="1:5" x14ac:dyDescent="0.55000000000000004">
      <c r="A99">
        <v>98</v>
      </c>
      <c r="B99" t="s">
        <v>101</v>
      </c>
      <c r="C99">
        <v>-35.3483722</v>
      </c>
      <c r="D99">
        <v>143.60950700000001</v>
      </c>
      <c r="E99" t="s">
        <v>9</v>
      </c>
    </row>
    <row r="100" spans="1:5" x14ac:dyDescent="0.55000000000000004">
      <c r="A100">
        <v>99</v>
      </c>
      <c r="B100" t="s">
        <v>102</v>
      </c>
      <c r="C100">
        <v>-35.006991599999999</v>
      </c>
      <c r="D100">
        <v>117.9254698</v>
      </c>
      <c r="E100" t="s">
        <v>107</v>
      </c>
    </row>
    <row r="101" spans="1:5" x14ac:dyDescent="0.55000000000000004">
      <c r="A101">
        <v>100</v>
      </c>
      <c r="B101" t="s">
        <v>103</v>
      </c>
      <c r="C101">
        <v>-26.418575100000002</v>
      </c>
      <c r="D101">
        <v>153.08720829999999</v>
      </c>
      <c r="E101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A054C-A7B0-450D-A095-AA7ABC50CE1B}">
  <dimension ref="A1:F9"/>
  <sheetViews>
    <sheetView tabSelected="1" workbookViewId="0">
      <selection sqref="A1:E9"/>
    </sheetView>
  </sheetViews>
  <sheetFormatPr defaultRowHeight="14.4" x14ac:dyDescent="0.55000000000000004"/>
  <cols>
    <col min="1" max="1" width="15.3125" customWidth="1"/>
    <col min="2" max="5" width="24.15625" bestFit="1" customWidth="1"/>
    <col min="6" max="6" width="10.15625" customWidth="1"/>
  </cols>
  <sheetData>
    <row r="1" spans="1:6" x14ac:dyDescent="0.55000000000000004">
      <c r="A1" s="1" t="s">
        <v>110</v>
      </c>
      <c r="B1" s="1" t="s">
        <v>111</v>
      </c>
      <c r="C1" s="1" t="s">
        <v>112</v>
      </c>
      <c r="D1" s="1" t="s">
        <v>113</v>
      </c>
      <c r="E1" s="1" t="s">
        <v>114</v>
      </c>
      <c r="F1" s="1"/>
    </row>
    <row r="2" spans="1:6" x14ac:dyDescent="0.55000000000000004">
      <c r="A2" t="s">
        <v>13</v>
      </c>
      <c r="B2">
        <f>COUNTIF(courses!$E$2:$E$101,A2)</f>
        <v>36</v>
      </c>
      <c r="C2">
        <f>COUNTIF(courses!$E$2:$E$51,A2)</f>
        <v>22</v>
      </c>
      <c r="D2">
        <f>COUNTIF(courses!$E$2:$E$26,A2)</f>
        <v>14</v>
      </c>
      <c r="E2">
        <f>COUNTIF(courses!$E$2:$E$11,A2)</f>
        <v>5</v>
      </c>
    </row>
    <row r="3" spans="1:6" x14ac:dyDescent="0.55000000000000004">
      <c r="A3" t="s">
        <v>105</v>
      </c>
      <c r="B3">
        <f>COUNTIF(courses!$E$2:$E$101,A3)</f>
        <v>5</v>
      </c>
      <c r="C3">
        <f>COUNTIF(courses!$E$2:$E$51,A3)</f>
        <v>4</v>
      </c>
      <c r="D3">
        <f>COUNTIF(courses!$E$2:$E$26,A3)</f>
        <v>4</v>
      </c>
      <c r="E3">
        <f>COUNTIF(courses!$E$2:$E$11,A3)</f>
        <v>3</v>
      </c>
    </row>
    <row r="4" spans="1:6" x14ac:dyDescent="0.55000000000000004">
      <c r="A4" t="s">
        <v>9</v>
      </c>
      <c r="B4">
        <f>COUNTIF(courses!$E$2:$E$101,A4)</f>
        <v>23</v>
      </c>
      <c r="C4">
        <f>COUNTIF(courses!$E$2:$E$51,A4)</f>
        <v>11</v>
      </c>
      <c r="D4">
        <f>COUNTIF(courses!$E$2:$E$26,A4)</f>
        <v>3</v>
      </c>
      <c r="E4">
        <f>COUNTIF(courses!$E$2:$E$11,A4)</f>
        <v>1</v>
      </c>
    </row>
    <row r="5" spans="1:6" x14ac:dyDescent="0.55000000000000004">
      <c r="A5" t="s">
        <v>109</v>
      </c>
      <c r="B5">
        <f>COUNTIF(courses!$E$2:$E$101,A5)</f>
        <v>2</v>
      </c>
      <c r="C5">
        <f>COUNTIF(courses!$E$2:$E$51,A5)</f>
        <v>1</v>
      </c>
      <c r="D5">
        <f>COUNTIF(courses!$E$2:$E$26,A5)</f>
        <v>0</v>
      </c>
      <c r="E5">
        <f>COUNTIF(courses!$E$2:$E$11,A5)</f>
        <v>0</v>
      </c>
    </row>
    <row r="6" spans="1:6" x14ac:dyDescent="0.55000000000000004">
      <c r="A6" t="s">
        <v>108</v>
      </c>
      <c r="B6">
        <f>COUNTIF(courses!$E$2:$E$101,A6)</f>
        <v>17</v>
      </c>
      <c r="C6">
        <f>COUNTIF(courses!$E$2:$E$51,A6)</f>
        <v>5</v>
      </c>
      <c r="D6">
        <f>COUNTIF(courses!$E$2:$E$26,A6)</f>
        <v>0</v>
      </c>
      <c r="E6">
        <f>COUNTIF(courses!$E$2:$E$11,A6)</f>
        <v>0</v>
      </c>
    </row>
    <row r="7" spans="1:6" x14ac:dyDescent="0.55000000000000004">
      <c r="A7" t="s">
        <v>106</v>
      </c>
      <c r="B7">
        <f>COUNTIF(courses!$E$2:$E$101,A7)</f>
        <v>7</v>
      </c>
      <c r="C7">
        <f>COUNTIF(courses!$E$2:$E$51,A7)</f>
        <v>4</v>
      </c>
      <c r="D7">
        <f>COUNTIF(courses!$E$2:$E$26,A7)</f>
        <v>2</v>
      </c>
      <c r="E7">
        <f>COUNTIF(courses!$E$2:$E$11,A7)</f>
        <v>1</v>
      </c>
    </row>
    <row r="8" spans="1:6" x14ac:dyDescent="0.55000000000000004">
      <c r="A8" t="s">
        <v>107</v>
      </c>
      <c r="B8">
        <f>COUNTIF(courses!$E$2:$E$101,A8)</f>
        <v>10</v>
      </c>
      <c r="C8">
        <f>COUNTIF(courses!$E$2:$E$51,A8)</f>
        <v>3</v>
      </c>
      <c r="D8">
        <f>COUNTIF(courses!$E$2:$E$26,A8)</f>
        <v>2</v>
      </c>
      <c r="E8">
        <f>COUNTIF(courses!$E$2:$E$11,A8)</f>
        <v>0</v>
      </c>
    </row>
    <row r="9" spans="1:6" x14ac:dyDescent="0.55000000000000004">
      <c r="A9" t="s">
        <v>115</v>
      </c>
      <c r="B9">
        <f>COUNTIF(courses!$E$2:$E$101,A9)</f>
        <v>0</v>
      </c>
      <c r="C9">
        <f>COUNTIF(courses!$E$2:$E$51,A9)</f>
        <v>0</v>
      </c>
      <c r="D9">
        <f>COUNTIF(courses!$E$2:$E$26,A9)</f>
        <v>0</v>
      </c>
      <c r="E9">
        <f>COUNTIF(courses!$E$2:$E$11,A9)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courses</vt:lpstr>
      <vt:lpstr>states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Blake Cohen</cp:lastModifiedBy>
  <dcterms:created xsi:type="dcterms:W3CDTF">2024-10-15T01:53:32Z</dcterms:created>
  <dcterms:modified xsi:type="dcterms:W3CDTF">2024-10-15T02:04:39Z</dcterms:modified>
</cp:coreProperties>
</file>