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NRO Info" sheetId="1" state="visible" r:id="rId1"/>
    <sheet xmlns:r="http://schemas.openxmlformats.org/officeDocument/2006/relationships" name="IT Department" sheetId="2" state="visible" r:id="rId2"/>
    <sheet xmlns:r="http://schemas.openxmlformats.org/officeDocument/2006/relationships" name="Marketing" sheetId="3" state="visible" r:id="rId3"/>
    <sheet xmlns:r="http://schemas.openxmlformats.org/officeDocument/2006/relationships" name="Training (PD&amp;C)" sheetId="4" state="visible" r:id="rId4"/>
    <sheet xmlns:r="http://schemas.openxmlformats.org/officeDocument/2006/relationships" name="Development" sheetId="5" state="visible" r:id="rId5"/>
    <sheet xmlns:r="http://schemas.openxmlformats.org/officeDocument/2006/relationships" name="Franchisee" sheetId="6" state="visible" r:id="rId6"/>
    <sheet xmlns:r="http://schemas.openxmlformats.org/officeDocument/2006/relationships" name="Legal" sheetId="7" state="visible" r:id="rId7"/>
    <sheet xmlns:r="http://schemas.openxmlformats.org/officeDocument/2006/relationships" name="Purchasing" sheetId="8" state="visible" r:id="rId8"/>
    <sheet xmlns:r="http://schemas.openxmlformats.org/officeDocument/2006/relationships" name="Development &amp; Purchasing" sheetId="9" state="visible" r:id="rId9"/>
    <sheet xmlns:r="http://schemas.openxmlformats.org/officeDocument/2006/relationships" name="Accounting" sheetId="10" state="visible" r:id="rId10"/>
    <sheet xmlns:r="http://schemas.openxmlformats.org/officeDocument/2006/relationships" name="Sales Team" sheetId="11" state="visible" r:id="rId11"/>
  </sheets>
  <definedNames>
    <definedName name="_xlnm.Print_Area" localSheetId="0">'NRO Info'!$A$1:$G$26</definedName>
    <definedName name="_xlnm.Print_Titles" localSheetId="1">'IT Department'!$1:$7</definedName>
    <definedName name="_xlnm._FilterDatabase" localSheetId="2" hidden="1">'Marketing'!$A$7:$H$28</definedName>
    <definedName name="_xlnm.Print_Titles" localSheetId="2">'Marketing'!$1:$7</definedName>
    <definedName name="_xlnm.Print_Area" localSheetId="2">'Marketing'!$A$1:$H$28</definedName>
    <definedName name="_xlnm._FilterDatabase" localSheetId="3" hidden="1">'Training (PD&amp;C)'!$A$7:$H$19</definedName>
    <definedName name="_xlnm.Print_Titles" localSheetId="3">'Training (PD&amp;C)'!$1:$7</definedName>
    <definedName name="_xlnm.Print_Area" localSheetId="3">'Training (PD&amp;C)'!$A$1:$H$19</definedName>
    <definedName name="_xlnm._FilterDatabase" localSheetId="4" hidden="1">'Development'!$A$7:$H$29</definedName>
    <definedName name="_xlnm.Print_Titles" localSheetId="4">'Development'!$1:$7</definedName>
    <definedName name="_xlnm.Print_Area" localSheetId="4">'Development'!$A$1:$H$29</definedName>
    <definedName name="_xlnm._FilterDatabase" localSheetId="5" hidden="1">'Franchisee'!$A$7:$H$51</definedName>
    <definedName name="_xlnm.Print_Titles" localSheetId="5">'Franchisee'!$1:$7</definedName>
    <definedName name="_xlnm.Print_Area" localSheetId="5">'Franchisee'!$A$1:$H$51</definedName>
    <definedName name="_xlnm._FilterDatabase" localSheetId="6" hidden="1">'Legal'!$A$7:$H$8</definedName>
    <definedName name="_xlnm.Print_Titles" localSheetId="6">'Legal'!$1:$7</definedName>
    <definedName name="_xlnm.Print_Area" localSheetId="6">'Legal'!$A$1:$H$8</definedName>
    <definedName name="_xlnm._FilterDatabase" localSheetId="7" hidden="1">'Purchasing'!$A$7:$H$25</definedName>
    <definedName name="_xlnm.Print_Titles" localSheetId="7">'Purchasing'!$1:$7</definedName>
    <definedName name="_xlnm.Print_Area" localSheetId="7">'Purchasing'!$A$1:$H$25</definedName>
    <definedName name="_xlnm._FilterDatabase" localSheetId="8" hidden="1">'Development &amp; Purchasing'!$A$7:$H$8</definedName>
    <definedName name="_xlnm.Print_Titles" localSheetId="8">'Development &amp; Purchasing'!$1:$7</definedName>
    <definedName name="_xlnm.Print_Area" localSheetId="8">'Development &amp; Purchasing'!$A$1:$H$8</definedName>
    <definedName name="_xlnm._FilterDatabase" localSheetId="9" hidden="1">'Accounting'!$A$7:$H$10</definedName>
    <definedName name="_xlnm.Print_Titles" localSheetId="9">'Accounting'!$1:$7</definedName>
    <definedName name="_xlnm.Print_Area" localSheetId="9">'Accounting'!$A$1:$H$10</definedName>
    <definedName name="_xlnm._FilterDatabase" localSheetId="10" hidden="1">'Sales Team'!$A$7:$H$9</definedName>
    <definedName name="_xlnm.Print_Titles" localSheetId="10">'Sales Team'!$1:$7</definedName>
    <definedName name="_xlnm.Print_Area" localSheetId="10">'Sales Team'!$A$1:$H$9</definedName>
  </definedNames>
  <calcPr calcId="0" fullCalcOnLoad="1"/>
</workbook>
</file>

<file path=xl/styles.xml><?xml version="1.0" encoding="utf-8"?>
<styleSheet xmlns="http://schemas.openxmlformats.org/spreadsheetml/2006/main">
  <numFmts count="1">
    <numFmt numFmtId="164" formatCode="mm/dd/yyyy"/>
  </numFmts>
  <fonts count="25">
    <font>
      <name val="Carlito"/>
      <sz val="11"/>
    </font>
    <font>
      <name val="Carlito"/>
      <b val="1"/>
      <color rgb="FFFFFFFF"/>
      <sz val="11"/>
    </font>
    <font>
      <name val="Carlito"/>
      <b val="1"/>
      <sz val="11"/>
    </font>
    <font>
      <name val="Carlito"/>
      <sz val="14"/>
    </font>
    <font>
      <name val="Carlito"/>
      <b val="1"/>
      <color rgb="FFFFFFFF"/>
      <sz val="16"/>
    </font>
    <font>
      <name val="Carlito"/>
      <i val="1"/>
      <color rgb="FF666666"/>
      <sz val="9"/>
    </font>
    <font>
      <name val="Carlito"/>
      <b val="1"/>
      <sz val="9"/>
    </font>
    <font>
      <name val="Carlito"/>
      <b val="1"/>
      <color rgb="FFFFFFFF"/>
      <sz val="9"/>
    </font>
    <font>
      <name val="Carlito"/>
      <sz val="9"/>
    </font>
    <font>
      <name val="Carlito"/>
      <color rgb="FF0563C1"/>
      <sz val="8"/>
    </font>
    <font>
      <name val="Carlito"/>
      <b val="1"/>
      <color rgb="FF0563C1"/>
      <sz val="8"/>
    </font>
    <font>
      <name val="Carlito"/>
      <i val="1"/>
      <color rgb="FF666666"/>
      <sz val="8"/>
    </font>
    <font>
      <name val="Carlito"/>
      <b val="1"/>
      <sz val="14"/>
    </font>
    <font>
      <name val="Carlito"/>
      <color theme="10"/>
      <sz val="11"/>
      <u val="single"/>
    </font>
    <font>
      <name val="Carlito"/>
      <b val="1"/>
      <sz val="10"/>
    </font>
    <font>
      <name val="Carlito"/>
      <sz val="10"/>
    </font>
    <font>
      <name val="Carlito"/>
      <b val="1"/>
      <color rgb="FFFFFFFF"/>
      <sz val="10"/>
    </font>
    <font>
      <name val="Carlito"/>
      <color rgb="FF0563C1"/>
      <sz val="10"/>
    </font>
    <font>
      <name val="Carlito"/>
      <b val="1"/>
      <color rgb="FF000000"/>
      <sz val="10"/>
    </font>
    <font>
      <name val="Carlito"/>
      <color rgb="FF000000"/>
      <sz val="10"/>
    </font>
    <font>
      <name val="Carlito"/>
      <b val="1"/>
      <color rgb="FF5A6B85"/>
      <sz val="7"/>
    </font>
    <font>
      <name val="Carlito"/>
      <b val="1"/>
      <color rgb="FF203864"/>
      <sz val="11"/>
    </font>
    <font>
      <name val="Carlito"/>
      <color rgb="FF0563C1"/>
      <sz val="8"/>
      <u val="single"/>
    </font>
    <font>
      <name val="Carlito"/>
      <b val="1"/>
      <color rgb="FF0563C1"/>
      <sz val="8"/>
      <u val="single"/>
    </font>
    <font>
      <name val="Carlito"/>
      <color rgb="FF0563C1"/>
      <sz val="9"/>
      <u val="single"/>
    </font>
  </fonts>
  <fills count="28">
    <fill>
      <patternFill/>
    </fill>
    <fill>
      <patternFill patternType="gray125"/>
    </fill>
    <fill>
      <patternFill patternType="solid">
        <fgColor rgb="FF1F4E78"/>
      </patternFill>
    </fill>
    <fill>
      <patternFill patternType="solid">
        <fgColor rgb="FF203864"/>
      </patternFill>
    </fill>
    <fill>
      <patternFill patternType="solid">
        <fgColor rgb="FFE7EDF7"/>
      </patternFill>
    </fill>
    <fill>
      <patternFill patternType="solid">
        <fgColor rgb="FF1F4E78"/>
      </patternFill>
    </fill>
    <fill>
      <patternFill patternType="solid">
        <fgColor rgb="FF1E6B34"/>
      </patternFill>
    </fill>
    <fill>
      <patternFill patternType="solid">
        <fgColor rgb="FF4B2E5A"/>
      </patternFill>
    </fill>
    <fill>
      <patternFill patternType="solid">
        <fgColor rgb="FFD9EAF7"/>
      </patternFill>
    </fill>
    <fill>
      <patternFill patternType="solid">
        <fgColor rgb="FFFCE4D6"/>
      </patternFill>
    </fill>
    <fill>
      <patternFill patternType="solid">
        <fgColor rgb="FFEAF1FB"/>
      </patternFill>
    </fill>
    <fill>
      <patternFill patternType="solid">
        <fgColor rgb="FFF2F2F2"/>
      </patternFill>
    </fill>
    <fill>
      <patternFill patternType="solid">
        <fgColor rgb="FFFFF2CC"/>
      </patternFill>
    </fill>
    <fill>
      <patternFill patternType="solid">
        <fgColor rgb="FF92D050"/>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rgb="FFFFFF00"/>
        <bgColor indexed="64"/>
      </patternFill>
    </fill>
    <fill>
      <patternFill patternType="solid">
        <fgColor theme="3" tint="0.8999908444471572"/>
        <bgColor indexed="64"/>
      </patternFill>
    </fill>
    <fill>
      <patternFill patternType="solid">
        <fgColor theme="3" tint="0.249977111117893"/>
        <bgColor indexed="64"/>
      </patternFill>
    </fill>
    <fill>
      <patternFill patternType="solid">
        <fgColor rgb="FFF7F9FC"/>
      </patternFill>
    </fill>
    <fill>
      <patternFill patternType="solid">
        <fgColor rgb="FFFFFFFF"/>
      </patternFill>
    </fill>
    <fill>
      <patternFill patternType="solid">
        <fgColor rgb="FF0F6E7E"/>
      </patternFill>
    </fill>
    <fill>
      <patternFill patternType="solid">
        <fgColor rgb="FF8C5A00"/>
      </patternFill>
    </fill>
    <fill>
      <patternFill patternType="solid">
        <fgColor rgb="FF6B2737"/>
      </patternFill>
    </fill>
    <fill>
      <patternFill patternType="solid">
        <fgColor rgb="FF7A5230"/>
      </patternFill>
    </fill>
    <fill>
      <patternFill patternType="solid">
        <fgColor rgb="FF3E5C3A"/>
      </patternFill>
    </fill>
    <fill>
      <patternFill patternType="solid">
        <fgColor rgb="FF2E5B8C"/>
      </patternFill>
    </fill>
    <fill>
      <patternFill patternType="solid">
        <fgColor rgb="FF5A3E7A"/>
      </patternFill>
    </fill>
  </fills>
  <borders count="7">
    <border>
      <left/>
      <right/>
      <top/>
      <bottom/>
      <diagonal/>
    </border>
    <border>
      <left style="thin">
        <color rgb="FFD0D7E5"/>
      </left>
      <right style="thin">
        <color rgb="FFD0D7E5"/>
      </right>
      <top style="thin">
        <color rgb="FFD0D7E5"/>
      </top>
      <bottom style="thin">
        <color rgb="FFD0D7E5"/>
      </bottom>
    </border>
    <border/>
    <border>
      <left/>
      <right/>
      <top style="thin">
        <color rgb="FFD0D7E5"/>
      </top>
      <bottom/>
      <diagonal/>
    </border>
    <border>
      <left/>
      <right style="thin">
        <color rgb="FFD0D7E5"/>
      </right>
      <top style="thin">
        <color rgb="FFD0D7E5"/>
      </top>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s>
  <cellStyleXfs count="2">
    <xf numFmtId="0" fontId="0" fillId="0" borderId="0"/>
    <xf numFmtId="0" fontId="13" fillId="0" borderId="0"/>
  </cellStyleXfs>
  <cellXfs count="106">
    <xf numFmtId="0" fontId="0" fillId="0"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164" fontId="0" fillId="0" borderId="0" applyAlignment="1" pivotButton="0" quotePrefix="0" xfId="0">
      <alignment wrapText="1"/>
    </xf>
    <xf numFmtId="164" fontId="3" fillId="0" borderId="0" applyAlignment="1" pivotButton="0" quotePrefix="0" xfId="0">
      <alignment horizontal="center" wrapText="1"/>
    </xf>
    <xf numFmtId="0" fontId="3" fillId="0" borderId="0" applyAlignment="1" pivotButton="0" quotePrefix="0" xfId="0">
      <alignment horizontal="center" wrapText="1"/>
    </xf>
    <xf numFmtId="0" fontId="3" fillId="0" borderId="0" applyAlignment="1" pivotButton="0" quotePrefix="0" xfId="0">
      <alignment horizontal="center"/>
    </xf>
    <xf numFmtId="0" fontId="1" fillId="3" borderId="0" applyAlignment="1" pivotButton="0" quotePrefix="0" xfId="0">
      <alignment horizontal="center" vertical="center" wrapText="1"/>
    </xf>
    <xf numFmtId="164" fontId="1" fillId="3" borderId="0" applyAlignment="1" pivotButton="0" quotePrefix="0" xfId="0">
      <alignment horizontal="center" vertical="center" wrapText="1"/>
    </xf>
    <xf numFmtId="0" fontId="6" fillId="0" borderId="0" applyAlignment="1" pivotButton="0" quotePrefix="0" xfId="0">
      <alignment vertical="center" wrapText="1"/>
    </xf>
    <xf numFmtId="0" fontId="7" fillId="2" borderId="0" applyAlignment="1" pivotButton="0" quotePrefix="0" xfId="0">
      <alignment vertical="center" wrapText="1"/>
    </xf>
    <xf numFmtId="0" fontId="8" fillId="0" borderId="0" applyAlignment="1" pivotButton="0" quotePrefix="0" xfId="0">
      <alignment vertical="center" wrapText="1"/>
    </xf>
    <xf numFmtId="164" fontId="8" fillId="0" borderId="0" applyAlignment="1" pivotButton="0" quotePrefix="0" xfId="0">
      <alignment vertical="center" wrapText="1"/>
    </xf>
    <xf numFmtId="164" fontId="8" fillId="8" borderId="0" applyAlignment="1" pivotButton="0" quotePrefix="0" xfId="0">
      <alignment horizontal="center" vertical="center" wrapText="1"/>
    </xf>
    <xf numFmtId="0" fontId="8" fillId="8" borderId="0" applyAlignment="1" pivotButton="0" quotePrefix="0" xfId="0">
      <alignment horizontal="center" vertical="center" wrapText="1"/>
    </xf>
    <xf numFmtId="164" fontId="6" fillId="9"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9" fillId="11" borderId="0" applyAlignment="1" pivotButton="0" quotePrefix="0" xfId="0">
      <alignment vertical="center" wrapText="1"/>
    </xf>
    <xf numFmtId="0" fontId="10" fillId="11" borderId="0" applyAlignment="1" pivotButton="0" quotePrefix="0" xfId="0">
      <alignment vertical="center" wrapText="1"/>
    </xf>
    <xf numFmtId="0" fontId="8" fillId="9" borderId="0" applyAlignment="1" pivotButton="0" quotePrefix="0" xfId="0">
      <alignment horizontal="center" vertical="center" wrapText="1"/>
    </xf>
    <xf numFmtId="0" fontId="8" fillId="12" borderId="0" applyAlignment="1" pivotButton="0" quotePrefix="0" xfId="0">
      <alignment horizontal="center" vertical="center" wrapText="1"/>
    </xf>
    <xf numFmtId="0" fontId="0" fillId="12" borderId="0" applyAlignment="1" pivotButton="0" quotePrefix="0" xfId="0">
      <alignment wrapText="1"/>
    </xf>
    <xf numFmtId="0" fontId="2" fillId="0" borderId="0" pivotButton="0" quotePrefix="0" xfId="0"/>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1" fillId="3" borderId="0" applyAlignment="1" pivotButton="0" quotePrefix="0" xfId="0">
      <alignment vertical="center" wrapText="1"/>
    </xf>
    <xf numFmtId="164" fontId="1" fillId="3" borderId="0" applyAlignment="1" pivotButton="0" quotePrefix="0" xfId="0">
      <alignment vertical="center" wrapText="1"/>
    </xf>
    <xf numFmtId="0" fontId="7" fillId="5" borderId="0" applyAlignment="1" pivotButton="0" quotePrefix="0" xfId="0">
      <alignment vertical="center" wrapText="1"/>
    </xf>
    <xf numFmtId="164" fontId="7" fillId="5" borderId="0" applyAlignment="1" pivotButton="0" quotePrefix="0" xfId="0">
      <alignment vertical="center" wrapText="1"/>
    </xf>
    <xf numFmtId="164" fontId="7" fillId="8"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10" fillId="11" borderId="0" applyAlignment="1" pivotButton="0" quotePrefix="0" xfId="0">
      <alignment vertical="center" wrapText="1"/>
    </xf>
    <xf numFmtId="0" fontId="7" fillId="6" borderId="0" applyAlignment="1" pivotButton="0" quotePrefix="0" xfId="0">
      <alignment vertical="center" wrapText="1"/>
    </xf>
    <xf numFmtId="164" fontId="7" fillId="6" borderId="0" applyAlignment="1" pivotButton="0" quotePrefix="0" xfId="0">
      <alignment vertical="center" wrapText="1"/>
    </xf>
    <xf numFmtId="0" fontId="7" fillId="7" borderId="0" applyAlignment="1" pivotButton="0" quotePrefix="0" xfId="0">
      <alignment vertical="center" wrapText="1"/>
    </xf>
    <xf numFmtId="0" fontId="7" fillId="8" borderId="0" applyAlignment="1" pivotButton="0" quotePrefix="0" xfId="0">
      <alignment horizontal="center" vertical="center" wrapText="1"/>
    </xf>
    <xf numFmtId="0" fontId="11" fillId="4" borderId="0" applyAlignment="1" pivotButton="0" quotePrefix="0" xfId="0">
      <alignment horizontal="center"/>
    </xf>
    <xf numFmtId="0" fontId="2" fillId="13" borderId="0" applyAlignment="1" pivotButton="0" quotePrefix="0" xfId="0">
      <alignment horizontal="center" vertical="center" wrapText="1"/>
    </xf>
    <xf numFmtId="0" fontId="12" fillId="0" borderId="0" applyAlignment="1" pivotButton="0" quotePrefix="0" xfId="0">
      <alignment horizontal="center" wrapText="1"/>
    </xf>
    <xf numFmtId="0" fontId="2" fillId="0" borderId="0" applyAlignment="1" pivotButton="0" quotePrefix="0" xfId="0">
      <alignment horizontal="center" wrapText="1"/>
    </xf>
    <xf numFmtId="0" fontId="2" fillId="0" borderId="0" applyAlignment="1" pivotButton="0" quotePrefix="0" xfId="0">
      <alignment horizontal="center"/>
    </xf>
    <xf numFmtId="0" fontId="6" fillId="8" borderId="0" applyAlignment="1" pivotButton="0" quotePrefix="0" xfId="0">
      <alignment horizontal="center" vertical="center" wrapText="1"/>
    </xf>
    <xf numFmtId="0" fontId="0" fillId="14" borderId="0" pivotButton="0" quotePrefix="0" xfId="0"/>
    <xf numFmtId="0" fontId="2" fillId="14" borderId="0" applyAlignment="1" pivotButton="0" quotePrefix="0" xfId="0">
      <alignment wrapText="1"/>
    </xf>
    <xf numFmtId="0" fontId="0" fillId="15" borderId="0" pivotButton="0" quotePrefix="0" xfId="0"/>
    <xf numFmtId="0" fontId="0" fillId="15" borderId="0" applyAlignment="1" pivotButton="0" quotePrefix="0" xfId="0">
      <alignment wrapText="1"/>
    </xf>
    <xf numFmtId="0" fontId="2" fillId="15" borderId="0" applyAlignment="1" pivotButton="0" quotePrefix="0" xfId="0">
      <alignment wrapText="1"/>
    </xf>
    <xf numFmtId="0" fontId="0" fillId="14" borderId="0" applyAlignment="1" pivotButton="0" quotePrefix="0" xfId="0">
      <alignment wrapText="1"/>
    </xf>
    <xf numFmtId="0" fontId="0" fillId="16" borderId="0" applyAlignment="1" pivotButton="0" quotePrefix="0" xfId="0">
      <alignment wrapText="1"/>
    </xf>
    <xf numFmtId="0" fontId="0" fillId="17" borderId="0" pivotButton="0" quotePrefix="0" xfId="0"/>
    <xf numFmtId="0" fontId="2" fillId="17" borderId="0" applyAlignment="1" pivotButton="0" quotePrefix="0" xfId="0">
      <alignment wrapText="1"/>
    </xf>
    <xf numFmtId="0" fontId="0" fillId="17" borderId="0" applyAlignment="1" pivotButton="0" quotePrefix="0" xfId="0">
      <alignment wrapText="1"/>
    </xf>
    <xf numFmtId="0" fontId="13" fillId="17" borderId="0" applyAlignment="1" pivotButton="0" quotePrefix="0" xfId="1">
      <alignment wrapText="1"/>
    </xf>
    <xf numFmtId="0" fontId="2" fillId="18" borderId="0" pivotButton="0" quotePrefix="0" xfId="0"/>
    <xf numFmtId="0" fontId="0" fillId="18" borderId="0" pivotButton="0" quotePrefix="0" xfId="0"/>
    <xf numFmtId="0" fontId="7" fillId="5" borderId="0" applyAlignment="1" pivotButton="0" quotePrefix="0" xfId="0">
      <alignment horizontal="left" vertical="center" wrapText="1" indent="1"/>
    </xf>
    <xf numFmtId="0" fontId="7" fillId="6" borderId="0" applyAlignment="1" pivotButton="0" quotePrefix="0" xfId="0">
      <alignment horizontal="left" vertical="center" wrapText="1" indent="1"/>
    </xf>
    <xf numFmtId="0" fontId="14" fillId="10" borderId="1" applyAlignment="1" pivotButton="0" quotePrefix="0" xfId="0">
      <alignment horizontal="left" vertical="center" wrapText="1" indent="1"/>
    </xf>
    <xf numFmtId="0" fontId="15" fillId="12" borderId="1" applyAlignment="1" pivotButton="0" quotePrefix="0" xfId="0">
      <alignment horizontal="left" vertical="center" wrapText="1" indent="1"/>
    </xf>
    <xf numFmtId="0" fontId="16" fillId="3" borderId="1" applyAlignment="1" pivotButton="0" quotePrefix="0" xfId="0">
      <alignment horizontal="center" vertical="center" wrapText="1"/>
    </xf>
    <xf numFmtId="0" fontId="17" fillId="0" borderId="1" applyAlignment="1" pivotButton="0" quotePrefix="0" xfId="0">
      <alignment horizontal="left" vertical="center" wrapText="1" inden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7" fillId="19" borderId="1" applyAlignment="1" pivotButton="0" quotePrefix="0" xfId="0">
      <alignment horizontal="left" vertical="center" wrapText="1" indent="1"/>
    </xf>
    <xf numFmtId="0" fontId="18" fillId="19" borderId="1" applyAlignment="1" pivotButton="0" quotePrefix="0" xfId="0">
      <alignment horizontal="center" vertical="center" wrapText="1"/>
    </xf>
    <xf numFmtId="0" fontId="19" fillId="19" borderId="1" applyAlignment="1" pivotButton="0" quotePrefix="0" xfId="0">
      <alignment horizontal="center" vertical="center" wrapText="1"/>
    </xf>
    <xf numFmtId="0" fontId="7" fillId="7" borderId="0" applyAlignment="1" pivotButton="0" quotePrefix="0" xfId="0">
      <alignment horizontal="left" vertical="center" wrapText="1" indent="1"/>
    </xf>
    <xf numFmtId="0" fontId="14" fillId="8" borderId="1" applyAlignment="1" pivotButton="0" quotePrefix="0" xfId="0">
      <alignment horizontal="center" vertical="center"/>
    </xf>
    <xf numFmtId="0" fontId="11" fillId="4" borderId="0" applyAlignment="1" pivotButton="0" quotePrefix="0" xfId="0">
      <alignment horizontal="center" vertical="center" wrapText="1"/>
    </xf>
    <xf numFmtId="0" fontId="0" fillId="0" borderId="0" applyAlignment="1" pivotButton="0" quotePrefix="0" xfId="0">
      <alignment vertical="center" wrapText="1"/>
    </xf>
    <xf numFmtId="164" fontId="0" fillId="0" borderId="0" applyAlignment="1" pivotButton="0" quotePrefix="0" xfId="0">
      <alignment vertical="center" wrapText="1"/>
    </xf>
    <xf numFmtId="164" fontId="3" fillId="0" borderId="0" applyAlignment="1" pivotButton="0" quotePrefix="0" xfId="0">
      <alignment horizontal="center" vertical="center" wrapText="1"/>
    </xf>
    <xf numFmtId="0" fontId="4" fillId="3" borderId="2" applyAlignment="1" pivotButton="0" quotePrefix="0" xfId="0">
      <alignment horizontal="center" vertical="center" wrapText="1"/>
    </xf>
    <xf numFmtId="0" fontId="0" fillId="0" borderId="2" pivotButton="0" quotePrefix="0" xfId="0"/>
    <xf numFmtId="0" fontId="5" fillId="4" borderId="2" applyAlignment="1" pivotButton="0" quotePrefix="0" xfId="0">
      <alignment horizontal="center" vertical="center" wrapText="1"/>
    </xf>
    <xf numFmtId="0" fontId="20" fillId="10" borderId="1" applyAlignment="1" pivotButton="0" quotePrefix="0" xfId="0">
      <alignment horizontal="center" vertical="center"/>
    </xf>
    <xf numFmtId="0" fontId="0" fillId="10" borderId="1" pivotButton="0" quotePrefix="0" xfId="0"/>
    <xf numFmtId="0" fontId="21" fillId="20" borderId="1" applyAlignment="1" pivotButton="0" quotePrefix="0" xfId="0">
      <alignment horizontal="center" vertical="center" wrapText="1"/>
    </xf>
    <xf numFmtId="0" fontId="0" fillId="20" borderId="1" pivotButton="0" quotePrefix="0" xfId="0"/>
    <xf numFmtId="0" fontId="4" fillId="7" borderId="0" applyAlignment="1" pivotButton="0" quotePrefix="0" xfId="0">
      <alignment horizontal="center" vertical="center" wrapText="1"/>
    </xf>
    <xf numFmtId="0" fontId="2" fillId="0" borderId="1" applyAlignment="1" pivotButton="0" quotePrefix="0" xfId="0">
      <alignment horizontal="center" vertical="center"/>
    </xf>
    <xf numFmtId="164" fontId="15" fillId="12" borderId="1" applyAlignment="1" pivotButton="0" quotePrefix="0" xfId="0">
      <alignment horizontal="center" vertical="center"/>
    </xf>
    <xf numFmtId="0" fontId="3" fillId="0" borderId="1" applyAlignment="1" pivotButton="0" quotePrefix="0" xfId="0">
      <alignment horizontal="center" vertical="center"/>
    </xf>
    <xf numFmtId="0" fontId="15" fillId="0" borderId="1" applyAlignment="1" pivotButton="0" quotePrefix="0" xfId="0">
      <alignment horizontal="left" vertical="center" wrapText="1" indent="1"/>
    </xf>
    <xf numFmtId="0" fontId="8" fillId="0" borderId="1" applyAlignment="1" pivotButton="0" quotePrefix="0" xfId="0">
      <alignment horizontal="left" vertical="center" wrapText="1" indent="1"/>
    </xf>
    <xf numFmtId="0" fontId="2" fillId="19" borderId="1" applyAlignment="1" pivotButton="0" quotePrefix="0" xfId="0">
      <alignment horizontal="center" vertical="center"/>
    </xf>
    <xf numFmtId="0" fontId="3" fillId="19" borderId="1" applyAlignment="1" pivotButton="0" quotePrefix="0" xfId="0">
      <alignment horizontal="center" vertical="center"/>
    </xf>
    <xf numFmtId="0" fontId="15" fillId="19" borderId="1" applyAlignment="1" pivotButton="0" quotePrefix="0" xfId="0">
      <alignment horizontal="left" vertical="center" wrapText="1" indent="1"/>
    </xf>
    <xf numFmtId="0" fontId="8" fillId="19" borderId="1" applyAlignment="1" pivotButton="0" quotePrefix="0" xfId="0">
      <alignment horizontal="left" vertical="center" wrapText="1" indent="1"/>
    </xf>
    <xf numFmtId="0" fontId="4" fillId="21"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22" borderId="0" applyAlignment="1" pivotButton="0" quotePrefix="0" xfId="0">
      <alignment horizontal="center" vertical="center" wrapText="1"/>
    </xf>
    <xf numFmtId="0" fontId="4" fillId="23" borderId="0" applyAlignment="1" pivotButton="0" quotePrefix="0" xfId="0">
      <alignment horizontal="center" vertical="center" wrapText="1"/>
    </xf>
    <xf numFmtId="0" fontId="4" fillId="24" borderId="0" applyAlignment="1" pivotButton="0" quotePrefix="0" xfId="0">
      <alignment horizontal="center" vertical="center" wrapText="1"/>
    </xf>
    <xf numFmtId="0" fontId="4" fillId="25" borderId="0" applyAlignment="1" pivotButton="0" quotePrefix="0" xfId="0">
      <alignment horizontal="center" vertical="center" wrapText="1"/>
    </xf>
    <xf numFmtId="0" fontId="4" fillId="26" borderId="0" applyAlignment="1" pivotButton="0" quotePrefix="0" xfId="0">
      <alignment horizontal="center" vertical="center" wrapText="1"/>
    </xf>
    <xf numFmtId="0" fontId="4" fillId="27" borderId="0" applyAlignment="1" pivotButton="0" quotePrefix="0" xfId="0">
      <alignment horizontal="center" vertical="center" wrapText="1"/>
    </xf>
    <xf numFmtId="0" fontId="0" fillId="0" borderId="5" pivotButton="0" quotePrefix="0" xfId="0"/>
    <xf numFmtId="0" fontId="0" fillId="0" borderId="6" pivotButton="0" quotePrefix="0" xfId="0"/>
    <xf numFmtId="0" fontId="22" fillId="11" borderId="0" applyAlignment="1" pivotButton="0" quotePrefix="0" xfId="0">
      <alignment vertical="center" wrapText="1"/>
    </xf>
    <xf numFmtId="0" fontId="23" fillId="11" borderId="0" applyAlignment="1" pivotButton="0" quotePrefix="0" xfId="0">
      <alignment vertical="center" wrapText="1"/>
    </xf>
    <xf numFmtId="0" fontId="24" fillId="0" borderId="1" applyAlignment="1" pivotButton="0" quotePrefix="0" xfId="0">
      <alignment horizontal="left" vertical="center" wrapText="1" indent="1"/>
    </xf>
    <xf numFmtId="0" fontId="24" fillId="19" borderId="1" applyAlignment="1" pivotButton="0" quotePrefix="0" xfId="0">
      <alignment horizontal="left" vertical="center" wrapText="1" indent="1"/>
    </xf>
  </cellXfs>
  <cellStyles count="2">
    <cellStyle name="Normal" xfId="0" builtinId="0"/>
    <cellStyle name="Hyperlink" xfId="1" builtinId="8"/>
  </cellStyles>
  <dxfs count="20">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bgColor rgb="FFE2F0D9"/>
        </patternFill>
      </fill>
    </dxf>
    <dxf>
      <font>
        <b val="1"/>
      </font>
      <fill>
        <patternFill patternType="solid">
          <bgColor rgb="FFE2F0D9"/>
        </patternFill>
      </fill>
    </dxf>
    <dxf>
      <font>
        <b val="1"/>
      </font>
      <fill>
        <patternFill>
          <bgColor rgb="FFE2F0D9"/>
        </patternFill>
      </fill>
    </dxf>
    <dxf>
      <font>
        <color rgb="FF375623"/>
      </font>
      <fill>
        <patternFill>
          <bgColor rgb="FFE2F0D9"/>
        </patternFill>
      </fill>
    </dxf>
    <dxf>
      <font>
        <b val="1"/>
        <color rgb="FF9C0006"/>
      </font>
      <fill>
        <patternFill>
          <bgColor rgb="FFF8D7DA"/>
        </patternFill>
      </fill>
    </dxf>
    <dxf>
      <font>
        <b val="1"/>
        <color rgb="FF974706"/>
      </font>
      <fill>
        <patternFill>
          <bgColor rgb="FFFCE4D6"/>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NRO links</author>
  </authors>
  <commentList>
    <comment ref="F9" authorId="0" shapeId="0">
      <text>
        <t>Full link:
https://newksit.freshdesk.com/support/solutions/articles/5000880525-newk-s-website-information-form-for-new-restaurant-openings-nro-</t>
      </text>
    </comment>
    <comment ref="F10" authorId="0" shapeId="0">
      <text>
        <t>Full link:
https://newksit.freshdesk.com/en/support/solutions/articles/5000880546-msi-catering-platform-questionnaire-for-new-restaurant-openings-nro-</t>
      </text>
    </comment>
    <comment ref="F11" authorId="0" shapeId="0">
      <text>
        <t>Full link:
https://newksit.freshdesk.com/support/solutions/articles/5000880548-logging-to-accounts-for-new-restaurant-openings-nro-</t>
      </text>
    </comment>
    <comment ref="F12" authorId="0" shapeId="0">
      <text>
        <t>Full link:
https://newksit.freshdesk.com/en/support/solutions/articles/5000880593-low-voltage-vendors-and-review-plans-with-pos-vendor-for-new-restaur</t>
      </text>
    </comment>
    <comment ref="F15" authorId="0" shapeId="0">
      <text>
        <t>Recovered from the app catalog.
Full link:
https://newksit.freshdesk.com/support/solutions/articles/5000892720-nro-checklist-toast-point-of-sale-and-credit-card-processing
Previous cell text:
NRO Checklist - Toast Point of Sale and Credit Card Processing : Newk's - Knowledgebase</t>
      </text>
    </comment>
    <comment ref="F16" authorId="0" shapeId="0">
      <text>
        <t>Full link:
https://fscticket.freshdesk.com/support/tickets/new</t>
      </text>
    </comment>
    <comment ref="F17" authorId="0" shapeId="0">
      <text>
        <t>Recovered from the app catalog.
Full link:
https://newksit.freshdesk.com/en/support/solutions/articles/5000881312-nro-high-speed-internet-provider</t>
      </text>
    </comment>
    <comment ref="F19" authorId="0" shapeId="0">
      <text>
        <t>Full link:
https://newksit.freshdesk.com/support/solutions/articles/5000892718-nro-checklist-paytronix-gift-card-participation-form</t>
      </text>
    </comment>
    <comment ref="F20" authorId="0" shapeId="0">
      <text>
        <t>Full link:
https://newksit.freshdesk.com/en/support/solutions/articles/5000880674-olo-and-olo-pay-for-new-restaurant-openings-nro-</t>
      </text>
    </comment>
    <comment ref="F21" authorId="0" shapeId="0">
      <text>
        <t>Full link:
https://newksit.freshdesk.com/en/support/solutions/articles/5000891349-nro-checklist-sign-up-with-opus-training-elearning-platform</t>
      </text>
    </comment>
    <comment ref="F23" authorId="0" shapeId="0">
      <text>
        <t>Full link:
https://newksit.freshdesk.com/en/support/solutions/articles/5000866209-american-express-setup-process-for-new-restaurant-opening-nro-</t>
      </text>
    </comment>
    <comment ref="F24" authorId="0" shapeId="0">
      <text>
        <t>Full link:
https://newksit.freshdesk.com/en/support/solutions/articles/5000880736-plug-and-pay-for-new-restaurant-openings-and-catering-payments-nro-</t>
      </text>
    </comment>
    <comment ref="F25" authorId="0" shapeId="0">
      <text>
        <t>Full link:
https://newksit.freshdesk.com/en/support/solutions/articles/5000880749-dtiq-or-envysion-cctv-cameras-for-new-restaurant-openings-nro-</t>
      </text>
    </comment>
    <comment ref="F28" authorId="0" shapeId="0">
      <text>
        <t>Full link:
https://newksit.freshdesk.com/en/support/solutions/articles/5000881313-nro-burglar-and-fire-alarm-sourcing</t>
      </text>
    </comment>
    <comment ref="F29" authorId="0" shapeId="0">
      <text>
        <t>Full link:
https://newksit.freshdesk.com/en/support/solutions/articles/5000881312-nro-high-speed-internet-provider</t>
      </text>
    </comment>
    <comment ref="F30" authorId="0" shapeId="0">
      <text>
        <t>Full link:
https://newksit.freshdesk.com/en/support/solutions/articles/5000880748-nro-checklist-choose-a-voice-telephone-provider-nro-</t>
      </text>
    </comment>
    <comment ref="F33" authorId="0" shapeId="0">
      <text>
        <t>Full link:
https://newksit.freshdesk.com/support/solutions/articles/5000881276-nro-checklist-directv-music-choice-for-new-restaurant-openings-nro-</t>
      </text>
    </comment>
    <comment ref="F34" authorId="0" shapeId="0">
      <text>
        <t>Full link:
https://newksit.freshdesk.com/en/support/solutions/articles/5000881323-nro-prep-n-print</t>
      </text>
    </comment>
    <comment ref="F35" authorId="0" shapeId="0">
      <text>
        <t>Full link:
https://newksit.freshdesk.com/en/support/solutions/articles/5000891349-nro-checklist-sign-up-with-opus-training-elearning-platform</t>
      </text>
    </comment>
    <comment ref="F36" authorId="0" shapeId="0">
      <text>
        <t>Full link:
https://newksit.freshdesk.com/en/support/solutions/articles/5000881321-nro-newksgear-com</t>
      </text>
    </comment>
    <comment ref="F37" authorId="0" shapeId="0">
      <text>
        <t>Full link:
https://newksit.freshdesk.com/en/support/solutions/articles/5000881322-nro-newk-s-marketing-toolkit-access</t>
      </text>
    </comment>
    <comment ref="F38" authorId="0" shapeId="0">
      <text>
        <t>Full link:
https://newksit.freshdesk.com/en/support/solutions/articles/5000881316-nro-ezcater-catering-sales-marketplace</t>
      </text>
    </comment>
    <comment ref="F39" authorId="0" shapeId="0">
      <text>
        <t>Full link:
https://newksit.freshdesk.com/en/support/solutions/articles/5000881319-nro-establishing-accounts-with-3rd-party-delivery-marketplaces</t>
      </text>
    </comment>
    <comment ref="F40" authorId="0" shapeId="0">
      <text>
        <t>Full link:
https://newksit.freshdesk.com/en/support/solutions/articles/5000881320-nro-punchh-loyalty-promotion-and-discounting-platform</t>
      </text>
    </comment>
    <comment ref="F41" authorId="0" shapeId="0">
      <text>
        <t>Full link:
https://newksit.freshdesk.com/en/support/solutions/articles/5000881317-nro-triple-impact-catering-call-center-services</t>
      </text>
    </comment>
    <comment ref="F42" authorId="0" shapeId="0">
      <text>
        <t>Full link:
https://newksit.freshdesk.com/support/solutions/articles/5000892719-nro-checklist-verify-accuracy-of-local-listings-via-yext-platform</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ewksit.freshdesk.com/support/solutions/articles/5000880525-newk-s-website-information-form-for-new-restaurant-openings-nro-" TargetMode="External" Id="rId1"/><Relationship Type="http://schemas.openxmlformats.org/officeDocument/2006/relationships/hyperlink" Target="https://newksit.freshdesk.com/en/support/solutions/articles/5000880546-msi-catering-platform-questionnaire-for-new-restaurant-openings-nro-" TargetMode="External" Id="rId2"/><Relationship Type="http://schemas.openxmlformats.org/officeDocument/2006/relationships/hyperlink" Target="https://newksit.freshdesk.com/support/solutions/articles/5000880548-logging-to-accounts-for-new-restaurant-openings-nro-" TargetMode="External" Id="rId3"/><Relationship Type="http://schemas.openxmlformats.org/officeDocument/2006/relationships/hyperlink" Target="https://newksit.freshdesk.com/en/support/solutions/articles/5000880593-low-voltage-vendors-and-review-plans-with-pos-vendor-for-new-restaur" TargetMode="External" Id="rId4"/><Relationship Type="http://schemas.openxmlformats.org/officeDocument/2006/relationships/hyperlink" Target="https://newksit.freshdesk.com/support/solutions/articles/5000892720-nro-checklist-toast-point-of-sale-and-credit-card-processing" TargetMode="External" Id="rId5"/><Relationship Type="http://schemas.openxmlformats.org/officeDocument/2006/relationships/hyperlink" Target="https://fscticket.freshdesk.com/support/tickets/new" TargetMode="External" Id="rId6"/><Relationship Type="http://schemas.openxmlformats.org/officeDocument/2006/relationships/hyperlink" Target="https://newksit.freshdesk.com/en/support/solutions/articles/5000881312-nro-high-speed-internet-provider" TargetMode="External" Id="rId7"/><Relationship Type="http://schemas.openxmlformats.org/officeDocument/2006/relationships/hyperlink" Target="https://newksit.freshdesk.com/support/solutions/articles/5000892718-nro-checklist-paytronix-gift-card-participation-form" TargetMode="External" Id="rId8"/><Relationship Type="http://schemas.openxmlformats.org/officeDocument/2006/relationships/hyperlink" Target="https://newksit.freshdesk.com/en/support/solutions/articles/5000880674-olo-and-olo-pay-for-new-restaurant-openings-nro-" TargetMode="External" Id="rId9"/><Relationship Type="http://schemas.openxmlformats.org/officeDocument/2006/relationships/hyperlink" Target="https://newksit.freshdesk.com/en/support/solutions/articles/5000891349-nro-checklist-sign-up-with-opus-training-elearning-platform" TargetMode="External" Id="rId10"/><Relationship Type="http://schemas.openxmlformats.org/officeDocument/2006/relationships/hyperlink" Target="https://newksit.freshdesk.com/en/support/solutions/articles/5000866209-american-express-setup-process-for-new-restaurant-opening-nro-" TargetMode="External" Id="rId11"/><Relationship Type="http://schemas.openxmlformats.org/officeDocument/2006/relationships/hyperlink" Target="https://newksit.freshdesk.com/en/support/solutions/articles/5000880736-plug-and-pay-for-new-restaurant-openings-and-catering-payments-nro-" TargetMode="External" Id="rId12"/><Relationship Type="http://schemas.openxmlformats.org/officeDocument/2006/relationships/hyperlink" Target="https://newksit.freshdesk.com/en/support/solutions/articles/5000880749-dtiq-or-envysion-cctv-cameras-for-new-restaurant-openings-nro-" TargetMode="External" Id="rId13"/><Relationship Type="http://schemas.openxmlformats.org/officeDocument/2006/relationships/hyperlink" Target="https://newksit.freshdesk.com/en/support/solutions/articles/5000881313-nro-burglar-and-fire-alarm-sourcing" TargetMode="External" Id="rId14"/><Relationship Type="http://schemas.openxmlformats.org/officeDocument/2006/relationships/hyperlink" Target="https://newksit.freshdesk.com/en/support/solutions/articles/5000881312-nro-high-speed-internet-provider" TargetMode="External" Id="rId15"/><Relationship Type="http://schemas.openxmlformats.org/officeDocument/2006/relationships/hyperlink" Target="https://newksit.freshdesk.com/en/support/solutions/articles/5000880748-nro-checklist-choose-a-voice-telephone-provider-nro-" TargetMode="External" Id="rId16"/><Relationship Type="http://schemas.openxmlformats.org/officeDocument/2006/relationships/hyperlink" Target="https://newksit.freshdesk.com/support/solutions/articles/5000881276-nro-checklist-directv-music-choice-for-new-restaurant-openings-nro-" TargetMode="External" Id="rId17"/><Relationship Type="http://schemas.openxmlformats.org/officeDocument/2006/relationships/hyperlink" Target="https://newksit.freshdesk.com/en/support/solutions/articles/5000881323-nro-prep-n-print" TargetMode="External" Id="rId18"/><Relationship Type="http://schemas.openxmlformats.org/officeDocument/2006/relationships/hyperlink" Target="https://newksit.freshdesk.com/en/support/solutions/articles/5000891349-nro-checklist-sign-up-with-opus-training-elearning-platform" TargetMode="External" Id="rId19"/><Relationship Type="http://schemas.openxmlformats.org/officeDocument/2006/relationships/hyperlink" Target="https://newksit.freshdesk.com/en/support/solutions/articles/5000881321-nro-newksgear-com" TargetMode="External" Id="rId20"/><Relationship Type="http://schemas.openxmlformats.org/officeDocument/2006/relationships/hyperlink" Target="https://newksit.freshdesk.com/en/support/solutions/articles/5000881322-nro-newk-s-marketing-toolkit-access" TargetMode="External" Id="rId21"/><Relationship Type="http://schemas.openxmlformats.org/officeDocument/2006/relationships/hyperlink" Target="https://newksit.freshdesk.com/en/support/solutions/articles/5000881316-nro-ezcater-catering-sales-marketplace" TargetMode="External" Id="rId22"/><Relationship Type="http://schemas.openxmlformats.org/officeDocument/2006/relationships/hyperlink" Target="https://newksit.freshdesk.com/en/support/solutions/articles/5000881319-nro-establishing-accounts-with-3rd-party-delivery-marketplaces" TargetMode="External" Id="rId23"/><Relationship Type="http://schemas.openxmlformats.org/officeDocument/2006/relationships/hyperlink" Target="https://newksit.freshdesk.com/en/support/solutions/articles/5000881320-nro-punchh-loyalty-promotion-and-discounting-platform" TargetMode="External" Id="rId24"/><Relationship Type="http://schemas.openxmlformats.org/officeDocument/2006/relationships/hyperlink" Target="https://newksit.freshdesk.com/en/support/solutions/articles/5000881317-nro-triple-impact-catering-call-center-services" TargetMode="External" Id="rId25"/><Relationship Type="http://schemas.openxmlformats.org/officeDocument/2006/relationships/hyperlink" Target="https://newksit.freshdesk.com/support/solutions/articles/5000892719-nro-checklist-verify-accuracy-of-local-listings-via-yext-platform" TargetMode="External" Id="rId2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mailto:fieldmarketing@newks.com" TargetMode="External" Id="rId1"/><Relationship Type="http://schemas.openxmlformats.org/officeDocument/2006/relationships/hyperlink" Target="mailto:fieldmarketing@newks.com" TargetMode="External" Id="rId2"/><Relationship Type="http://schemas.openxmlformats.org/officeDocument/2006/relationships/hyperlink" Target="mailto:fieldmarketing@newks.com" TargetMode="External" Id="rId3"/><Relationship Type="http://schemas.openxmlformats.org/officeDocument/2006/relationships/hyperlink" Target="mailto:fieldmarketing@newks.com" TargetMode="External" Id="rId4"/><Relationship Type="http://schemas.openxmlformats.org/officeDocument/2006/relationships/hyperlink" Target="mailto:fieldmarketing@newks.com" TargetMode="External" Id="rId5"/><Relationship Type="http://schemas.openxmlformats.org/officeDocument/2006/relationships/hyperlink" Target="mailto:fieldmarketing@newks.com" TargetMode="External" Id="rId6"/><Relationship Type="http://schemas.openxmlformats.org/officeDocument/2006/relationships/hyperlink" Target="mailto:fieldmarketing@newks.com" TargetMode="External" Id="rId7"/><Relationship Type="http://schemas.openxmlformats.org/officeDocument/2006/relationships/hyperlink" Target="mailto:fieldmarketing@newks.com" TargetMode="External" Id="rId8"/><Relationship Type="http://schemas.openxmlformats.org/officeDocument/2006/relationships/hyperlink" Target="mailto:fieldmarketing@newks.com" TargetMode="External" Id="rId9"/><Relationship Type="http://schemas.openxmlformats.org/officeDocument/2006/relationships/hyperlink" Target="mailto:fieldmarketing@newks.com" TargetMode="External" Id="rId10"/><Relationship Type="http://schemas.openxmlformats.org/officeDocument/2006/relationships/hyperlink" Target="mailto:fieldmarketing@newks.com" TargetMode="External" Id="rId11"/><Relationship Type="http://schemas.openxmlformats.org/officeDocument/2006/relationships/hyperlink" Target="mailto:fieldmarketing@newks.com" TargetMode="External" Id="rId12"/><Relationship Type="http://schemas.openxmlformats.org/officeDocument/2006/relationships/hyperlink" Target="mailto:fieldmarketing@newks.com" TargetMode="External" Id="rId13"/><Relationship Type="http://schemas.openxmlformats.org/officeDocument/2006/relationships/hyperlink" Target="mailto:fieldmarketing@newks.com" TargetMode="External" Id="rId14"/></Relationships>
</file>

<file path=xl/worksheets/_rels/sheet4.xml.rels><Relationships xmlns="http://schemas.openxmlformats.org/package/2006/relationships"><Relationship Type="http://schemas.openxmlformats.org/officeDocument/2006/relationships/hyperlink" Target="mailto:pdc@newks.com" TargetMode="External" Id="rId1"/><Relationship Type="http://schemas.openxmlformats.org/officeDocument/2006/relationships/hyperlink" Target="mailto:pdc@newks.com" TargetMode="External" Id="rId2"/><Relationship Type="http://schemas.openxmlformats.org/officeDocument/2006/relationships/hyperlink" Target="mailto:pdc@newks.com" TargetMode="External" Id="rId3"/><Relationship Type="http://schemas.openxmlformats.org/officeDocument/2006/relationships/hyperlink" Target="mailto:pdc@newks.com" TargetMode="External" Id="rId4"/><Relationship Type="http://schemas.openxmlformats.org/officeDocument/2006/relationships/hyperlink" Target="mailto:pdc@newks.com" TargetMode="External" Id="rId5"/></Relationships>
</file>

<file path=xl/worksheets/_rels/sheet6.xml.rels><Relationships xmlns="http://schemas.openxmlformats.org/package/2006/relationships"><Relationship Type="http://schemas.openxmlformats.org/officeDocument/2006/relationships/hyperlink" Target="mailto:fieldmarketing@newks.com" TargetMode="External" Id="rId1"/><Relationship Type="http://schemas.openxmlformats.org/officeDocument/2006/relationships/hyperlink" Target="mailto:Fieldmarketing@newks.com" TargetMode="External" Id="rId2"/><Relationship Type="http://schemas.openxmlformats.org/officeDocument/2006/relationships/hyperlink" Target="mailto:Fieldmarketing@newks.com" TargetMode="External" Id="rId3"/><Relationship Type="http://schemas.openxmlformats.org/officeDocument/2006/relationships/hyperlink" Target="mailto:carmen.wilson@airadpromotions.com" TargetMode="External" Id="rId4"/><Relationship Type="http://schemas.openxmlformats.org/officeDocument/2006/relationships/hyperlink" Target="mailto:fieldmarketing@newks.com" TargetMode="External" Id="rId5"/></Relationships>
</file>

<file path=xl/worksheets/_rels/sheet7.xml.rels><Relationships xmlns="http://schemas.openxmlformats.org/package/2006/relationships"><Relationship Type="http://schemas.openxmlformats.org/officeDocument/2006/relationships/hyperlink" Target="mailto:ksmith@newks.com" TargetMode="External" Id="rId1"/></Relationships>
</file>

<file path=xl/worksheets/_rels/sheet8.xml.rels><Relationships xmlns="http://schemas.openxmlformats.org/package/2006/relationships"><Relationship Type="http://schemas.openxmlformats.org/officeDocument/2006/relationships/hyperlink" Target="mailto:aownby@coca-cola.com" TargetMode="External" Id="rId1"/><Relationship Type="http://schemas.openxmlformats.org/officeDocument/2006/relationships/hyperlink" Target="mailto:Ellis.Bridgers@GAPAC.com" TargetMode="External" Id="rId2"/><Relationship Type="http://schemas.openxmlformats.org/officeDocument/2006/relationships/hyperlink" Target="mailto:purchasing@newks.com" TargetMode="External" Id="rId3"/><Relationship Type="http://schemas.openxmlformats.org/officeDocument/2006/relationships/hyperlink" Target="mailto:purchasing@newks.com" TargetMode="External" Id="rId4"/><Relationship Type="http://schemas.openxmlformats.org/officeDocument/2006/relationships/hyperlink" Target="mailto:purchasing@newks.com" TargetMode="External" Id="rId5"/><Relationship Type="http://schemas.openxmlformats.org/officeDocument/2006/relationships/hyperlink" Target="mailto:purchasing@newks.com" TargetMode="External" Id="rId6"/></Relationships>
</file>

<file path=xl/worksheets/_rels/sheet10.xml.rels><Relationships xmlns="http://schemas.openxmlformats.org/package/2006/relationships"><Relationship Type="http://schemas.openxmlformats.org/officeDocument/2006/relationships/hyperlink" Target="mailto:accounting@newks.com" TargetMode="External" Id="rId1"/><Relationship Type="http://schemas.openxmlformats.org/officeDocument/2006/relationships/hyperlink" Target="mailto:accounting@newks.com" TargetMode="External" Id="rId2"/><Relationship Type="http://schemas.openxmlformats.org/officeDocument/2006/relationships/hyperlink" Target="mailto:accounting@newks.com" TargetMode="External" Id="rId3"/></Relationships>
</file>

<file path=xl/worksheets/_rels/sheet11.xml.rels><Relationships xmlns="http://schemas.openxmlformats.org/package/2006/relationships"><Relationship Type="http://schemas.openxmlformats.org/officeDocument/2006/relationships/hyperlink" Target="mailto:salesteam@newks.com" TargetMode="External" Id="rId1"/></Relationships>
</file>

<file path=xl/worksheets/sheet1.xml><?xml version="1.0" encoding="utf-8"?>
<worksheet xmlns="http://schemas.openxmlformats.org/spreadsheetml/2006/main">
  <sheetPr>
    <tabColor rgb="00203864"/>
    <outlinePr summaryBelow="1" summaryRight="1"/>
    <pageSetUpPr fitToPage="1"/>
  </sheetPr>
  <dimension ref="A1:G26"/>
  <sheetViews>
    <sheetView showGridLines="0" workbookViewId="0">
      <selection activeCell="A1" sqref="A1"/>
    </sheetView>
  </sheetViews>
  <sheetFormatPr baseColWidth="8" defaultRowHeight="15"/>
  <cols>
    <col width="4.5" customWidth="1" min="1" max="1"/>
    <col width="26" customWidth="1" min="2" max="2"/>
    <col width="42" customWidth="1" min="3" max="3"/>
    <col width="3" customWidth="1" min="4" max="4"/>
    <col width="32" customWidth="1" min="5" max="5"/>
    <col width="22" customWidth="1" min="6" max="6"/>
    <col width="22" customWidth="1" min="7" max="7"/>
  </cols>
  <sheetData>
    <row r="1" ht="30" customHeight="1">
      <c r="A1" s="25" t="inlineStr">
        <is>
          <t>NEW RESTAURANT OPENING — NRO INFORMATION</t>
        </is>
      </c>
    </row>
    <row r="2" ht="24" customHeight="1">
      <c r="A2" s="26" t="inlineStr">
        <is>
          <t>Enter the restaurant details once, here. Every department tab in this workbook pulls its header from these cells — do not retype them elsewhere.</t>
        </is>
      </c>
    </row>
    <row r="3" ht="7" customHeight="1"/>
    <row r="4" ht="18" customHeight="1">
      <c r="A4" s="58" t="inlineStr">
        <is>
          <t>RESTAURANT INFORMATION</t>
        </is>
      </c>
      <c r="E4" s="59" t="inlineStr">
        <is>
          <t>SUPPORT CENTER CONTACTS</t>
        </is>
      </c>
    </row>
    <row r="5" ht="21" customHeight="1">
      <c r="B5" s="60" t="inlineStr">
        <is>
          <t>Restaurant #:</t>
        </is>
      </c>
      <c r="C5" s="61" t="n"/>
      <c r="E5" s="62" t="inlineStr">
        <is>
          <t>Email</t>
        </is>
      </c>
      <c r="F5" s="62" t="inlineStr">
        <is>
          <t>Department</t>
        </is>
      </c>
      <c r="G5" s="62" t="inlineStr">
        <is>
          <t>Representative</t>
        </is>
      </c>
    </row>
    <row r="6" ht="21" customHeight="1">
      <c r="B6" s="60" t="inlineStr">
        <is>
          <t>Restaurant Name:</t>
        </is>
      </c>
      <c r="C6" s="61" t="n"/>
      <c r="E6" s="63" t="inlineStr">
        <is>
          <t>development@newks.com</t>
        </is>
      </c>
      <c r="F6" s="64" t="inlineStr">
        <is>
          <t>Development</t>
        </is>
      </c>
      <c r="G6" s="65" t="inlineStr">
        <is>
          <t>Mark / Christie</t>
        </is>
      </c>
    </row>
    <row r="7" ht="21" customHeight="1">
      <c r="B7" s="60" t="inlineStr">
        <is>
          <t>Address:</t>
        </is>
      </c>
      <c r="C7" s="61" t="n"/>
      <c r="E7" s="66" t="inlineStr">
        <is>
          <t>ksmith@newks.com</t>
        </is>
      </c>
      <c r="F7" s="67" t="inlineStr">
        <is>
          <t>Legal</t>
        </is>
      </c>
      <c r="G7" s="68" t="inlineStr">
        <is>
          <t>Klara Smith</t>
        </is>
      </c>
    </row>
    <row r="8" ht="21" customHeight="1">
      <c r="B8" s="60" t="inlineStr">
        <is>
          <t>Telephone Number:</t>
        </is>
      </c>
      <c r="C8" s="61" t="n"/>
      <c r="E8" s="63" t="inlineStr">
        <is>
          <t>fieldmarketing@newks.com</t>
        </is>
      </c>
      <c r="F8" s="64" t="inlineStr">
        <is>
          <t>Marketing</t>
        </is>
      </c>
      <c r="G8" s="65" t="inlineStr">
        <is>
          <t>Matilyn Skinner</t>
        </is>
      </c>
    </row>
    <row r="9" ht="21" customHeight="1">
      <c r="B9" s="60" t="inlineStr">
        <is>
          <t>Ground Breaking:</t>
        </is>
      </c>
      <c r="C9" s="61" t="n"/>
      <c r="E9" s="66" t="inlineStr">
        <is>
          <t>kaylesworth@newks.com</t>
        </is>
      </c>
      <c r="F9" s="67" t="inlineStr">
        <is>
          <t>IT Department</t>
        </is>
      </c>
      <c r="G9" s="68" t="inlineStr">
        <is>
          <t>Kim Aylesworth</t>
        </is>
      </c>
    </row>
    <row r="10" ht="21" customHeight="1">
      <c r="B10" s="60" t="inlineStr">
        <is>
          <t>Build Time:</t>
        </is>
      </c>
      <c r="C10" s="61" t="n"/>
      <c r="E10" s="63" t="inlineStr">
        <is>
          <t>purchasing@newks.com</t>
        </is>
      </c>
      <c r="F10" s="64" t="inlineStr">
        <is>
          <t>Purchasing</t>
        </is>
      </c>
      <c r="G10" s="65" t="inlineStr">
        <is>
          <t>Veronica</t>
        </is>
      </c>
    </row>
    <row r="11" ht="21" customHeight="1">
      <c r="B11" s="60" t="inlineStr">
        <is>
          <t>Turn Over:</t>
        </is>
      </c>
      <c r="C11" s="61" t="n"/>
      <c r="E11" s="66" t="inlineStr">
        <is>
          <t>accounting@newks.com</t>
        </is>
      </c>
      <c r="F11" s="67" t="inlineStr">
        <is>
          <t>Accounting</t>
        </is>
      </c>
      <c r="G11" s="68" t="inlineStr">
        <is>
          <t>Tonya</t>
        </is>
      </c>
    </row>
    <row r="12" ht="21" customHeight="1">
      <c r="B12" s="60" t="inlineStr">
        <is>
          <t>Projected Open Date:</t>
        </is>
      </c>
      <c r="C12" s="61" t="n"/>
      <c r="E12" s="63" t="inlineStr">
        <is>
          <t>pdc@newks.com</t>
        </is>
      </c>
      <c r="F12" s="64" t="inlineStr">
        <is>
          <t>Training (PD&amp;C)</t>
        </is>
      </c>
      <c r="G12" s="65" t="inlineStr">
        <is>
          <t>Jessica Drahem</t>
        </is>
      </c>
    </row>
    <row r="13" ht="21" customHeight="1">
      <c r="B13" s="60" t="inlineStr">
        <is>
          <t>Hiring Date:</t>
        </is>
      </c>
      <c r="C13" s="61" t="n"/>
    </row>
    <row r="14" ht="21" customHeight="1">
      <c r="B14" s="60" t="inlineStr">
        <is>
          <t>Training Week:</t>
        </is>
      </c>
      <c r="C14" s="61" t="n"/>
    </row>
    <row r="15" ht="7" customHeight="1"/>
    <row r="16" ht="18" customHeight="1">
      <c r="A16" s="69" t="inlineStr">
        <is>
          <t>RESTAURANT MANAGERS</t>
        </is>
      </c>
    </row>
    <row r="17">
      <c r="A17" s="62" t="inlineStr">
        <is>
          <t>#</t>
        </is>
      </c>
      <c r="B17" s="62" t="inlineStr">
        <is>
          <t>Manager Name</t>
        </is>
      </c>
      <c r="C17" s="62" t="inlineStr">
        <is>
          <t>Title</t>
        </is>
      </c>
    </row>
    <row r="18" ht="20" customHeight="1">
      <c r="A18" s="70" t="n">
        <v>1</v>
      </c>
      <c r="B18" s="61" t="n"/>
      <c r="C18" s="61" t="n"/>
    </row>
    <row r="19" ht="20" customHeight="1">
      <c r="A19" s="70" t="n">
        <v>2</v>
      </c>
      <c r="B19" s="61" t="n"/>
      <c r="C19" s="61" t="n"/>
    </row>
    <row r="20" ht="20" customHeight="1">
      <c r="A20" s="70" t="n">
        <v>3</v>
      </c>
      <c r="B20" s="61" t="n"/>
      <c r="C20" s="61" t="n"/>
    </row>
    <row r="21" ht="20" customHeight="1">
      <c r="A21" s="70" t="n">
        <v>4</v>
      </c>
      <c r="B21" s="61" t="n"/>
      <c r="C21" s="61" t="n"/>
    </row>
    <row r="22" ht="20" customHeight="1">
      <c r="A22" s="70" t="n">
        <v>5</v>
      </c>
      <c r="B22" s="61" t="n"/>
      <c r="C22" s="61" t="n"/>
    </row>
    <row r="23" ht="20" customHeight="1">
      <c r="A23" s="70" t="n">
        <v>6</v>
      </c>
      <c r="B23" s="61" t="n"/>
      <c r="C23" s="61" t="n"/>
    </row>
    <row r="24" ht="20" customHeight="1">
      <c r="A24" s="70" t="n">
        <v>7</v>
      </c>
      <c r="B24" s="61" t="n"/>
      <c r="C24" s="61" t="n"/>
    </row>
    <row r="25" ht="7" customHeight="1"/>
    <row r="26" ht="20" customHeight="1">
      <c r="A26" s="71" t="inlineStr">
        <is>
          <t>⚠  Four managers MUST complete MIT Training prior to open.     |     Shaded cells are for you to fill in.</t>
        </is>
      </c>
    </row>
  </sheetData>
  <mergeCells count="6">
    <mergeCell ref="A1:G1"/>
    <mergeCell ref="A26:G26"/>
    <mergeCell ref="A2:G2"/>
    <mergeCell ref="E4:G4"/>
    <mergeCell ref="A4:C4"/>
    <mergeCell ref="A16:C16"/>
  </mergeCells>
  <pageMargins left="0.75" right="0.75" top="1" bottom="1" header="0.5" footer="0.5"/>
  <pageSetup orientation="landscape" fitToWidth="1"/>
</worksheet>
</file>

<file path=xl/worksheets/sheet2.xml><?xml version="1.0" encoding="utf-8"?>
<worksheet xmlns="http://schemas.openxmlformats.org/spreadsheetml/2006/main">
  <sheetPr>
    <tabColor rgb="001F4E78"/>
    <outlinePr summaryBelow="1" summaryRight="1"/>
    <pageSetUpPr fitToPage="1"/>
  </sheetPr>
  <dimension ref="A1:N44"/>
  <sheetViews>
    <sheetView showGridLines="0" workbookViewId="0">
      <pane ySplit="7" topLeftCell="A8" activePane="bottomLeft" state="frozen"/>
      <selection pane="bottomLeft" activeCell="F18" sqref="F18"/>
    </sheetView>
  </sheetViews>
  <sheetFormatPr baseColWidth="8" defaultRowHeight="14.25"/>
  <cols>
    <col width="30" customWidth="1" min="1" max="1"/>
    <col width="44" customWidth="1" min="2" max="2"/>
    <col width="20" customWidth="1" min="3" max="3"/>
    <col width="17" customWidth="1" min="4" max="4"/>
    <col width="22" customWidth="1" min="5" max="5"/>
    <col width="48" customWidth="1" min="6" max="6"/>
    <col width="15.5" customWidth="1" min="7" max="7"/>
    <col width="9" customWidth="1" min="8" max="12"/>
    <col width="13.75" customWidth="1" min="13" max="13"/>
    <col width="30" customWidth="1" min="14" max="14"/>
  </cols>
  <sheetData>
    <row r="1" ht="30" customHeight="1">
      <c r="A1" s="75" t="inlineStr">
        <is>
          <t>New Restaurant Opening (NRO) — IT Quick Check</t>
        </is>
      </c>
      <c r="H1" s="76" t="n"/>
      <c r="I1" s="76" t="n"/>
      <c r="J1" s="76" t="n"/>
      <c r="K1" s="76" t="n"/>
      <c r="L1" s="76" t="n"/>
      <c r="M1" s="76" t="n"/>
      <c r="N1" s="76" t="n"/>
    </row>
    <row r="2" ht="24" customHeight="1">
      <c r="A2" s="77" t="inlineStr">
        <is>
          <t>Pre-opening checklist of all systems, vendor agreements, and documents required before a new Newk's Eatery location opens. Click KB Article links for step-by-step instructions.</t>
        </is>
      </c>
      <c r="H2" s="76" t="n"/>
      <c r="I2" s="76" t="n"/>
      <c r="J2" s="76" t="n"/>
      <c r="K2" s="76" t="n"/>
      <c r="L2" s="76" t="n"/>
      <c r="M2" s="76" t="n"/>
      <c r="N2" s="76" t="n"/>
    </row>
    <row r="3" ht="13" customHeight="1">
      <c r="A3" s="78" t="inlineStr">
        <is>
          <t>REST. #</t>
        </is>
      </c>
      <c r="B3" s="78" t="inlineStr">
        <is>
          <t>RESTAURANT NAME</t>
        </is>
      </c>
      <c r="C3" s="78" t="inlineStr">
        <is>
          <t>ADDRESS</t>
        </is>
      </c>
      <c r="D3" s="100" t="n"/>
      <c r="E3" s="101" t="n"/>
      <c r="F3" s="78" t="inlineStr">
        <is>
          <t>TELEPHONE</t>
        </is>
      </c>
      <c r="G3" s="78" t="inlineStr">
        <is>
          <t>PROJECTED OPEN DATE</t>
        </is>
      </c>
      <c r="H3" s="76" t="n"/>
      <c r="I3" s="76" t="n"/>
      <c r="J3" s="76" t="n"/>
      <c r="K3" s="76" t="n"/>
      <c r="L3" s="76" t="n"/>
      <c r="M3" s="76" t="n"/>
      <c r="N3" s="76" t="n"/>
    </row>
    <row r="4" ht="19" customHeight="1">
      <c r="A4" s="80">
        <f>IF('NRO Info'!$C$5="","",'NRO Info'!$C$5)</f>
        <v/>
      </c>
      <c r="B4" s="80">
        <f>IF('NRO Info'!$C$6="","",'NRO Info'!$C$6)</f>
        <v/>
      </c>
      <c r="C4" s="80">
        <f>IF('NRO Info'!$C$7="","",'NRO Info'!$C$7)</f>
        <v/>
      </c>
      <c r="D4" s="100" t="n"/>
      <c r="E4" s="101" t="n"/>
      <c r="F4" s="80">
        <f>IF('NRO Info'!$C$8="","",'NRO Info'!$C$8)</f>
        <v/>
      </c>
      <c r="G4" s="80">
        <f>IF('NRO Info'!$C$12="","",'NRO Info'!$C$12)</f>
        <v/>
      </c>
      <c r="H4" s="76" t="n"/>
      <c r="I4" s="76" t="n"/>
      <c r="J4" s="76" t="n"/>
      <c r="K4" s="76" t="n"/>
      <c r="L4" s="76" t="n"/>
      <c r="M4" s="76" t="n"/>
      <c r="N4" s="76" t="n"/>
    </row>
    <row r="5" ht="13" customHeight="1">
      <c r="A5" s="78" t="inlineStr">
        <is>
          <t>GROUND BREAKING</t>
        </is>
      </c>
      <c r="B5" s="78" t="inlineStr">
        <is>
          <t>BUILD TIME</t>
        </is>
      </c>
      <c r="C5" s="78" t="inlineStr">
        <is>
          <t>TURN OVER</t>
        </is>
      </c>
      <c r="D5" s="100" t="n"/>
      <c r="E5" s="101" t="n"/>
      <c r="F5" s="78" t="inlineStr">
        <is>
          <t>HIRING DATE</t>
        </is>
      </c>
      <c r="G5" s="78" t="inlineStr">
        <is>
          <t>TRAINING WEEK</t>
        </is>
      </c>
      <c r="H5" s="76" t="n"/>
      <c r="I5" s="76" t="n"/>
      <c r="J5" s="76" t="n"/>
      <c r="K5" s="76" t="n"/>
      <c r="L5" s="76" t="n"/>
      <c r="M5" s="76" t="n"/>
      <c r="N5" s="76" t="n"/>
    </row>
    <row r="6" ht="19" customHeight="1">
      <c r="A6" s="80">
        <f>IF('NRO Info'!$C$9="","",'NRO Info'!$C$9)</f>
        <v/>
      </c>
      <c r="B6" s="80">
        <f>IF('NRO Info'!$C$10="","",'NRO Info'!$C$10)</f>
        <v/>
      </c>
      <c r="C6" s="80">
        <f>IF('NRO Info'!$C$11="","",'NRO Info'!$C$11)</f>
        <v/>
      </c>
      <c r="D6" s="100" t="n"/>
      <c r="E6" s="101" t="n"/>
      <c r="F6" s="80">
        <f>IF('NRO Info'!$C$13="","",'NRO Info'!$C$13)</f>
        <v/>
      </c>
      <c r="G6" s="80">
        <f>IF('NRO Info'!$C$14="","",'NRO Info'!$C$14)</f>
        <v/>
      </c>
      <c r="H6" s="76" t="n"/>
      <c r="I6" s="76" t="n"/>
      <c r="J6" s="76" t="n"/>
      <c r="K6" s="76" t="n"/>
      <c r="L6" s="76" t="n"/>
      <c r="M6" s="76" t="n"/>
      <c r="N6" s="76" t="n"/>
    </row>
    <row r="7" ht="27.95" customHeight="1">
      <c r="A7" s="8" t="inlineStr">
        <is>
          <t>Vendor / Document</t>
        </is>
      </c>
      <c r="B7" s="8" t="inlineStr">
        <is>
          <t>Description</t>
        </is>
      </c>
      <c r="C7" s="8" t="inlineStr">
        <is>
          <t>Department</t>
        </is>
      </c>
      <c r="D7" s="9" t="inlineStr">
        <is>
          <t>Required?</t>
        </is>
      </c>
      <c r="E7" s="8" t="inlineStr">
        <is>
          <t>Timing / Lead Time</t>
        </is>
      </c>
      <c r="F7" s="8" t="inlineStr">
        <is>
          <t>KB Article / Reference</t>
        </is>
      </c>
      <c r="G7" s="2" t="n"/>
      <c r="H7" s="2" t="n"/>
      <c r="I7" s="2" t="n"/>
    </row>
    <row r="8" ht="15" customHeight="1">
      <c r="A8" s="27" t="inlineStr">
        <is>
          <t>DOCUMENTS &amp; SETUP — COMPLETE FIRST</t>
        </is>
      </c>
      <c r="G8" s="40" t="inlineStr">
        <is>
          <t>Completed</t>
        </is>
      </c>
      <c r="H8" s="2" t="n"/>
      <c r="I8" s="2" t="n"/>
      <c r="N8" s="24" t="inlineStr">
        <is>
          <t>NOTES:</t>
        </is>
      </c>
    </row>
    <row r="9" ht="24" customHeight="1">
      <c r="A9" s="10" t="inlineStr">
        <is>
          <t>Newk's Franchisee Information Form</t>
        </is>
      </c>
      <c r="B9" s="12" t="inlineStr">
        <is>
          <t>Detail your ownership structure, contact information, business emails, above-store management, and more.</t>
        </is>
      </c>
      <c r="C9" s="15" t="inlineStr">
        <is>
          <t>IT Department</t>
        </is>
      </c>
      <c r="D9" s="16" t="inlineStr">
        <is>
          <t>★  Required</t>
        </is>
      </c>
      <c r="E9" s="18" t="inlineStr">
        <is>
          <t>180 Days from Opening</t>
        </is>
      </c>
      <c r="F9" s="102" t="inlineStr">
        <is>
          <t>KB Article ↗</t>
        </is>
      </c>
      <c r="G9" s="6" t="inlineStr">
        <is>
          <t>☐</t>
        </is>
      </c>
      <c r="H9" s="2" t="n"/>
      <c r="I9" s="2" t="n"/>
    </row>
    <row r="10" ht="33.95" customHeight="1">
      <c r="A10" s="11" t="inlineStr">
        <is>
          <t>Restaurant Systems Questionnaire</t>
        </is>
      </c>
      <c r="B10" s="11" t="inlineStr">
        <is>
          <t>Complete document provided by Newk's IT to establish Catering fees, contact info, and billing.</t>
        </is>
      </c>
      <c r="C10" s="44" t="inlineStr">
        <is>
          <t>IT Department</t>
        </is>
      </c>
      <c r="D10" s="17" t="inlineStr">
        <is>
          <t>★  Required</t>
        </is>
      </c>
      <c r="E10" s="18" t="inlineStr">
        <is>
          <t>180 Days from Opening</t>
        </is>
      </c>
      <c r="F10" s="103" t="inlineStr">
        <is>
          <t>KB Article ↗</t>
        </is>
      </c>
      <c r="G10" s="41" t="inlineStr">
        <is>
          <t>☐</t>
        </is>
      </c>
      <c r="H10" s="42" t="inlineStr">
        <is>
          <t>Toast</t>
        </is>
      </c>
      <c r="I10" s="42" t="inlineStr">
        <is>
          <t>OLO</t>
        </is>
      </c>
      <c r="J10" s="43" t="inlineStr">
        <is>
          <t>MM</t>
        </is>
      </c>
      <c r="K10" s="43" t="inlineStr">
        <is>
          <t>CT</t>
        </is>
      </c>
      <c r="L10" s="43" t="inlineStr">
        <is>
          <t>Ovation</t>
        </is>
      </c>
      <c r="M10" s="43" t="inlineStr">
        <is>
          <t>R365</t>
        </is>
      </c>
    </row>
    <row r="11" ht="24" customHeight="1">
      <c r="A11" s="10" t="inlineStr">
        <is>
          <t>Get Logged Into Restaurant System Accounts</t>
        </is>
      </c>
      <c r="B11" s="13" t="inlineStr">
        <is>
          <t>Credentials to log in to systems are provided by Newk's IT. Log in and gather account information.</t>
        </is>
      </c>
      <c r="C11" s="14" t="inlineStr">
        <is>
          <t>IT Department</t>
        </is>
      </c>
      <c r="D11" s="17" t="inlineStr">
        <is>
          <t>★  Required</t>
        </is>
      </c>
      <c r="E11" s="18" t="inlineStr">
        <is>
          <t>180 Days from Opening</t>
        </is>
      </c>
      <c r="F11" s="102" t="inlineStr">
        <is>
          <t>KB Article ↗</t>
        </is>
      </c>
      <c r="G11" s="6" t="inlineStr">
        <is>
          <t>☐</t>
        </is>
      </c>
      <c r="H11" s="6" t="inlineStr">
        <is>
          <t>☐</t>
        </is>
      </c>
      <c r="I11" s="6" t="inlineStr">
        <is>
          <t>☐</t>
        </is>
      </c>
      <c r="J11" s="7" t="inlineStr">
        <is>
          <t>☐</t>
        </is>
      </c>
      <c r="K11" s="7" t="inlineStr">
        <is>
          <t>☐</t>
        </is>
      </c>
      <c r="L11" s="7" t="inlineStr">
        <is>
          <t>☐</t>
        </is>
      </c>
      <c r="M11" s="7" t="inlineStr">
        <is>
          <t>☐</t>
        </is>
      </c>
    </row>
    <row r="12" ht="24" customHeight="1">
      <c r="A12" s="10" t="inlineStr">
        <is>
          <t>Review Low Voltage Construction Plans with POS Vendor</t>
        </is>
      </c>
      <c r="B12" s="13" t="inlineStr">
        <is>
          <t>Ensure adequate drops for POS and Voice, correct terminal positioning, and sufficient local area power for all equipment.</t>
        </is>
      </c>
      <c r="C12" s="14" t="inlineStr">
        <is>
          <t>Construction/IT</t>
        </is>
      </c>
      <c r="D12" s="17" t="inlineStr">
        <is>
          <t>★  Required</t>
        </is>
      </c>
      <c r="E12" s="18" t="inlineStr">
        <is>
          <t>Construction Phase</t>
        </is>
      </c>
      <c r="F12" s="102" t="inlineStr">
        <is>
          <t>KB Article ↗</t>
        </is>
      </c>
      <c r="G12" s="6" t="inlineStr">
        <is>
          <t>☐</t>
        </is>
      </c>
      <c r="H12" s="2" t="n"/>
      <c r="I12" s="2" t="n"/>
    </row>
    <row r="13" ht="18" customHeight="1">
      <c r="A13" s="10" t="n"/>
      <c r="B13" s="13" t="n"/>
      <c r="C13" s="14" t="n"/>
      <c r="D13" s="17" t="n"/>
      <c r="E13" s="18" t="n"/>
      <c r="F13" s="19" t="n"/>
      <c r="G13" s="6" t="n"/>
      <c r="H13" s="2" t="n"/>
      <c r="I13" s="2" t="n"/>
    </row>
    <row r="14" ht="18" customHeight="1">
      <c r="A14" s="29" t="inlineStr">
        <is>
          <t>NATIONAL IT VENDOR AGREEMENTS TO SIGN</t>
        </is>
      </c>
      <c r="G14" s="6" t="n"/>
      <c r="H14" s="2" t="n"/>
      <c r="I14" s="2" t="n"/>
    </row>
    <row r="15" ht="24" customHeight="1">
      <c r="A15" s="10" t="inlineStr">
        <is>
          <t>Toast</t>
        </is>
      </c>
      <c r="B15" s="13" t="inlineStr">
        <is>
          <t>Point of Sale and credit card processing vendor for Newk's Eatery.</t>
        </is>
      </c>
      <c r="C15" s="14" t="inlineStr">
        <is>
          <t>IT Department</t>
        </is>
      </c>
      <c r="D15" s="17" t="inlineStr">
        <is>
          <t>★  Required</t>
        </is>
      </c>
      <c r="E15" s="18" t="inlineStr">
        <is>
          <t>Minimum 8 Weeks Prior</t>
        </is>
      </c>
      <c r="F15" s="102" t="inlineStr">
        <is>
          <t>KB Article ↗</t>
        </is>
      </c>
      <c r="G15" s="6" t="inlineStr">
        <is>
          <t>☐</t>
        </is>
      </c>
      <c r="H15" s="2" t="n"/>
      <c r="I15" s="2" t="n"/>
    </row>
    <row r="16" ht="72" customHeight="1">
      <c r="A16" s="10" t="inlineStr">
        <is>
          <t>FSC Managed Network</t>
        </is>
      </c>
      <c r="B16" s="13" t="inlineStr">
        <is>
          <t>FSC IT will provide and manage the restaurant’s network equipment, wireless networks, and cellular backup connectivity for Toast services. The managed network service is included as part of the franchise agreement. Contact FSC IT early so equipment placement, installation requirements, and low-voltage cabling can be coordinated.</t>
        </is>
      </c>
      <c r="C16" s="14" t="inlineStr">
        <is>
          <t>IT Department</t>
        </is>
      </c>
      <c r="D16" s="17" t="inlineStr">
        <is>
          <t>★  Required</t>
        </is>
      </c>
      <c r="E16" s="18" t="inlineStr">
        <is>
          <t>Contact Early</t>
        </is>
      </c>
      <c r="F16" s="102" t="inlineStr">
        <is>
          <t>KB Article ↗</t>
        </is>
      </c>
      <c r="G16" s="6" t="inlineStr">
        <is>
          <t>☐</t>
        </is>
      </c>
      <c r="H16" s="2" t="n"/>
      <c r="I16" s="2" t="n"/>
    </row>
    <row r="17" ht="48" customHeight="1">
      <c r="A17" s="10" t="inlineStr">
        <is>
          <t>High-Speed Internet Provider (Local)</t>
        </is>
      </c>
      <c r="B17" s="13" t="inlineStr">
        <is>
          <t xml:space="preserve">The franchisee is responsible for selecting and contracting with a local high-speed internet provider. FSC IT is available to review available provider options and service speeds with the franchisee. </t>
        </is>
      </c>
      <c r="C17" s="14" t="inlineStr">
        <is>
          <t>IT Department</t>
        </is>
      </c>
      <c r="D17" s="17" t="inlineStr">
        <is>
          <t>★  Required</t>
        </is>
      </c>
      <c r="E17" s="18" t="inlineStr">
        <is>
          <t>Contact Early</t>
        </is>
      </c>
      <c r="F17" s="102" t="inlineStr">
        <is>
          <t>KB Article ↗</t>
        </is>
      </c>
      <c r="G17" s="6" t="inlineStr">
        <is>
          <t>☐</t>
        </is>
      </c>
      <c r="H17" s="2" t="n"/>
      <c r="I17" s="2" t="n"/>
    </row>
    <row r="18" ht="60" customHeight="1">
      <c r="A18" s="10" t="inlineStr">
        <is>
          <t>Voice / Telephone Provider (Local)</t>
        </is>
      </c>
      <c r="B18" s="13" t="inlineStr">
        <is>
          <t>The franchisee is responsible for selecting and contracting with a telephone or VOIP provider. Telephone service may be purchased through the internet provider or another local vendor. Any required cabling should be coordinated with the low-voltage installer.</t>
        </is>
      </c>
      <c r="C18" s="14" t="inlineStr">
        <is>
          <t>IT Department</t>
        </is>
      </c>
      <c r="D18" s="17" t="inlineStr">
        <is>
          <t>★  Required</t>
        </is>
      </c>
      <c r="E18" s="18" t="inlineStr">
        <is>
          <t>Contact Early</t>
        </is>
      </c>
      <c r="F18" s="19" t="n"/>
      <c r="G18" s="6" t="inlineStr">
        <is>
          <t>☐</t>
        </is>
      </c>
      <c r="H18" s="2" t="n"/>
      <c r="I18" s="2" t="n"/>
    </row>
    <row r="19" ht="24" customHeight="1">
      <c r="A19" s="10" t="inlineStr">
        <is>
          <t>Paytronix Gift Cards</t>
        </is>
      </c>
      <c r="B19" s="13" t="inlineStr">
        <is>
          <t>Complete the Franchisee ACH Participation Form for Newk's x Paytronix Gift Card Program.</t>
        </is>
      </c>
      <c r="C19" s="14" t="inlineStr">
        <is>
          <t>IT Department</t>
        </is>
      </c>
      <c r="D19" s="17" t="inlineStr">
        <is>
          <t>★  Required</t>
        </is>
      </c>
      <c r="E19" s="18" t="inlineStr">
        <is>
          <t>—</t>
        </is>
      </c>
      <c r="F19" s="102" t="inlineStr">
        <is>
          <t>KB Article ↗</t>
        </is>
      </c>
      <c r="G19" s="6" t="inlineStr">
        <is>
          <t>☐</t>
        </is>
      </c>
      <c r="H19" s="2" t="n"/>
      <c r="I19" s="2" t="n"/>
    </row>
    <row r="20" ht="22.5" customHeight="1">
      <c r="A20" s="10" t="inlineStr">
        <is>
          <t>OLO &amp; OLO Pay</t>
        </is>
      </c>
      <c r="B20" s="13" t="inlineStr">
        <is>
          <t>Digital ordering and OLO Pay card-present payment setup.</t>
        </is>
      </c>
      <c r="C20" s="14" t="inlineStr">
        <is>
          <t>IT Department</t>
        </is>
      </c>
      <c r="D20" s="17" t="inlineStr">
        <is>
          <t>★  Required</t>
        </is>
      </c>
      <c r="E20" s="18" t="inlineStr">
        <is>
          <t>50 Days Prior to Opening</t>
        </is>
      </c>
      <c r="F20" s="102" t="inlineStr">
        <is>
          <t>KB Article ↗</t>
        </is>
      </c>
      <c r="G20" s="6" t="inlineStr">
        <is>
          <t>☐</t>
        </is>
      </c>
      <c r="H20" s="2" t="n"/>
      <c r="I20" s="2" t="n"/>
    </row>
    <row r="21" ht="22.5" customHeight="1">
      <c r="A21" s="10" t="inlineStr">
        <is>
          <t>Opus (eLearning)</t>
        </is>
      </c>
      <c r="B21" s="13" t="inlineStr">
        <is>
          <t>eLearning and learning management solution.</t>
        </is>
      </c>
      <c r="C21" s="14" t="inlineStr">
        <is>
          <t>IT Department</t>
        </is>
      </c>
      <c r="D21" s="17" t="inlineStr">
        <is>
          <t>★  Required</t>
        </is>
      </c>
      <c r="E21" s="18" t="inlineStr">
        <is>
          <t>—</t>
        </is>
      </c>
      <c r="F21" s="102" t="inlineStr">
        <is>
          <t>KB Article ↗</t>
        </is>
      </c>
      <c r="G21" s="6" t="inlineStr">
        <is>
          <t>☐</t>
        </is>
      </c>
      <c r="H21" s="2" t="n"/>
      <c r="I21" s="2" t="n"/>
    </row>
    <row r="22" ht="60" customHeight="1">
      <c r="A22" s="10" t="inlineStr">
        <is>
          <t>R365 Labor Inventory &amp; COGS</t>
        </is>
      </c>
      <c r="B22" s="13" t="inlineStr">
        <is>
          <t>R365 is our new consolidated platform for labor/scheduling and inventory, ordering, and reconciliation: replacing 7Shifts and CrunchTime. No action needed yet: the FSC Team will send separate instructions on how to sign up for R365 later in your onboarding.</t>
        </is>
      </c>
      <c r="C22" s="14" t="inlineStr">
        <is>
          <t>IT Department</t>
        </is>
      </c>
      <c r="D22" s="17" t="inlineStr">
        <is>
          <t>◆  Recommended</t>
        </is>
      </c>
      <c r="E22" s="18" t="inlineStr">
        <is>
          <t>—</t>
        </is>
      </c>
      <c r="F22" s="19" t="inlineStr">
        <is>
          <t>Check with your Franchise Business Consultant, for more info on when R365 will be available for you!</t>
        </is>
      </c>
      <c r="G22" s="6" t="inlineStr">
        <is>
          <t>☐</t>
        </is>
      </c>
      <c r="H22" s="2" t="n"/>
      <c r="I22" s="2" t="n"/>
    </row>
    <row r="23" ht="24" customHeight="1">
      <c r="A23" s="10" t="inlineStr">
        <is>
          <t>American Express</t>
        </is>
      </c>
      <c r="B23" s="13" t="inlineStr">
        <is>
          <t>National Amex vendor for better rates — requires 2 Merchant IDs (Toast POS + Catering).</t>
        </is>
      </c>
      <c r="C23" s="14" t="inlineStr">
        <is>
          <t>IT Department</t>
        </is>
      </c>
      <c r="D23" s="17" t="inlineStr">
        <is>
          <t>◆  Recommended</t>
        </is>
      </c>
      <c r="E23" s="18" t="inlineStr">
        <is>
          <t>—</t>
        </is>
      </c>
      <c r="F23" s="102" t="inlineStr">
        <is>
          <t>KB Article ↗</t>
        </is>
      </c>
      <c r="G23" s="6" t="inlineStr">
        <is>
          <t>☐</t>
        </is>
      </c>
      <c r="H23" s="2" t="n"/>
      <c r="I23" s="2" t="n"/>
    </row>
    <row r="24" ht="24" customHeight="1">
      <c r="A24" s="10" t="inlineStr">
        <is>
          <t>FiServ MID (Monkey Catering Payments)</t>
        </is>
      </c>
      <c r="B24" s="13" t="inlineStr">
        <is>
          <t>Payment gateway required to process credit cards through Monkey Catering.</t>
        </is>
      </c>
      <c r="C24" s="14" t="inlineStr">
        <is>
          <t>IT Department</t>
        </is>
      </c>
      <c r="D24" s="17" t="inlineStr">
        <is>
          <t>★  Required</t>
        </is>
      </c>
      <c r="E24" s="18" t="inlineStr">
        <is>
          <t>—</t>
        </is>
      </c>
      <c r="F24" s="102" t="inlineStr">
        <is>
          <t>KB Article ↗</t>
        </is>
      </c>
      <c r="G24" s="6" t="inlineStr">
        <is>
          <t>☐</t>
        </is>
      </c>
      <c r="H24" s="2" t="n"/>
      <c r="I24" s="2" t="n"/>
    </row>
    <row r="25" ht="24" customHeight="1">
      <c r="A25" s="10" t="inlineStr">
        <is>
          <t>DTiQ or Envysion CCTV / Cameras</t>
        </is>
      </c>
      <c r="B25" s="13" t="inlineStr">
        <is>
          <t>Approved CCTV partners for loss prevention and security camera systems.</t>
        </is>
      </c>
      <c r="C25" s="14" t="inlineStr">
        <is>
          <t>IT Department</t>
        </is>
      </c>
      <c r="D25" s="17" t="inlineStr">
        <is>
          <t>◆  Recommended</t>
        </is>
      </c>
      <c r="E25" s="18" t="inlineStr">
        <is>
          <t>—</t>
        </is>
      </c>
      <c r="F25" s="102" t="inlineStr">
        <is>
          <t>KB Article ↗</t>
        </is>
      </c>
      <c r="G25" s="6" t="inlineStr">
        <is>
          <t>☐</t>
        </is>
      </c>
      <c r="H25" s="2" t="n"/>
      <c r="I25" s="2" t="n"/>
    </row>
    <row r="26" ht="18" customHeight="1">
      <c r="A26" s="10" t="n"/>
      <c r="B26" s="13" t="n"/>
      <c r="C26" s="14" t="n"/>
      <c r="D26" s="17" t="n"/>
      <c r="E26" s="18" t="n"/>
      <c r="F26" s="19" t="n"/>
      <c r="G26" s="6" t="n"/>
      <c r="H26" s="2" t="n"/>
      <c r="I26" s="2" t="n"/>
    </row>
    <row r="27" ht="18" customHeight="1">
      <c r="A27" s="35" t="inlineStr">
        <is>
          <t>LOCAL AGREEMENTS &amp; VENDORS</t>
        </is>
      </c>
      <c r="G27" s="6" t="n"/>
      <c r="H27" s="2" t="n"/>
      <c r="I27" s="2" t="n"/>
    </row>
    <row r="28" ht="36" customHeight="1">
      <c r="A28" s="10" t="inlineStr">
        <is>
          <t>Burglar &amp; Fire Alarm Services</t>
        </is>
      </c>
      <c r="B28" s="13" t="inlineStr">
        <is>
          <t>Newk's works nationally with ADT but local sourcing is permitted. Must include a cellular unit — Newk's does not use POTS or copper lines.</t>
        </is>
      </c>
      <c r="C28" s="15" t="inlineStr">
        <is>
          <t>IT Department</t>
        </is>
      </c>
      <c r="D28" s="17" t="inlineStr">
        <is>
          <t>★  Required</t>
        </is>
      </c>
      <c r="E28" s="18" t="inlineStr">
        <is>
          <t>—</t>
        </is>
      </c>
      <c r="F28" s="102" t="inlineStr">
        <is>
          <t>KB Article ↗</t>
        </is>
      </c>
      <c r="G28" s="6" t="inlineStr">
        <is>
          <t>☐</t>
        </is>
      </c>
      <c r="H28" s="2" t="n"/>
    </row>
    <row r="29" ht="36" customHeight="1">
      <c r="A29" s="10" t="inlineStr">
        <is>
          <t>High Speed Internet Provider (Local)</t>
        </is>
      </c>
      <c r="B29" s="12" t="inlineStr">
        <is>
          <t>Best effort Coax/Fiber with 5 static IPs recommended. Estimated cost: $99–$140/mo regionally. Not required if using ISS for network package.</t>
        </is>
      </c>
      <c r="C29" s="15" t="inlineStr">
        <is>
          <t>IT Department</t>
        </is>
      </c>
      <c r="D29" s="17" t="inlineStr">
        <is>
          <t>⚠  Conditional</t>
        </is>
      </c>
      <c r="E29" s="18" t="inlineStr">
        <is>
          <t>Contact ISS First</t>
        </is>
      </c>
      <c r="F29" s="102" t="inlineStr">
        <is>
          <t>KB Article ↗</t>
        </is>
      </c>
      <c r="G29" s="7" t="inlineStr">
        <is>
          <t>☐</t>
        </is>
      </c>
    </row>
    <row r="30" ht="24" customHeight="1">
      <c r="A30" s="10" t="inlineStr">
        <is>
          <t>Voice / VOIP Telephone Provider (Local)</t>
        </is>
      </c>
      <c r="B30" s="12" t="inlineStr">
        <is>
          <t>UCaaS/VOIP phone platform. Not required if using ISS for network package.</t>
        </is>
      </c>
      <c r="C30" s="15" t="inlineStr">
        <is>
          <t>IT Department</t>
        </is>
      </c>
      <c r="D30" s="17" t="inlineStr">
        <is>
          <t>⚠  Conditional</t>
        </is>
      </c>
      <c r="E30" s="18" t="inlineStr">
        <is>
          <t>Contact ISS First</t>
        </is>
      </c>
      <c r="F30" s="102" t="inlineStr">
        <is>
          <t>KB Article ↗</t>
        </is>
      </c>
      <c r="G30" s="7" t="inlineStr">
        <is>
          <t>☐</t>
        </is>
      </c>
    </row>
    <row r="31" ht="18" customHeight="1">
      <c r="A31" s="10" t="n"/>
      <c r="B31" s="12" t="n"/>
      <c r="C31" s="15" t="n"/>
      <c r="D31" s="17" t="n"/>
      <c r="E31" s="18" t="n"/>
      <c r="F31" s="19" t="n"/>
      <c r="G31" s="7" t="n"/>
    </row>
    <row r="32" ht="18" customHeight="1">
      <c r="A32" s="37" t="inlineStr">
        <is>
          <t>VENDORS MANAGED BY OTHER DEPARTMENTS</t>
        </is>
      </c>
      <c r="G32" s="7" t="n"/>
    </row>
    <row r="33" ht="22.5" customHeight="1">
      <c r="A33" s="10" t="inlineStr">
        <is>
          <t>DirecTV / Music Choice</t>
        </is>
      </c>
      <c r="B33" s="12" t="inlineStr">
        <is>
          <t>Music and audio system for Newk's restaurants.</t>
        </is>
      </c>
      <c r="C33" s="21" t="inlineStr">
        <is>
          <t>Marketing</t>
        </is>
      </c>
      <c r="D33" s="17" t="inlineStr">
        <is>
          <t>◆  Recommended</t>
        </is>
      </c>
      <c r="E33" s="18" t="inlineStr">
        <is>
          <t>—</t>
        </is>
      </c>
      <c r="F33" s="102" t="inlineStr">
        <is>
          <t>KB Article ↗</t>
        </is>
      </c>
      <c r="G33" s="7" t="inlineStr">
        <is>
          <t>☐</t>
        </is>
      </c>
    </row>
    <row r="34" ht="22.5" customHeight="1">
      <c r="A34" s="10" t="inlineStr">
        <is>
          <t>Prep n Print Flex</t>
        </is>
      </c>
      <c r="B34" s="12" t="inlineStr">
        <is>
          <t>GnG, shelf life, and catering labeling with flex printers.</t>
        </is>
      </c>
      <c r="C34" s="22" t="inlineStr">
        <is>
          <t>Ops Services (PDC)</t>
        </is>
      </c>
      <c r="D34" s="17" t="inlineStr">
        <is>
          <t>★  Required</t>
        </is>
      </c>
      <c r="E34" s="18" t="inlineStr">
        <is>
          <t>—</t>
        </is>
      </c>
      <c r="F34" s="102" t="inlineStr">
        <is>
          <t>KB Article ↗</t>
        </is>
      </c>
      <c r="G34" s="7" t="inlineStr">
        <is>
          <t>☐</t>
        </is>
      </c>
    </row>
    <row r="35" ht="24" customHeight="1">
      <c r="A35" s="10" t="inlineStr">
        <is>
          <t>Opus — Assigning Courses &amp; Curriculum</t>
        </is>
      </c>
      <c r="B35" s="12" t="inlineStr">
        <is>
          <t>Course assignments and LMS access managed by PDC/Ops Services.</t>
        </is>
      </c>
      <c r="C35" s="22" t="inlineStr">
        <is>
          <t>Ops Services (PDC)</t>
        </is>
      </c>
      <c r="D35" s="17" t="inlineStr">
        <is>
          <t>★  Required</t>
        </is>
      </c>
      <c r="E35" s="18" t="inlineStr">
        <is>
          <t>—</t>
        </is>
      </c>
      <c r="F35" s="102" t="inlineStr">
        <is>
          <t>KB Article ↗</t>
        </is>
      </c>
      <c r="G35" s="7" t="inlineStr">
        <is>
          <t>☐</t>
        </is>
      </c>
    </row>
    <row r="36" ht="22.5" customHeight="1">
      <c r="A36" s="10" t="inlineStr">
        <is>
          <t>NewksGear (Threds)</t>
        </is>
      </c>
      <c r="B36" s="12" t="inlineStr">
        <is>
          <t>Uniforms and branded merchandise ordering.</t>
        </is>
      </c>
      <c r="C36" s="21" t="inlineStr">
        <is>
          <t>Marketing</t>
        </is>
      </c>
      <c r="D36" s="17" t="inlineStr">
        <is>
          <t>★  Required</t>
        </is>
      </c>
      <c r="E36" s="18" t="inlineStr">
        <is>
          <t>—</t>
        </is>
      </c>
      <c r="F36" s="102" t="inlineStr">
        <is>
          <t>KB Article ↗</t>
        </is>
      </c>
      <c r="G36" s="7" t="inlineStr">
        <is>
          <t>☐</t>
        </is>
      </c>
    </row>
    <row r="37" ht="22.5" customHeight="1">
      <c r="A37" s="10" t="inlineStr">
        <is>
          <t>Newks Toolkit</t>
        </is>
      </c>
      <c r="B37" s="12" t="inlineStr">
        <is>
          <t>Marketing collateral and digital assets for grand opening.</t>
        </is>
      </c>
      <c r="C37" s="21" t="inlineStr">
        <is>
          <t>Marketing</t>
        </is>
      </c>
      <c r="D37" s="17" t="inlineStr">
        <is>
          <t>★  Required</t>
        </is>
      </c>
      <c r="E37" s="18" t="inlineStr">
        <is>
          <t>—</t>
        </is>
      </c>
      <c r="F37" s="102" t="inlineStr">
        <is>
          <t>KB Article ↗</t>
        </is>
      </c>
      <c r="G37" s="7" t="inlineStr">
        <is>
          <t>☐</t>
        </is>
      </c>
    </row>
    <row r="38" ht="24" customHeight="1">
      <c r="A38" s="10" t="inlineStr">
        <is>
          <t>ezCater</t>
        </is>
      </c>
      <c r="B38" s="12" t="inlineStr">
        <is>
          <t>Third-party catering marketplace with MonkeyMedia integration.</t>
        </is>
      </c>
      <c r="C38" s="22" t="inlineStr">
        <is>
          <t>Ops Services (PDC)</t>
        </is>
      </c>
      <c r="D38" s="17" t="inlineStr">
        <is>
          <t>◆  Recommended</t>
        </is>
      </c>
      <c r="E38" s="18" t="inlineStr">
        <is>
          <t>—</t>
        </is>
      </c>
      <c r="F38" s="102" t="inlineStr">
        <is>
          <t>KB Article ↗</t>
        </is>
      </c>
      <c r="G38" s="7" t="inlineStr">
        <is>
          <t>☐</t>
        </is>
      </c>
    </row>
    <row r="39" ht="24" customHeight="1">
      <c r="A39" s="10" t="inlineStr">
        <is>
          <t>DoorDash, UberEats, GrubHub, ASAP, Favor, etc.</t>
        </is>
      </c>
      <c r="B39" s="12" t="inlineStr">
        <is>
          <t>Third-party delivery marketplaces integrating into OLO / Newk's POS.</t>
        </is>
      </c>
      <c r="C39" s="22" t="inlineStr">
        <is>
          <t>Ops Services (PDC)</t>
        </is>
      </c>
      <c r="D39" s="17" t="inlineStr">
        <is>
          <t>◆  Recommended</t>
        </is>
      </c>
      <c r="E39" s="18" t="inlineStr">
        <is>
          <t>—</t>
        </is>
      </c>
      <c r="F39" s="102" t="inlineStr">
        <is>
          <t>KB Article ↗</t>
        </is>
      </c>
      <c r="G39" s="7" t="inlineStr">
        <is>
          <t>☐</t>
        </is>
      </c>
    </row>
    <row r="40" ht="24" customHeight="1">
      <c r="A40" s="10" t="inlineStr">
        <is>
          <t>Punchh Loyalty &amp; Local Promotions</t>
        </is>
      </c>
      <c r="B40" s="12" t="inlineStr">
        <is>
          <t>Loyalty platform and third-party discounting/offers management.</t>
        </is>
      </c>
      <c r="C40" s="21" t="inlineStr">
        <is>
          <t>Marketing</t>
        </is>
      </c>
      <c r="D40" s="17" t="inlineStr">
        <is>
          <t>★  Required</t>
        </is>
      </c>
      <c r="E40" s="18" t="inlineStr">
        <is>
          <t>—</t>
        </is>
      </c>
      <c r="F40" s="102" t="inlineStr">
        <is>
          <t>KB Article ↗</t>
        </is>
      </c>
      <c r="G40" s="7" t="inlineStr">
        <is>
          <t>☐</t>
        </is>
      </c>
    </row>
    <row r="41" ht="22.5" customHeight="1">
      <c r="A41" s="10" t="inlineStr">
        <is>
          <t>TripleImpact Call Center for Catering</t>
        </is>
      </c>
      <c r="B41" s="12" t="inlineStr">
        <is>
          <t>Catering call center services — optional add-on.</t>
        </is>
      </c>
      <c r="C41" s="22" t="inlineStr">
        <is>
          <t>Ops Services (PDC)</t>
        </is>
      </c>
      <c r="D41" s="17" t="inlineStr">
        <is>
          <t>○  Optional</t>
        </is>
      </c>
      <c r="E41" s="18" t="inlineStr">
        <is>
          <t>—</t>
        </is>
      </c>
      <c r="F41" s="102" t="inlineStr">
        <is>
          <t>KB Article ↗</t>
        </is>
      </c>
      <c r="G41" s="7" t="inlineStr">
        <is>
          <t>☐</t>
        </is>
      </c>
    </row>
    <row r="42" ht="36" customHeight="1">
      <c r="A42" s="10" t="inlineStr">
        <is>
          <t>Yext (Local Listings)</t>
        </is>
      </c>
      <c r="B42" s="12" t="inlineStr">
        <is>
          <t>Contact Newk's Support Center Field Marketing team to ensure all local listings and webpage details are entered into Yext.</t>
        </is>
      </c>
      <c r="C42" s="21" t="inlineStr">
        <is>
          <t>Marketing</t>
        </is>
      </c>
      <c r="D42" s="17" t="inlineStr">
        <is>
          <t>★  Required</t>
        </is>
      </c>
      <c r="E42" s="18" t="inlineStr">
        <is>
          <t>—</t>
        </is>
      </c>
      <c r="F42" s="102" t="inlineStr">
        <is>
          <t>KB Article ↗</t>
        </is>
      </c>
      <c r="G42" s="7" t="inlineStr">
        <is>
          <t>☐</t>
        </is>
      </c>
    </row>
    <row r="43"/>
    <row r="44">
      <c r="A44" s="39" t="inlineStr">
        <is>
          <t>LEGEND:   ★ Required = Must complete   |   ◆ Recommended = Strongly advised   |   ○ Optional = At owner's discretion   |   ⚠ Conditional = Only if not using ISS for network</t>
        </is>
      </c>
    </row>
  </sheetData>
  <mergeCells count="11">
    <mergeCell ref="A1:G1"/>
    <mergeCell ref="C5:E5"/>
    <mergeCell ref="A14:F14"/>
    <mergeCell ref="A44:F44"/>
    <mergeCell ref="A32:F32"/>
    <mergeCell ref="A27:F27"/>
    <mergeCell ref="A8:F8"/>
    <mergeCell ref="C4:E4"/>
    <mergeCell ref="A2:G2"/>
    <mergeCell ref="C3:E3"/>
    <mergeCell ref="C6:E6"/>
  </mergeCells>
  <conditionalFormatting sqref="C11:C28">
    <cfRule type="expression" priority="1" dxfId="0">
      <formula>C11="☑"</formula>
    </cfRule>
  </conditionalFormatting>
  <conditionalFormatting sqref="G9:G42">
    <cfRule type="expression" priority="2" dxfId="15">
      <formula>G9="☑"</formula>
    </cfRule>
  </conditionalFormatting>
  <dataValidations count="1">
    <dataValidation sqref="C11:C28 G9:G42 H11:M11" showDropDown="0" showInputMessage="0" showErrorMessage="0" allowBlank="0" type="list">
      <formula1>"☐,☑"</formula1>
    </dataValidation>
  </dataValidations>
  <hyperlinks>
    <hyperlink xmlns:r="http://schemas.openxmlformats.org/officeDocument/2006/relationships" ref="F9" r:id="rId1"/>
    <hyperlink xmlns:r="http://schemas.openxmlformats.org/officeDocument/2006/relationships" ref="F10" r:id="rId2"/>
    <hyperlink xmlns:r="http://schemas.openxmlformats.org/officeDocument/2006/relationships" ref="F11" r:id="rId3"/>
    <hyperlink xmlns:r="http://schemas.openxmlformats.org/officeDocument/2006/relationships" ref="F12"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9" r:id="rId8"/>
    <hyperlink xmlns:r="http://schemas.openxmlformats.org/officeDocument/2006/relationships" ref="F20" r:id="rId9"/>
    <hyperlink xmlns:r="http://schemas.openxmlformats.org/officeDocument/2006/relationships" ref="F21" r:id="rId10"/>
    <hyperlink xmlns:r="http://schemas.openxmlformats.org/officeDocument/2006/relationships" ref="F23" r:id="rId11"/>
    <hyperlink xmlns:r="http://schemas.openxmlformats.org/officeDocument/2006/relationships" ref="F24" r:id="rId12"/>
    <hyperlink xmlns:r="http://schemas.openxmlformats.org/officeDocument/2006/relationships" ref="F25" r:id="rId13"/>
    <hyperlink xmlns:r="http://schemas.openxmlformats.org/officeDocument/2006/relationships" ref="F28" r:id="rId14"/>
    <hyperlink xmlns:r="http://schemas.openxmlformats.org/officeDocument/2006/relationships" ref="F29" r:id="rId15"/>
    <hyperlink xmlns:r="http://schemas.openxmlformats.org/officeDocument/2006/relationships" ref="F30" r:id="rId16"/>
    <hyperlink xmlns:r="http://schemas.openxmlformats.org/officeDocument/2006/relationships" ref="F33" r:id="rId17"/>
    <hyperlink xmlns:r="http://schemas.openxmlformats.org/officeDocument/2006/relationships" ref="F34" r:id="rId18"/>
    <hyperlink xmlns:r="http://schemas.openxmlformats.org/officeDocument/2006/relationships" ref="F35" r:id="rId19"/>
    <hyperlink xmlns:r="http://schemas.openxmlformats.org/officeDocument/2006/relationships" ref="F36" r:id="rId20"/>
    <hyperlink xmlns:r="http://schemas.openxmlformats.org/officeDocument/2006/relationships" ref="F37" r:id="rId21"/>
    <hyperlink xmlns:r="http://schemas.openxmlformats.org/officeDocument/2006/relationships" ref="F38" r:id="rId22"/>
    <hyperlink xmlns:r="http://schemas.openxmlformats.org/officeDocument/2006/relationships" ref="F39" r:id="rId23"/>
    <hyperlink xmlns:r="http://schemas.openxmlformats.org/officeDocument/2006/relationships" ref="F40" r:id="rId24"/>
    <hyperlink xmlns:r="http://schemas.openxmlformats.org/officeDocument/2006/relationships" ref="F41" r:id="rId25"/>
    <hyperlink xmlns:r="http://schemas.openxmlformats.org/officeDocument/2006/relationships" ref="F42" r:id="rId26"/>
  </hyperlinks>
  <pageMargins left="0.7" right="0.7" top="0.75" bottom="0.75" header="0.3" footer="0.3"/>
  <pageSetup orientation="landscape" fitToWidth="1"/>
  <legacyDrawing xmlns:r="http://schemas.openxmlformats.org/officeDocument/2006/relationships" r:id="anysvml"/>
</worksheet>
</file>

<file path=xl/worksheets/sheet3.xml><?xml version="1.0" encoding="utf-8"?>
<worksheet xmlns="http://schemas.openxmlformats.org/spreadsheetml/2006/main">
  <sheetPr>
    <tabColor rgb="004B2E5A"/>
    <outlinePr summaryBelow="1" summaryRight="1"/>
    <pageSetUpPr fitToPage="1"/>
  </sheetPr>
  <dimension ref="A1:H28"/>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82" t="inlineStr">
        <is>
          <t>MARKETING — 180 DAY OPENING CHECKLIST</t>
        </is>
      </c>
    </row>
    <row r="2" ht="22" customHeight="1">
      <c r="A2" s="26" t="inlineStr">
        <is>
          <t>Marketing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43.5" customHeight="1">
      <c r="A8" s="83" t="n">
        <v>22</v>
      </c>
      <c r="B8" s="84" t="n"/>
      <c r="C8" s="85" t="inlineStr">
        <is>
          <t>☐</t>
        </is>
      </c>
      <c r="D8" s="86" t="inlineStr">
        <is>
          <t>Submit Request to the Marketing team for any unique Coming Soon visual noise (banners, window clings, fence wraps, post sign)</t>
        </is>
      </c>
      <c r="E8" s="86" t="inlineStr">
        <is>
          <t>Newk's Support Center</t>
        </is>
      </c>
      <c r="F8" s="86" t="inlineStr">
        <is>
          <t>Matilyn Skinner</t>
        </is>
      </c>
      <c r="G8" s="104" t="inlineStr">
        <is>
          <t>fieldmarketing@newks.com</t>
        </is>
      </c>
      <c r="H8" s="86" t="inlineStr">
        <is>
          <t>Marketing</t>
        </is>
      </c>
    </row>
    <row r="9" ht="29.25" customHeight="1">
      <c r="A9" s="88" t="n">
        <v>22</v>
      </c>
      <c r="B9" s="84" t="n"/>
      <c r="C9" s="89" t="inlineStr">
        <is>
          <t>☐</t>
        </is>
      </c>
      <c r="D9" s="90" t="inlineStr">
        <is>
          <t>Discuss highway logo DOT boards with Field Marketing team to determine availability and cost</t>
        </is>
      </c>
      <c r="E9" s="90" t="inlineStr">
        <is>
          <t>Newk's Support Center</t>
        </is>
      </c>
      <c r="F9" s="90" t="inlineStr">
        <is>
          <t>Matilyn Skinner</t>
        </is>
      </c>
      <c r="G9" s="105" t="inlineStr">
        <is>
          <t>fieldmarketing@newks.com</t>
        </is>
      </c>
      <c r="H9" s="90" t="inlineStr">
        <is>
          <t>Marketing</t>
        </is>
      </c>
    </row>
    <row r="10" ht="18" customHeight="1">
      <c r="A10" s="83" t="n">
        <v>22</v>
      </c>
      <c r="B10" s="84" t="n"/>
      <c r="C10" s="85" t="inlineStr">
        <is>
          <t>☐</t>
        </is>
      </c>
      <c r="D10" s="86" t="inlineStr">
        <is>
          <t>Join the Chamber of Commerce</t>
        </is>
      </c>
      <c r="E10" s="86" t="inlineStr">
        <is>
          <t>Local Chamber</t>
        </is>
      </c>
      <c r="F10" s="86" t="n"/>
      <c r="G10" s="87" t="n"/>
      <c r="H10" s="86" t="inlineStr">
        <is>
          <t>Marketing</t>
        </is>
      </c>
    </row>
    <row r="11" ht="18" customHeight="1">
      <c r="A11" s="88" t="n">
        <v>21</v>
      </c>
      <c r="B11" s="84" t="n"/>
      <c r="C11" s="89" t="inlineStr">
        <is>
          <t>☐</t>
        </is>
      </c>
      <c r="D11" s="90" t="inlineStr">
        <is>
          <t>Identify a Marketing/Catering manager</t>
        </is>
      </c>
      <c r="E11" s="90" t="n"/>
      <c r="F11" s="90" t="n"/>
      <c r="G11" s="91" t="n"/>
      <c r="H11" s="90" t="inlineStr">
        <is>
          <t>Marketing</t>
        </is>
      </c>
    </row>
    <row r="12" ht="29.25" customHeight="1">
      <c r="A12" s="83" t="n">
        <v>21</v>
      </c>
      <c r="B12" s="84" t="n"/>
      <c r="C12" s="85" t="inlineStr">
        <is>
          <t>☐</t>
        </is>
      </c>
      <c r="D12" s="86" t="inlineStr">
        <is>
          <t>Begin new store opening marketing planning with Marketing, discuss pre-opening training events</t>
        </is>
      </c>
      <c r="E12" s="86" t="inlineStr">
        <is>
          <t>Newk's Support Center</t>
        </is>
      </c>
      <c r="F12" s="86" t="inlineStr">
        <is>
          <t>Matilyn Skinner</t>
        </is>
      </c>
      <c r="G12" s="104" t="inlineStr">
        <is>
          <t>fieldmarketing@newks.com</t>
        </is>
      </c>
      <c r="H12" s="86" t="inlineStr">
        <is>
          <t>Marketing</t>
        </is>
      </c>
    </row>
    <row r="13" ht="43.5" customHeight="1">
      <c r="A13" s="88" t="n">
        <v>18</v>
      </c>
      <c r="B13" s="84" t="n"/>
      <c r="C13" s="89" t="inlineStr">
        <is>
          <t>☐</t>
        </is>
      </c>
      <c r="D13" s="90" t="inlineStr">
        <is>
          <t>Begin local trade area canvassing and enter contacts on tracking spreadsheet - this is for eClub and VIP party invites.  Also potential catering clients</t>
        </is>
      </c>
      <c r="E13" s="90" t="inlineStr">
        <is>
          <t>Newk's Support Center</t>
        </is>
      </c>
      <c r="F13" s="90" t="inlineStr">
        <is>
          <t>Matilyn Skinner</t>
        </is>
      </c>
      <c r="G13" s="105" t="inlineStr">
        <is>
          <t>fieldmarketing@newks.com</t>
        </is>
      </c>
      <c r="H13" s="90" t="inlineStr">
        <is>
          <t>Marketing</t>
        </is>
      </c>
    </row>
    <row r="14" ht="29.25" customHeight="1">
      <c r="A14" s="83" t="n">
        <v>16</v>
      </c>
      <c r="B14" s="84" t="n"/>
      <c r="C14" s="85" t="inlineStr">
        <is>
          <t>☐</t>
        </is>
      </c>
      <c r="D14" s="86" t="inlineStr">
        <is>
          <t>Submit request to Field Marketing team for catering van artwork wrap</t>
        </is>
      </c>
      <c r="E14" s="86" t="inlineStr">
        <is>
          <t>Newk's Support Center</t>
        </is>
      </c>
      <c r="F14" s="86" t="inlineStr">
        <is>
          <t>Matilyn Skinner</t>
        </is>
      </c>
      <c r="G14" s="104" t="inlineStr">
        <is>
          <t>fieldmarketing@newks.com</t>
        </is>
      </c>
      <c r="H14" s="86" t="inlineStr">
        <is>
          <t>Marketing</t>
        </is>
      </c>
    </row>
    <row r="15" ht="18" customHeight="1">
      <c r="A15" s="88" t="n">
        <v>13</v>
      </c>
      <c r="B15" s="84" t="n"/>
      <c r="C15" s="89" t="inlineStr">
        <is>
          <t>☐</t>
        </is>
      </c>
      <c r="D15" s="90" t="inlineStr">
        <is>
          <t>Set up Threds Acct. &amp; order MIT training shirts on-line</t>
        </is>
      </c>
      <c r="E15" s="90" t="inlineStr">
        <is>
          <t>Threds</t>
        </is>
      </c>
      <c r="F15" s="90" t="inlineStr">
        <is>
          <t>Matilyn Skinner</t>
        </is>
      </c>
      <c r="G15" s="105" t="inlineStr">
        <is>
          <t>fieldmarketing@newks.com</t>
        </is>
      </c>
      <c r="H15" s="90" t="inlineStr">
        <is>
          <t>Marketing</t>
        </is>
      </c>
    </row>
    <row r="16" ht="18" customHeight="1">
      <c r="A16" s="83" t="n">
        <v>12</v>
      </c>
      <c r="B16" s="84" t="n"/>
      <c r="C16" s="85" t="inlineStr">
        <is>
          <t>☐</t>
        </is>
      </c>
      <c r="D16" s="86" t="inlineStr">
        <is>
          <t>Access Toolkit to obtain Grand Opening Kit</t>
        </is>
      </c>
      <c r="E16" s="86" t="inlineStr">
        <is>
          <t>Newk's ToolKit</t>
        </is>
      </c>
      <c r="F16" s="86" t="inlineStr">
        <is>
          <t>Matilyn Skinner</t>
        </is>
      </c>
      <c r="G16" s="104" t="inlineStr">
        <is>
          <t>fieldmarketing@newks.com</t>
        </is>
      </c>
      <c r="H16" s="86" t="inlineStr">
        <is>
          <t>Marketing</t>
        </is>
      </c>
    </row>
    <row r="17" ht="33.95" customHeight="1">
      <c r="A17" s="88" t="n">
        <v>12</v>
      </c>
      <c r="B17" s="84" t="n"/>
      <c r="C17" s="89" t="inlineStr">
        <is>
          <t>☐</t>
        </is>
      </c>
      <c r="D17" s="90" t="inlineStr">
        <is>
          <t>Marketing adds location to Yext Platform/Website as a coming soon location</t>
        </is>
      </c>
      <c r="E17" s="90" t="inlineStr">
        <is>
          <t>Newk's Support Center</t>
        </is>
      </c>
      <c r="F17" s="90" t="inlineStr">
        <is>
          <t>Matilyn Skinner</t>
        </is>
      </c>
      <c r="G17" s="105" t="inlineStr">
        <is>
          <t>fieldmarketing@newks.com</t>
        </is>
      </c>
      <c r="H17" s="90" t="inlineStr">
        <is>
          <t>Marketing</t>
        </is>
      </c>
    </row>
    <row r="18" ht="29.25" customHeight="1">
      <c r="A18" s="83" t="n">
        <v>10</v>
      </c>
      <c r="B18" s="84" t="n"/>
      <c r="C18" s="85" t="inlineStr">
        <is>
          <t>☐</t>
        </is>
      </c>
      <c r="D18" s="86" t="inlineStr">
        <is>
          <t>Send an email with Restaurant phone and fax numbers to your FBC &amp; the Support Center</t>
        </is>
      </c>
      <c r="E18" s="86" t="inlineStr">
        <is>
          <t>Newk's Support Center</t>
        </is>
      </c>
      <c r="F18" s="86" t="inlineStr">
        <is>
          <t>Matilyn Skinner</t>
        </is>
      </c>
      <c r="G18" s="87" t="inlineStr">
        <is>
          <t>frontdesk@newks.com fieldmarketing@newks.com</t>
        </is>
      </c>
      <c r="H18" s="86" t="inlineStr">
        <is>
          <t>Marketing</t>
        </is>
      </c>
    </row>
    <row r="19" ht="29.25" customHeight="1">
      <c r="A19" s="88" t="n">
        <v>8</v>
      </c>
      <c r="B19" s="84" t="n"/>
      <c r="C19" s="89" t="inlineStr">
        <is>
          <t>☐</t>
        </is>
      </c>
      <c r="D19" s="90" t="inlineStr">
        <is>
          <t>Order gift cards</t>
        </is>
      </c>
      <c r="E19" s="90" t="inlineStr">
        <is>
          <t>Gift Card Foundry</t>
        </is>
      </c>
      <c r="F19" s="90" t="inlineStr">
        <is>
          <t>User Card Foundry Website</t>
        </is>
      </c>
      <c r="G19" s="91" t="inlineStr">
        <is>
          <t>Login is provided during initial meeting with Field Marketing</t>
        </is>
      </c>
      <c r="H19" s="90" t="inlineStr">
        <is>
          <t>Marketing</t>
        </is>
      </c>
    </row>
    <row r="20" ht="43.5" customHeight="1">
      <c r="A20" s="83" t="n">
        <v>8</v>
      </c>
      <c r="B20" s="84" t="n"/>
      <c r="C20" s="85" t="inlineStr">
        <is>
          <t>☐</t>
        </is>
      </c>
      <c r="D20" s="86" t="inlineStr">
        <is>
          <t>Set-up music system (DirecTV - Music Chooice) Installation (Coord with Architect for speaker locations) / Digital Media Players (If Applicable)</t>
        </is>
      </c>
      <c r="E20" s="86" t="inlineStr">
        <is>
          <t>DirecTV Music Choice</t>
        </is>
      </c>
      <c r="F20" s="86" t="inlineStr">
        <is>
          <t>James Grandahl</t>
        </is>
      </c>
      <c r="G20" s="87" t="inlineStr">
        <is>
          <t>GRANDAHL, JAMES &lt;JRGrandahl@directv.com&gt;</t>
        </is>
      </c>
      <c r="H20" s="86" t="inlineStr">
        <is>
          <t>Marketing</t>
        </is>
      </c>
    </row>
    <row r="21" ht="43.5" customHeight="1">
      <c r="A21" s="88" t="n">
        <v>7</v>
      </c>
      <c r="B21" s="84" t="n"/>
      <c r="C21" s="89" t="inlineStr">
        <is>
          <t>☐</t>
        </is>
      </c>
      <c r="D21" s="90" t="inlineStr">
        <is>
          <t>Set-up music system (Mood Media) Installation (Coord with Architect for speaker locations) / Digital Media Players (If Applicable)</t>
        </is>
      </c>
      <c r="E21" s="90" t="inlineStr">
        <is>
          <t>Metro Communications</t>
        </is>
      </c>
      <c r="F21" s="90" t="inlineStr">
        <is>
          <t>Josh Swain</t>
        </is>
      </c>
      <c r="G21" s="91" t="inlineStr">
        <is>
          <t>888-956-8755</t>
        </is>
      </c>
      <c r="H21" s="90" t="inlineStr">
        <is>
          <t>Marketing</t>
        </is>
      </c>
    </row>
    <row r="22" ht="43.5" customHeight="1">
      <c r="A22" s="83" t="n">
        <v>6</v>
      </c>
      <c r="B22" s="84" t="n"/>
      <c r="C22" s="85" t="inlineStr">
        <is>
          <t>☐</t>
        </is>
      </c>
      <c r="D22" s="86" t="inlineStr">
        <is>
          <t>Field Marketing team creates all online listing accounts (Google Business, Imaps, etc) &amp; Facebook page, Facebook pre-opening campaign begins</t>
        </is>
      </c>
      <c r="E22" s="86" t="inlineStr">
        <is>
          <t>Newk's Support Center</t>
        </is>
      </c>
      <c r="F22" s="86" t="inlineStr">
        <is>
          <t>Matilyn Skinner</t>
        </is>
      </c>
      <c r="G22" s="104" t="inlineStr">
        <is>
          <t>fieldmarketing@newks.com</t>
        </is>
      </c>
      <c r="H22" s="86" t="inlineStr">
        <is>
          <t>Marketing</t>
        </is>
      </c>
    </row>
    <row r="23" ht="18" customHeight="1">
      <c r="A23" s="88" t="n">
        <v>6</v>
      </c>
      <c r="B23" s="84" t="n"/>
      <c r="C23" s="89" t="inlineStr">
        <is>
          <t>☐</t>
        </is>
      </c>
      <c r="D23" s="90" t="inlineStr">
        <is>
          <t>Frachisee orders new store opening POP via ToolKit</t>
        </is>
      </c>
      <c r="E23" s="90" t="inlineStr">
        <is>
          <t>Newk's ToolKit</t>
        </is>
      </c>
      <c r="F23" s="90" t="inlineStr">
        <is>
          <t>Matilyn Skinner</t>
        </is>
      </c>
      <c r="G23" s="105" t="inlineStr">
        <is>
          <t>fieldmarketing@newks.com</t>
        </is>
      </c>
      <c r="H23" s="90" t="inlineStr">
        <is>
          <t>Marketing</t>
        </is>
      </c>
    </row>
    <row r="24" ht="29.25" customHeight="1">
      <c r="A24" s="83" t="n">
        <v>5</v>
      </c>
      <c r="B24" s="84" t="n"/>
      <c r="C24" s="85" t="inlineStr">
        <is>
          <t>☐</t>
        </is>
      </c>
      <c r="D24" s="86" t="inlineStr">
        <is>
          <t>Confirm permanent land line phone is correct(Website,RTC,Google,etc.)</t>
        </is>
      </c>
      <c r="E24" s="86" t="inlineStr">
        <is>
          <t>Newk's Support Center</t>
        </is>
      </c>
      <c r="F24" s="86" t="inlineStr">
        <is>
          <t>Field Marketing</t>
        </is>
      </c>
      <c r="G24" s="104" t="inlineStr">
        <is>
          <t>fieldmarketing@newks.com</t>
        </is>
      </c>
      <c r="H24" s="86" t="inlineStr">
        <is>
          <t>Marketing</t>
        </is>
      </c>
    </row>
    <row r="25" ht="29.25" customHeight="1">
      <c r="A25" s="88" t="n">
        <v>5</v>
      </c>
      <c r="B25" s="84" t="n"/>
      <c r="C25" s="89" t="inlineStr">
        <is>
          <t>☐</t>
        </is>
      </c>
      <c r="D25" s="90" t="inlineStr">
        <is>
          <t>Order Employee T-Shirts, Hats, Manager Apparel, Aprons.</t>
        </is>
      </c>
      <c r="E25" s="90" t="inlineStr">
        <is>
          <t>Threds</t>
        </is>
      </c>
      <c r="F25" s="90" t="inlineStr">
        <is>
          <t>Matilyn Skinner</t>
        </is>
      </c>
      <c r="G25" s="91" t="inlineStr">
        <is>
          <t>Order with Threds login provided during initial meeting with Field Marketing</t>
        </is>
      </c>
      <c r="H25" s="90" t="inlineStr">
        <is>
          <t>Marketing</t>
        </is>
      </c>
    </row>
    <row r="26" ht="29.25" customHeight="1">
      <c r="A26" s="83" t="n">
        <v>4</v>
      </c>
      <c r="B26" s="84" t="n"/>
      <c r="C26" s="85" t="inlineStr">
        <is>
          <t>☐</t>
        </is>
      </c>
      <c r="D26" s="86" t="inlineStr">
        <is>
          <t>Provide Recruitment POP: Websites, Window Clings, Digital Signs, Banners.</t>
        </is>
      </c>
      <c r="E26" s="86" t="inlineStr">
        <is>
          <t>Newk's ToolKit</t>
        </is>
      </c>
      <c r="F26" s="86" t="inlineStr">
        <is>
          <t>Matilyn Skinner</t>
        </is>
      </c>
      <c r="G26" s="104" t="inlineStr">
        <is>
          <t>fieldmarketing@newks.com</t>
        </is>
      </c>
      <c r="H26" s="86" t="inlineStr">
        <is>
          <t>Marketing</t>
        </is>
      </c>
    </row>
    <row r="27" ht="18" customHeight="1">
      <c r="A27" s="88" t="n">
        <v>3</v>
      </c>
      <c r="B27" s="84" t="n"/>
      <c r="C27" s="89" t="inlineStr">
        <is>
          <t>☐</t>
        </is>
      </c>
      <c r="D27" s="90" t="inlineStr">
        <is>
          <t>Order Grand Opening Kit</t>
        </is>
      </c>
      <c r="E27" s="90" t="inlineStr">
        <is>
          <t>Newk's ToolKit</t>
        </is>
      </c>
      <c r="F27" s="90" t="inlineStr">
        <is>
          <t>Matilyn Skinner</t>
        </is>
      </c>
      <c r="G27" s="105" t="inlineStr">
        <is>
          <t>fieldmarketing@newks.com</t>
        </is>
      </c>
      <c r="H27" s="90" t="inlineStr">
        <is>
          <t>Marketing</t>
        </is>
      </c>
    </row>
    <row r="28" ht="18" customHeight="1">
      <c r="A28" s="83" t="n">
        <v>2</v>
      </c>
      <c r="B28" s="84" t="n"/>
      <c r="C28" s="85" t="inlineStr">
        <is>
          <t>☐</t>
        </is>
      </c>
      <c r="D28" s="86" t="inlineStr">
        <is>
          <t>15 Day Out Call - Marketing Update</t>
        </is>
      </c>
      <c r="E28" s="86" t="inlineStr">
        <is>
          <t>Newk's Support Center</t>
        </is>
      </c>
      <c r="F28" s="86" t="inlineStr">
        <is>
          <t>Marketing Department /</t>
        </is>
      </c>
      <c r="G28" s="104" t="inlineStr">
        <is>
          <t>fieldmarketing@newks.com</t>
        </is>
      </c>
      <c r="H28" s="86" t="inlineStr">
        <is>
          <t>Marketing</t>
        </is>
      </c>
    </row>
  </sheetData>
  <autoFilter ref="A7:H28"/>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28">
    <cfRule type="expression" priority="1" dxfId="17" stopIfTrue="1">
      <formula>$C8="☑"</formula>
    </cfRule>
  </conditionalFormatting>
  <conditionalFormatting sqref="A8:A28">
    <cfRule type="cellIs" priority="2" operator="lessThanOrEqual" dxfId="18">
      <formula>2</formula>
    </cfRule>
    <cfRule type="cellIs" priority="3" operator="between" dxfId="19">
      <formula>3</formula>
      <formula>6</formula>
    </cfRule>
  </conditionalFormatting>
  <dataValidations count="1">
    <dataValidation sqref="C8:C28"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2" r:id="rId3"/>
    <hyperlink xmlns:r="http://schemas.openxmlformats.org/officeDocument/2006/relationships" ref="G13" r:id="rId4"/>
    <hyperlink xmlns:r="http://schemas.openxmlformats.org/officeDocument/2006/relationships" ref="G14" r:id="rId5"/>
    <hyperlink xmlns:r="http://schemas.openxmlformats.org/officeDocument/2006/relationships" ref="G15" r:id="rId6"/>
    <hyperlink xmlns:r="http://schemas.openxmlformats.org/officeDocument/2006/relationships" ref="G16" r:id="rId7"/>
    <hyperlink xmlns:r="http://schemas.openxmlformats.org/officeDocument/2006/relationships" ref="G17" r:id="rId8"/>
    <hyperlink xmlns:r="http://schemas.openxmlformats.org/officeDocument/2006/relationships" ref="G22" r:id="rId9"/>
    <hyperlink xmlns:r="http://schemas.openxmlformats.org/officeDocument/2006/relationships" ref="G23" r:id="rId10"/>
    <hyperlink xmlns:r="http://schemas.openxmlformats.org/officeDocument/2006/relationships" ref="G24" r:id="rId11"/>
    <hyperlink xmlns:r="http://schemas.openxmlformats.org/officeDocument/2006/relationships" ref="G26" r:id="rId12"/>
    <hyperlink xmlns:r="http://schemas.openxmlformats.org/officeDocument/2006/relationships" ref="G27" r:id="rId13"/>
    <hyperlink xmlns:r="http://schemas.openxmlformats.org/officeDocument/2006/relationships" ref="G28" r:id="rId14"/>
  </hyperlinks>
  <pageMargins left="0.75" right="0.75" top="1" bottom="1" header="0.5" footer="0.5"/>
  <pageSetup orientation="landscape" fitToWidth="1"/>
</worksheet>
</file>

<file path=xl/worksheets/sheet4.xml><?xml version="1.0" encoding="utf-8"?>
<worksheet xmlns="http://schemas.openxmlformats.org/spreadsheetml/2006/main">
  <sheetPr>
    <tabColor rgb="000F6E7E"/>
    <outlinePr summaryBelow="1" summaryRight="1"/>
    <pageSetUpPr fitToPage="1"/>
  </sheetPr>
  <dimension ref="A1:H19"/>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2" t="inlineStr">
        <is>
          <t>TRAINING (PD&amp;C) — 180 DAY OPENING CHECKLIST</t>
        </is>
      </c>
    </row>
    <row r="2" ht="22" customHeight="1">
      <c r="A2" s="26" t="inlineStr">
        <is>
          <t>Training (PD&amp;C)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29.25" customHeight="1">
      <c r="A8" s="83" t="n">
        <v>22</v>
      </c>
      <c r="B8" s="84" t="n"/>
      <c r="C8" s="85" t="inlineStr">
        <is>
          <t>☐</t>
        </is>
      </c>
      <c r="D8" s="86" t="inlineStr">
        <is>
          <t>Contact Director of Training, discuss opening and training procedures</t>
        </is>
      </c>
      <c r="E8" s="86" t="inlineStr">
        <is>
          <t>Newk's Support Center</t>
        </is>
      </c>
      <c r="F8" s="86" t="inlineStr">
        <is>
          <t>Jessica Drahem</t>
        </is>
      </c>
      <c r="G8" s="104" t="inlineStr">
        <is>
          <t>pdc@newks.com</t>
        </is>
      </c>
      <c r="H8" s="86" t="inlineStr">
        <is>
          <t>Training (PD&amp;C)</t>
        </is>
      </c>
    </row>
    <row r="9" ht="18" customHeight="1">
      <c r="A9" s="88" t="n">
        <v>16</v>
      </c>
      <c r="B9" s="84" t="n"/>
      <c r="C9" s="89" t="inlineStr">
        <is>
          <t>☐</t>
        </is>
      </c>
      <c r="D9" s="90" t="inlineStr">
        <is>
          <t>Management candidate planning call</t>
        </is>
      </c>
      <c r="E9" s="90" t="inlineStr">
        <is>
          <t>Newk's Support Center</t>
        </is>
      </c>
      <c r="F9" s="90" t="inlineStr">
        <is>
          <t>Training (PD&amp;C)</t>
        </is>
      </c>
      <c r="G9" s="105" t="inlineStr">
        <is>
          <t>pdc@newks.com</t>
        </is>
      </c>
      <c r="H9" s="90" t="inlineStr">
        <is>
          <t>Training (PD&amp;C)</t>
        </is>
      </c>
    </row>
    <row r="10" ht="18" customHeight="1">
      <c r="A10" s="83" t="n">
        <v>11</v>
      </c>
      <c r="B10" s="84" t="n"/>
      <c r="C10" s="85" t="inlineStr">
        <is>
          <t>☐</t>
        </is>
      </c>
      <c r="D10" s="86" t="inlineStr">
        <is>
          <t>GM &amp; #2 Mgr must start training</t>
        </is>
      </c>
      <c r="E10" s="86" t="inlineStr">
        <is>
          <t>Newk's Support Center</t>
        </is>
      </c>
      <c r="F10" s="86" t="inlineStr">
        <is>
          <t>Jessica Drahem</t>
        </is>
      </c>
      <c r="G10" s="104" t="inlineStr">
        <is>
          <t>pdc@newks.com</t>
        </is>
      </c>
      <c r="H10" s="86" t="inlineStr">
        <is>
          <t>Training (PD&amp;C)</t>
        </is>
      </c>
    </row>
    <row r="11" ht="18" customHeight="1">
      <c r="A11" s="88" t="n">
        <v>9</v>
      </c>
      <c r="B11" s="84" t="n"/>
      <c r="C11" s="89" t="inlineStr">
        <is>
          <t>☐</t>
        </is>
      </c>
      <c r="D11" s="90" t="inlineStr">
        <is>
          <t>#3 &amp; #4 Mgrs must start training</t>
        </is>
      </c>
      <c r="E11" s="90" t="inlineStr">
        <is>
          <t>Newk's Support Center</t>
        </is>
      </c>
      <c r="F11" s="90" t="inlineStr">
        <is>
          <t>Jessica Drahem</t>
        </is>
      </c>
      <c r="G11" s="105" t="inlineStr">
        <is>
          <t>pdc@newks.com</t>
        </is>
      </c>
      <c r="H11" s="90" t="inlineStr">
        <is>
          <t>Training (PD&amp;C)</t>
        </is>
      </c>
    </row>
    <row r="12" ht="29.25" customHeight="1">
      <c r="A12" s="83" t="n">
        <v>6</v>
      </c>
      <c r="B12" s="84" t="n"/>
      <c r="C12" s="85" t="inlineStr">
        <is>
          <t>☐</t>
        </is>
      </c>
      <c r="D12" s="86" t="inlineStr">
        <is>
          <t>45 Day Call</t>
        </is>
      </c>
      <c r="E12" s="86" t="inlineStr">
        <is>
          <t>Newk's Support Center</t>
        </is>
      </c>
      <c r="F12" s="86" t="inlineStr">
        <is>
          <t>All Departments</t>
        </is>
      </c>
      <c r="G12" s="87" t="inlineStr">
        <is>
          <t xml:space="preserve">Google Meets Phone Number in Emailed Calendar Invite </t>
        </is>
      </c>
      <c r="H12" s="86" t="inlineStr">
        <is>
          <t>Training (PD&amp;C)</t>
        </is>
      </c>
    </row>
    <row r="13" ht="29.25" customHeight="1">
      <c r="A13" s="88" t="n">
        <v>4</v>
      </c>
      <c r="B13" s="84" t="n"/>
      <c r="C13" s="89" t="inlineStr">
        <is>
          <t>☐</t>
        </is>
      </c>
      <c r="D13" s="90" t="inlineStr">
        <is>
          <t>30 Day Call</t>
        </is>
      </c>
      <c r="E13" s="90" t="inlineStr">
        <is>
          <t>Newk's Support Center</t>
        </is>
      </c>
      <c r="F13" s="90" t="inlineStr">
        <is>
          <t>All Departments</t>
        </is>
      </c>
      <c r="G13" s="91" t="inlineStr">
        <is>
          <t xml:space="preserve">Google Meets Phone Number in Emailed Calendar Invite </t>
        </is>
      </c>
      <c r="H13" s="90" t="inlineStr">
        <is>
          <t>Training (PD&amp;C)</t>
        </is>
      </c>
    </row>
    <row r="14" ht="43.5" customHeight="1">
      <c r="A14" s="83" t="n">
        <v>3</v>
      </c>
      <c r="B14" s="84" t="n"/>
      <c r="C14" s="85" t="inlineStr">
        <is>
          <t>☐</t>
        </is>
      </c>
      <c r="D14" s="86" t="inlineStr">
        <is>
          <t>Discuss Opening Week's Hourly/Mgt Schedules, Especially the "shifts to Fill" and "placement guidelines"  Following Guidelines Provided By NE</t>
        </is>
      </c>
      <c r="E14" s="86" t="n"/>
      <c r="F14" s="86" t="n"/>
      <c r="G14" s="87" t="n"/>
      <c r="H14" s="86" t="inlineStr">
        <is>
          <t>Training (PD&amp;C)</t>
        </is>
      </c>
    </row>
    <row r="15" ht="18" customHeight="1">
      <c r="A15" s="88" t="n">
        <v>2</v>
      </c>
      <c r="B15" s="84" t="n"/>
      <c r="C15" s="89" t="inlineStr">
        <is>
          <t>☐</t>
        </is>
      </c>
      <c r="D15" s="90" t="inlineStr">
        <is>
          <t>Minimum of 4 Managers Certified</t>
        </is>
      </c>
      <c r="E15" s="90" t="inlineStr">
        <is>
          <t>Newk's Support Center</t>
        </is>
      </c>
      <c r="F15" s="90" t="inlineStr">
        <is>
          <t>Jessica Drahem</t>
        </is>
      </c>
      <c r="G15" s="105" t="inlineStr">
        <is>
          <t>pdc@newks.com</t>
        </is>
      </c>
      <c r="H15" s="90" t="inlineStr">
        <is>
          <t>Training (PD&amp;C)</t>
        </is>
      </c>
    </row>
    <row r="16" ht="33.95" customHeight="1">
      <c r="A16" s="83" t="n">
        <v>2</v>
      </c>
      <c r="B16" s="84" t="n"/>
      <c r="C16" s="85" t="inlineStr">
        <is>
          <t>☐</t>
        </is>
      </c>
      <c r="D16" s="86" t="inlineStr">
        <is>
          <t>Confirm staffing levels match hiring par list</t>
        </is>
      </c>
      <c r="E16" s="86" t="n"/>
      <c r="F16" s="86" t="n"/>
      <c r="G16" s="87" t="n"/>
      <c r="H16" s="86" t="inlineStr">
        <is>
          <t>Training (PD&amp;C)</t>
        </is>
      </c>
    </row>
    <row r="17" ht="18" customHeight="1">
      <c r="A17" s="88" t="n">
        <v>1.2</v>
      </c>
      <c r="B17" s="84" t="n"/>
      <c r="C17" s="89" t="inlineStr">
        <is>
          <t>☐</t>
        </is>
      </c>
      <c r="D17" s="90" t="inlineStr">
        <is>
          <t>Training week food order placed (Final order)</t>
        </is>
      </c>
      <c r="E17" s="90" t="n"/>
      <c r="F17" s="90" t="n"/>
      <c r="G17" s="91" t="n"/>
      <c r="H17" s="90" t="inlineStr">
        <is>
          <t>Training (PD&amp;C)</t>
        </is>
      </c>
    </row>
    <row r="18" ht="18" customHeight="1">
      <c r="A18" s="83" t="n">
        <v>1</v>
      </c>
      <c r="B18" s="84" t="n"/>
      <c r="C18" s="85" t="inlineStr">
        <is>
          <t>☐</t>
        </is>
      </c>
      <c r="D18" s="86" t="inlineStr">
        <is>
          <t>All Training Aids Posted</t>
        </is>
      </c>
      <c r="E18" s="86" t="n"/>
      <c r="F18" s="86" t="n"/>
      <c r="G18" s="87" t="n"/>
      <c r="H18" s="86" t="inlineStr">
        <is>
          <t>Training (PD&amp;C)</t>
        </is>
      </c>
    </row>
    <row r="19" ht="18" customHeight="1">
      <c r="A19" s="88" t="n">
        <v>1</v>
      </c>
      <c r="B19" s="84" t="n"/>
      <c r="C19" s="89" t="inlineStr">
        <is>
          <t>☐</t>
        </is>
      </c>
      <c r="D19" s="90" t="inlineStr">
        <is>
          <t>Training Begins</t>
        </is>
      </c>
      <c r="E19" s="90" t="n"/>
      <c r="F19" s="90" t="n"/>
      <c r="G19" s="91" t="n"/>
      <c r="H19" s="90" t="inlineStr">
        <is>
          <t>Training (PD&amp;C)</t>
        </is>
      </c>
    </row>
  </sheetData>
  <autoFilter ref="A7:H1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19">
    <cfRule type="expression" priority="1" dxfId="17" stopIfTrue="1">
      <formula>$C8="☑"</formula>
    </cfRule>
  </conditionalFormatting>
  <conditionalFormatting sqref="A8:A19">
    <cfRule type="cellIs" priority="2" operator="lessThanOrEqual" dxfId="18">
      <formula>2</formula>
    </cfRule>
    <cfRule type="cellIs" priority="3" operator="between" dxfId="19">
      <formula>3</formula>
      <formula>6</formula>
    </cfRule>
  </conditionalFormatting>
  <dataValidations count="1">
    <dataValidation sqref="C8:C19"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0" r:id="rId3"/>
    <hyperlink xmlns:r="http://schemas.openxmlformats.org/officeDocument/2006/relationships" ref="G11" r:id="rId4"/>
    <hyperlink xmlns:r="http://schemas.openxmlformats.org/officeDocument/2006/relationships" ref="G15" r:id="rId5"/>
  </hyperlinks>
  <pageMargins left="0.75" right="0.75" top="1" bottom="1" header="0.5" footer="0.5"/>
  <pageSetup orientation="landscape" fitToWidth="1"/>
</worksheet>
</file>

<file path=xl/worksheets/sheet5.xml><?xml version="1.0" encoding="utf-8"?>
<worksheet xmlns="http://schemas.openxmlformats.org/spreadsheetml/2006/main">
  <sheetPr>
    <tabColor rgb="001E6B34"/>
    <outlinePr summaryBelow="1" summaryRight="1"/>
    <pageSetUpPr fitToPage="1"/>
  </sheetPr>
  <dimension ref="A1:H29"/>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3" t="inlineStr">
        <is>
          <t>DEVELOPMENT — 180 DAY OPENING CHECKLIST</t>
        </is>
      </c>
    </row>
    <row r="2" ht="22" customHeight="1">
      <c r="A2" s="26" t="inlineStr">
        <is>
          <t>Development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18" customHeight="1">
      <c r="A8" s="83" t="n">
        <v>22</v>
      </c>
      <c r="B8" s="84" t="n"/>
      <c r="C8" s="85" t="inlineStr">
        <is>
          <t>☐</t>
        </is>
      </c>
      <c r="D8" s="86" t="inlineStr">
        <is>
          <t>Set up po for Signage &amp; Awning Package</t>
        </is>
      </c>
      <c r="E8" s="86" t="n"/>
      <c r="F8" s="86" t="n"/>
      <c r="G8" s="87" t="n"/>
      <c r="H8" s="86" t="inlineStr">
        <is>
          <t>Development</t>
        </is>
      </c>
    </row>
    <row r="9" ht="18" customHeight="1">
      <c r="A9" s="88" t="n">
        <v>22</v>
      </c>
      <c r="B9" s="84" t="n"/>
      <c r="C9" s="89" t="inlineStr">
        <is>
          <t>☐</t>
        </is>
      </c>
      <c r="D9" s="90" t="inlineStr">
        <is>
          <t>Submit Application - Alcohol/Beer Permit</t>
        </is>
      </c>
      <c r="E9" s="90" t="n"/>
      <c r="F9" s="90" t="n"/>
      <c r="G9" s="91" t="n"/>
      <c r="H9" s="90" t="inlineStr">
        <is>
          <t>Development</t>
        </is>
      </c>
    </row>
    <row r="10" ht="18" customHeight="1">
      <c r="A10" s="83" t="n">
        <v>22</v>
      </c>
      <c r="B10" s="84" t="n"/>
      <c r="C10" s="85" t="inlineStr">
        <is>
          <t>☐</t>
        </is>
      </c>
      <c r="D10" s="86" t="inlineStr">
        <is>
          <t>Set up PO for Kitchen Equipment &amp; seating package</t>
        </is>
      </c>
      <c r="E10" s="86" t="inlineStr">
        <is>
          <t>H&amp;R Supply</t>
        </is>
      </c>
      <c r="F10" s="86" t="inlineStr">
        <is>
          <t>Tracy Cooksey, CFSP</t>
        </is>
      </c>
      <c r="G10" s="87" t="inlineStr">
        <is>
          <t>601-482-7127</t>
        </is>
      </c>
      <c r="H10" s="86" t="inlineStr">
        <is>
          <t>Development</t>
        </is>
      </c>
    </row>
    <row r="11" ht="18" customHeight="1">
      <c r="A11" s="88" t="n">
        <v>22</v>
      </c>
      <c r="B11" s="84" t="n"/>
      <c r="C11" s="89" t="inlineStr">
        <is>
          <t>☐</t>
        </is>
      </c>
      <c r="D11" s="90" t="inlineStr">
        <is>
          <t>Submit Application - Spec Tax Reg</t>
        </is>
      </c>
      <c r="E11" s="90" t="n"/>
      <c r="F11" s="90" t="n"/>
      <c r="G11" s="91" t="n"/>
      <c r="H11" s="90" t="inlineStr">
        <is>
          <t>Development</t>
        </is>
      </c>
    </row>
    <row r="12" ht="18" customHeight="1">
      <c r="A12" s="83" t="n">
        <v>22</v>
      </c>
      <c r="B12" s="84" t="n"/>
      <c r="C12" s="85" t="inlineStr">
        <is>
          <t>☐</t>
        </is>
      </c>
      <c r="D12" s="86" t="inlineStr">
        <is>
          <t>Submit Application - Sales/Use Tax</t>
        </is>
      </c>
      <c r="E12" s="86" t="n"/>
      <c r="F12" s="86" t="n"/>
      <c r="G12" s="87" t="n"/>
      <c r="H12" s="86" t="inlineStr">
        <is>
          <t>Development</t>
        </is>
      </c>
    </row>
    <row r="13" ht="18" customHeight="1">
      <c r="A13" s="88" t="n">
        <v>22</v>
      </c>
      <c r="B13" s="84" t="n"/>
      <c r="C13" s="89" t="inlineStr">
        <is>
          <t>☐</t>
        </is>
      </c>
      <c r="D13" s="90" t="inlineStr">
        <is>
          <t>Submit Application - Use Tax</t>
        </is>
      </c>
      <c r="E13" s="90" t="n"/>
      <c r="F13" s="90" t="n"/>
      <c r="G13" s="91" t="n"/>
      <c r="H13" s="90" t="inlineStr">
        <is>
          <t>Development</t>
        </is>
      </c>
    </row>
    <row r="14" ht="18" customHeight="1">
      <c r="A14" s="83" t="n">
        <v>22</v>
      </c>
      <c r="B14" s="84" t="n"/>
      <c r="C14" s="85" t="inlineStr">
        <is>
          <t>☐</t>
        </is>
      </c>
      <c r="D14" s="86" t="inlineStr">
        <is>
          <t>Submit Application - Tax Number</t>
        </is>
      </c>
      <c r="E14" s="86" t="n"/>
      <c r="F14" s="86" t="n"/>
      <c r="G14" s="87" t="n"/>
      <c r="H14" s="86" t="inlineStr">
        <is>
          <t>Development</t>
        </is>
      </c>
    </row>
    <row r="15" ht="18" customHeight="1">
      <c r="A15" s="88" t="n">
        <v>22</v>
      </c>
      <c r="B15" s="84" t="n"/>
      <c r="C15" s="89" t="inlineStr">
        <is>
          <t>☐</t>
        </is>
      </c>
      <c r="D15" s="90" t="inlineStr">
        <is>
          <t>Submit Application - Occupational Tax</t>
        </is>
      </c>
      <c r="E15" s="90" t="n"/>
      <c r="F15" s="90" t="n"/>
      <c r="G15" s="91" t="n"/>
      <c r="H15" s="90" t="inlineStr">
        <is>
          <t>Development</t>
        </is>
      </c>
    </row>
    <row r="16" ht="18" customHeight="1">
      <c r="A16" s="83" t="n">
        <v>18</v>
      </c>
      <c r="B16" s="84" t="n"/>
      <c r="C16" s="85" t="inlineStr">
        <is>
          <t>☐</t>
        </is>
      </c>
      <c r="D16" s="86" t="inlineStr">
        <is>
          <t>Set Up PO for Interior Décor</t>
        </is>
      </c>
      <c r="E16" s="86" t="n"/>
      <c r="F16" s="86" t="n"/>
      <c r="G16" s="87" t="n"/>
      <c r="H16" s="86" t="inlineStr">
        <is>
          <t>Development</t>
        </is>
      </c>
    </row>
    <row r="17" ht="18" customHeight="1">
      <c r="A17" s="88" t="n">
        <v>18</v>
      </c>
      <c r="B17" s="84" t="n"/>
      <c r="C17" s="89" t="inlineStr">
        <is>
          <t>☐</t>
        </is>
      </c>
      <c r="D17" s="90" t="inlineStr">
        <is>
          <t>Order Seating Equipment</t>
        </is>
      </c>
      <c r="E17" s="90" t="inlineStr">
        <is>
          <t>H&amp;R Supply</t>
        </is>
      </c>
      <c r="F17" s="90" t="inlineStr">
        <is>
          <t>Tracy Cooksey, CFSP</t>
        </is>
      </c>
      <c r="G17" s="91" t="inlineStr">
        <is>
          <t>601-482-7127</t>
        </is>
      </c>
      <c r="H17" s="90" t="inlineStr">
        <is>
          <t>Development</t>
        </is>
      </c>
    </row>
    <row r="18" ht="18" customHeight="1">
      <c r="A18" s="83" t="n">
        <v>18</v>
      </c>
      <c r="B18" s="84" t="n"/>
      <c r="C18" s="85" t="inlineStr">
        <is>
          <t>☐</t>
        </is>
      </c>
      <c r="D18" s="86" t="inlineStr">
        <is>
          <t>Order Smallwares Equipment</t>
        </is>
      </c>
      <c r="E18" s="86" t="inlineStr">
        <is>
          <t>H&amp;R Supply</t>
        </is>
      </c>
      <c r="F18" s="86" t="inlineStr">
        <is>
          <t>Tracy Cooksey, CFSP</t>
        </is>
      </c>
      <c r="G18" s="87" t="inlineStr">
        <is>
          <t>601-482-7127</t>
        </is>
      </c>
      <c r="H18" s="86" t="inlineStr">
        <is>
          <t>Development</t>
        </is>
      </c>
    </row>
    <row r="19" ht="18" customHeight="1">
      <c r="A19" s="88" t="n">
        <v>18</v>
      </c>
      <c r="B19" s="84" t="n"/>
      <c r="C19" s="89" t="inlineStr">
        <is>
          <t>☐</t>
        </is>
      </c>
      <c r="D19" s="90" t="inlineStr">
        <is>
          <t>Order Kitchen equipment</t>
        </is>
      </c>
      <c r="E19" s="90" t="inlineStr">
        <is>
          <t>H&amp;R Supply</t>
        </is>
      </c>
      <c r="F19" s="90" t="inlineStr">
        <is>
          <t>Tracy Cooksey, CFSP</t>
        </is>
      </c>
      <c r="G19" s="91" t="inlineStr">
        <is>
          <t>601-482-7127</t>
        </is>
      </c>
      <c r="H19" s="90" t="inlineStr">
        <is>
          <t>Development</t>
        </is>
      </c>
    </row>
    <row r="20" ht="18" customHeight="1">
      <c r="A20" s="83" t="n">
        <v>17</v>
      </c>
      <c r="B20" s="84" t="n"/>
      <c r="C20" s="85" t="inlineStr">
        <is>
          <t>☐</t>
        </is>
      </c>
      <c r="D20" s="86" t="inlineStr">
        <is>
          <t>Order Signs</t>
        </is>
      </c>
      <c r="E20" s="86" t="n"/>
      <c r="F20" s="86" t="n"/>
      <c r="G20" s="87" t="n"/>
      <c r="H20" s="86" t="inlineStr">
        <is>
          <t>Development</t>
        </is>
      </c>
    </row>
    <row r="21" ht="18" customHeight="1">
      <c r="A21" s="88" t="n">
        <v>17</v>
      </c>
      <c r="B21" s="84" t="n"/>
      <c r="C21" s="89" t="inlineStr">
        <is>
          <t>☐</t>
        </is>
      </c>
      <c r="D21" s="90" t="inlineStr">
        <is>
          <t>Post the property for Beer/Wine Permits if required</t>
        </is>
      </c>
      <c r="E21" s="90" t="n"/>
      <c r="F21" s="90" t="n"/>
      <c r="G21" s="91" t="n"/>
      <c r="H21" s="90" t="inlineStr">
        <is>
          <t>Development</t>
        </is>
      </c>
    </row>
    <row r="22" ht="18" customHeight="1">
      <c r="A22" s="83" t="n">
        <v>15</v>
      </c>
      <c r="B22" s="84" t="n"/>
      <c r="C22" s="85" t="inlineStr">
        <is>
          <t>☐</t>
        </is>
      </c>
      <c r="D22" s="86" t="inlineStr">
        <is>
          <t>Submit Application - Electricity</t>
        </is>
      </c>
      <c r="E22" s="86" t="n"/>
      <c r="F22" s="86" t="n"/>
      <c r="G22" s="87" t="n"/>
      <c r="H22" s="86" t="inlineStr">
        <is>
          <t>Development</t>
        </is>
      </c>
    </row>
    <row r="23" ht="18" customHeight="1">
      <c r="A23" s="88" t="n">
        <v>15</v>
      </c>
      <c r="B23" s="84" t="n"/>
      <c r="C23" s="89" t="inlineStr">
        <is>
          <t>☐</t>
        </is>
      </c>
      <c r="D23" s="90" t="inlineStr">
        <is>
          <t>Submit Application - Gas</t>
        </is>
      </c>
      <c r="E23" s="90" t="n"/>
      <c r="F23" s="90" t="n"/>
      <c r="G23" s="91" t="n"/>
      <c r="H23" s="90" t="inlineStr">
        <is>
          <t>Development</t>
        </is>
      </c>
    </row>
    <row r="24" ht="18" customHeight="1">
      <c r="A24" s="83" t="n">
        <v>15</v>
      </c>
      <c r="B24" s="84" t="n"/>
      <c r="C24" s="85" t="inlineStr">
        <is>
          <t>☐</t>
        </is>
      </c>
      <c r="D24" s="86" t="inlineStr">
        <is>
          <t>Submit Application - Water/Sewer</t>
        </is>
      </c>
      <c r="E24" s="86" t="n"/>
      <c r="F24" s="86" t="n"/>
      <c r="G24" s="87" t="n"/>
      <c r="H24" s="86" t="inlineStr">
        <is>
          <t>Development</t>
        </is>
      </c>
    </row>
    <row r="25" ht="33.95" customHeight="1">
      <c r="A25" s="88" t="n">
        <v>15</v>
      </c>
      <c r="B25" s="84" t="n"/>
      <c r="C25" s="89" t="inlineStr">
        <is>
          <t>☐</t>
        </is>
      </c>
      <c r="D25" s="90" t="inlineStr">
        <is>
          <t>Order Décor</t>
        </is>
      </c>
      <c r="E25" s="90" t="inlineStr">
        <is>
          <t>Design Team</t>
        </is>
      </c>
      <c r="F25" s="90" t="inlineStr">
        <is>
          <t>Josh Wolfe</t>
        </is>
      </c>
      <c r="G25" s="91" t="inlineStr">
        <is>
          <t>731-925-4448</t>
        </is>
      </c>
      <c r="H25" s="90" t="inlineStr">
        <is>
          <t>Development</t>
        </is>
      </c>
    </row>
    <row r="26" ht="18" customHeight="1">
      <c r="A26" s="83" t="n">
        <v>13</v>
      </c>
      <c r="B26" s="84" t="n"/>
      <c r="C26" s="85" t="inlineStr">
        <is>
          <t>☐</t>
        </is>
      </c>
      <c r="D26" s="86" t="inlineStr">
        <is>
          <t>Post all coming soon visual noise assets</t>
        </is>
      </c>
      <c r="E26" s="86" t="n"/>
      <c r="F26" s="86" t="n"/>
      <c r="G26" s="87" t="n"/>
      <c r="H26" s="86" t="inlineStr">
        <is>
          <t>Development</t>
        </is>
      </c>
    </row>
    <row r="27" ht="18" customHeight="1">
      <c r="A27" s="88" t="n">
        <v>6</v>
      </c>
      <c r="B27" s="84" t="n"/>
      <c r="C27" s="89" t="inlineStr">
        <is>
          <t>☐</t>
        </is>
      </c>
      <c r="D27" s="90" t="inlineStr">
        <is>
          <t>Black Mesh Blinds ordered if needed</t>
        </is>
      </c>
      <c r="E27" s="90" t="n"/>
      <c r="F27" s="90" t="n"/>
      <c r="G27" s="91" t="n"/>
      <c r="H27" s="90" t="inlineStr">
        <is>
          <t>Development</t>
        </is>
      </c>
    </row>
    <row r="28" ht="33.95" customHeight="1">
      <c r="A28" s="83" t="n">
        <v>2</v>
      </c>
      <c r="B28" s="84" t="n"/>
      <c r="C28" s="85" t="inlineStr">
        <is>
          <t>☐</t>
        </is>
      </c>
      <c r="D28" s="86" t="inlineStr">
        <is>
          <t>Obtain From GC the Following:Sub list with Phone Numbers, All Equipment Manuals and Warranty Cards, GC Must Present NFC with a Complete O&amp;M Manual, A thorough walk-thru for Restaurant Personel can understand the mechanical, electrical and Plumbing Systems and Controls, GC Business Card with Phone Number posted in Office in Plain View</t>
        </is>
      </c>
      <c r="E28" s="86" t="n"/>
      <c r="F28" s="86" t="n"/>
      <c r="G28" s="87" t="n"/>
      <c r="H28" s="86" t="inlineStr">
        <is>
          <t>Development</t>
        </is>
      </c>
    </row>
    <row r="29" ht="29.25" customHeight="1">
      <c r="A29" s="88" t="n">
        <v>1.5</v>
      </c>
      <c r="B29" s="84" t="n"/>
      <c r="C29" s="89" t="inlineStr">
        <is>
          <t>☐</t>
        </is>
      </c>
      <c r="D29" s="90" t="inlineStr">
        <is>
          <t>Forward Copy of CO to NFC,  Must be received by 5pm Tuesday Prior to Start of Training</t>
        </is>
      </c>
      <c r="E29" s="90" t="n"/>
      <c r="F29" s="90" t="n"/>
      <c r="G29" s="91" t="n"/>
      <c r="H29" s="90" t="inlineStr">
        <is>
          <t>Development</t>
        </is>
      </c>
    </row>
  </sheetData>
  <autoFilter ref="A7:H2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29">
    <cfRule type="expression" priority="1" dxfId="17" stopIfTrue="1">
      <formula>$C8="☑"</formula>
    </cfRule>
  </conditionalFormatting>
  <conditionalFormatting sqref="A8:A29">
    <cfRule type="cellIs" priority="2" operator="lessThanOrEqual" dxfId="18">
      <formula>2</formula>
    </cfRule>
    <cfRule type="cellIs" priority="3" operator="between" dxfId="19">
      <formula>3</formula>
      <formula>6</formula>
    </cfRule>
  </conditionalFormatting>
  <dataValidations count="1">
    <dataValidation sqref="C8:C29" showDropDown="0" showInputMessage="0" showErrorMessage="0" allowBlank="1" type="list">
      <formula1>"☐,☑"</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tabColor rgb="008C5A00"/>
    <outlinePr summaryBelow="1" summaryRight="1"/>
    <pageSetUpPr fitToPage="1"/>
  </sheetPr>
  <dimension ref="A1:H51"/>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4" t="inlineStr">
        <is>
          <t>FRANCHISEE — 180 DAY OPENING CHECKLIST</t>
        </is>
      </c>
    </row>
    <row r="2" ht="22" customHeight="1">
      <c r="A2" s="26" t="inlineStr">
        <is>
          <t>Franchisee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29.25" customHeight="1">
      <c r="A8" s="83" t="n">
        <v>21</v>
      </c>
      <c r="B8" s="84" t="n"/>
      <c r="C8" s="85" t="inlineStr">
        <is>
          <t>☐</t>
        </is>
      </c>
      <c r="D8" s="86" t="inlineStr">
        <is>
          <t>Order dine in paper menus, catering menus, and pens for trade area canvassing</t>
        </is>
      </c>
      <c r="E8" s="86" t="inlineStr">
        <is>
          <t>Newk's Support Center</t>
        </is>
      </c>
      <c r="F8" s="86" t="inlineStr">
        <is>
          <t>Matilyn Skinner</t>
        </is>
      </c>
      <c r="G8" s="104" t="inlineStr">
        <is>
          <t>fieldmarketing@newks.com</t>
        </is>
      </c>
      <c r="H8" s="86" t="inlineStr">
        <is>
          <t>Franchisee</t>
        </is>
      </c>
    </row>
    <row r="9" ht="18" customHeight="1">
      <c r="A9" s="88" t="n">
        <v>20</v>
      </c>
      <c r="B9" s="84" t="n"/>
      <c r="C9" s="89" t="inlineStr">
        <is>
          <t>☐</t>
        </is>
      </c>
      <c r="D9" s="90" t="inlineStr">
        <is>
          <t>Set up all required insurances (per Franchise Agreement)</t>
        </is>
      </c>
      <c r="E9" s="90" t="n"/>
      <c r="F9" s="90" t="n"/>
      <c r="G9" s="91" t="n"/>
      <c r="H9" s="90" t="inlineStr">
        <is>
          <t>Franchisee</t>
        </is>
      </c>
    </row>
    <row r="10" ht="18" customHeight="1">
      <c r="A10" s="83" t="n">
        <v>20</v>
      </c>
      <c r="B10" s="84" t="n"/>
      <c r="C10" s="85" t="inlineStr">
        <is>
          <t>☐</t>
        </is>
      </c>
      <c r="D10" s="86" t="inlineStr">
        <is>
          <t>Apply for liquor license if required</t>
        </is>
      </c>
      <c r="E10" s="86" t="n"/>
      <c r="F10" s="86" t="n"/>
      <c r="G10" s="87" t="n"/>
      <c r="H10" s="86" t="inlineStr">
        <is>
          <t>Franchisee</t>
        </is>
      </c>
    </row>
    <row r="11" ht="18" customHeight="1">
      <c r="A11" s="88" t="n">
        <v>15</v>
      </c>
      <c r="B11" s="84" t="n"/>
      <c r="C11" s="89" t="inlineStr">
        <is>
          <t>☐</t>
        </is>
      </c>
      <c r="D11" s="90" t="inlineStr">
        <is>
          <t>Set-up State Tax ID #'s</t>
        </is>
      </c>
      <c r="E11" s="90" t="n"/>
      <c r="F11" s="90" t="n"/>
      <c r="G11" s="91" t="n"/>
      <c r="H11" s="90" t="inlineStr">
        <is>
          <t>Franchisee</t>
        </is>
      </c>
    </row>
    <row r="12" ht="18" customHeight="1">
      <c r="A12" s="83" t="n">
        <v>13</v>
      </c>
      <c r="B12" s="84" t="n"/>
      <c r="C12" s="85" t="inlineStr">
        <is>
          <t>☐</t>
        </is>
      </c>
      <c r="D12" s="86" t="inlineStr">
        <is>
          <t>Prepare employee handbook for your company</t>
        </is>
      </c>
      <c r="E12" s="86" t="n"/>
      <c r="F12" s="86" t="n"/>
      <c r="G12" s="87" t="n"/>
      <c r="H12" s="86" t="inlineStr">
        <is>
          <t>Franchisee</t>
        </is>
      </c>
    </row>
    <row r="13" ht="18" customHeight="1">
      <c r="A13" s="88" t="n">
        <v>9</v>
      </c>
      <c r="B13" s="84" t="n"/>
      <c r="C13" s="89" t="inlineStr">
        <is>
          <t>☐</t>
        </is>
      </c>
      <c r="D13" s="90" t="inlineStr">
        <is>
          <t>Get copies of ServSafe certificates from managers</t>
        </is>
      </c>
      <c r="E13" s="90" t="n"/>
      <c r="F13" s="90" t="n"/>
      <c r="G13" s="91" t="n"/>
      <c r="H13" s="90" t="inlineStr">
        <is>
          <t>Franchisee</t>
        </is>
      </c>
    </row>
    <row r="14" ht="18" customHeight="1">
      <c r="A14" s="83" t="n">
        <v>8</v>
      </c>
      <c r="B14" s="84" t="n"/>
      <c r="C14" s="85" t="inlineStr">
        <is>
          <t>☐</t>
        </is>
      </c>
      <c r="D14" s="86" t="inlineStr">
        <is>
          <t>Order Dine In and GNG menu board panels</t>
        </is>
      </c>
      <c r="E14" s="86" t="inlineStr">
        <is>
          <t>Newk's Support Center</t>
        </is>
      </c>
      <c r="F14" s="86" t="inlineStr">
        <is>
          <t>Matilyn Skinner</t>
        </is>
      </c>
      <c r="G14" s="104" t="inlineStr">
        <is>
          <t>Fieldmarketing@newks.com</t>
        </is>
      </c>
      <c r="H14" s="86" t="inlineStr">
        <is>
          <t>Franchisee</t>
        </is>
      </c>
    </row>
    <row r="15" ht="29.25" customHeight="1">
      <c r="A15" s="88" t="n">
        <v>8</v>
      </c>
      <c r="B15" s="84" t="n"/>
      <c r="C15" s="89" t="inlineStr">
        <is>
          <t>☐</t>
        </is>
      </c>
      <c r="D15" s="90" t="inlineStr">
        <is>
          <t>Order business essentials-business cards,pens,letterhead,etc.</t>
        </is>
      </c>
      <c r="E15" s="90" t="inlineStr">
        <is>
          <t>Newk's Support Center</t>
        </is>
      </c>
      <c r="F15" s="90" t="inlineStr">
        <is>
          <t>Matilyn Skinner</t>
        </is>
      </c>
      <c r="G15" s="105" t="inlineStr">
        <is>
          <t>Fieldmarketing@newks.com</t>
        </is>
      </c>
      <c r="H15" s="90" t="inlineStr">
        <is>
          <t>Franchisee</t>
        </is>
      </c>
    </row>
    <row r="16" ht="33.95" customHeight="1">
      <c r="A16" s="83" t="n">
        <v>7</v>
      </c>
      <c r="B16" s="84" t="n"/>
      <c r="C16" s="85" t="inlineStr">
        <is>
          <t>☐</t>
        </is>
      </c>
      <c r="D16" s="86" t="inlineStr">
        <is>
          <t>Coordinate all hiring materials (ie: applications, pens, job purveyors, etc.)</t>
        </is>
      </c>
      <c r="E16" s="86" t="n"/>
      <c r="F16" s="86" t="n"/>
      <c r="G16" s="87" t="n"/>
      <c r="H16" s="86" t="inlineStr">
        <is>
          <t>Franchisee</t>
        </is>
      </c>
    </row>
    <row r="17" ht="29.25" customHeight="1">
      <c r="A17" s="88" t="n">
        <v>7</v>
      </c>
      <c r="B17" s="84" t="n"/>
      <c r="C17" s="89" t="inlineStr">
        <is>
          <t>☐</t>
        </is>
      </c>
      <c r="D17" s="90" t="inlineStr">
        <is>
          <t>Plan for new hire paperwork/orientation meetings. Determine schedule</t>
        </is>
      </c>
      <c r="E17" s="90" t="n"/>
      <c r="F17" s="90" t="n"/>
      <c r="G17" s="91" t="n"/>
      <c r="H17" s="90" t="inlineStr">
        <is>
          <t>Franchisee</t>
        </is>
      </c>
    </row>
    <row r="18" ht="18" customHeight="1">
      <c r="A18" s="83" t="n">
        <v>7</v>
      </c>
      <c r="B18" s="84" t="n"/>
      <c r="C18" s="85" t="inlineStr">
        <is>
          <t>☐</t>
        </is>
      </c>
      <c r="D18" s="86" t="inlineStr">
        <is>
          <t>Beer Vendors - contact</t>
        </is>
      </c>
      <c r="E18" s="86" t="n"/>
      <c r="F18" s="86" t="n"/>
      <c r="G18" s="87" t="n"/>
      <c r="H18" s="86" t="inlineStr">
        <is>
          <t>Franchisee</t>
        </is>
      </c>
    </row>
    <row r="19" ht="18" customHeight="1">
      <c r="A19" s="88" t="n">
        <v>7</v>
      </c>
      <c r="B19" s="84" t="n"/>
      <c r="C19" s="89" t="inlineStr">
        <is>
          <t>☐</t>
        </is>
      </c>
      <c r="D19" s="90" t="inlineStr">
        <is>
          <t>Wine Distributors - contact</t>
        </is>
      </c>
      <c r="E19" s="90" t="n"/>
      <c r="F19" s="90" t="n"/>
      <c r="G19" s="91" t="n"/>
      <c r="H19" s="90" t="inlineStr">
        <is>
          <t>Franchisee</t>
        </is>
      </c>
    </row>
    <row r="20" ht="29.25" customHeight="1">
      <c r="A20" s="83" t="n">
        <v>7</v>
      </c>
      <c r="B20" s="84" t="n"/>
      <c r="C20" s="85" t="inlineStr">
        <is>
          <t>☐</t>
        </is>
      </c>
      <c r="D20" s="86" t="inlineStr">
        <is>
          <t>Set-up Bank Accounts with local bank (Get bank bags/night deposit info)</t>
        </is>
      </c>
      <c r="E20" s="86" t="n"/>
      <c r="F20" s="86" t="n"/>
      <c r="G20" s="87" t="n"/>
      <c r="H20" s="86" t="inlineStr">
        <is>
          <t>Franchisee</t>
        </is>
      </c>
    </row>
    <row r="21" ht="18" customHeight="1">
      <c r="A21" s="88" t="n">
        <v>7</v>
      </c>
      <c r="B21" s="84" t="n"/>
      <c r="C21" s="89" t="inlineStr">
        <is>
          <t>☐</t>
        </is>
      </c>
      <c r="D21" s="90" t="inlineStr">
        <is>
          <t>Application - Business License/Store License</t>
        </is>
      </c>
      <c r="E21" s="90" t="n"/>
      <c r="F21" s="90" t="n"/>
      <c r="G21" s="91" t="n"/>
      <c r="H21" s="90" t="inlineStr">
        <is>
          <t>Franchisee</t>
        </is>
      </c>
    </row>
    <row r="22" ht="18" customHeight="1">
      <c r="A22" s="83" t="n">
        <v>7</v>
      </c>
      <c r="B22" s="84" t="n"/>
      <c r="C22" s="85" t="inlineStr">
        <is>
          <t>☐</t>
        </is>
      </c>
      <c r="D22" s="86" t="inlineStr">
        <is>
          <t>Application - Health Permit</t>
        </is>
      </c>
      <c r="E22" s="86" t="n"/>
      <c r="F22" s="86" t="n"/>
      <c r="G22" s="87" t="n"/>
      <c r="H22" s="86" t="inlineStr">
        <is>
          <t>Franchisee</t>
        </is>
      </c>
    </row>
    <row r="23" ht="18" customHeight="1">
      <c r="A23" s="88" t="n">
        <v>6</v>
      </c>
      <c r="B23" s="84" t="n"/>
      <c r="C23" s="89" t="inlineStr">
        <is>
          <t>☐</t>
        </is>
      </c>
      <c r="D23" s="90" t="inlineStr">
        <is>
          <t>Order Now Open visual noise</t>
        </is>
      </c>
      <c r="E23" s="90" t="inlineStr">
        <is>
          <t>Air Ad Promotions</t>
        </is>
      </c>
      <c r="F23" s="90" t="inlineStr">
        <is>
          <t>Carmen Wilson</t>
        </is>
      </c>
      <c r="G23" s="105" t="inlineStr">
        <is>
          <t>carmen.wilson@airadpromotions.com</t>
        </is>
      </c>
      <c r="H23" s="90" t="inlineStr">
        <is>
          <t>Franchisee</t>
        </is>
      </c>
    </row>
    <row r="24" ht="18" customHeight="1">
      <c r="A24" s="83" t="n">
        <v>5</v>
      </c>
      <c r="B24" s="84" t="n"/>
      <c r="C24" s="85" t="inlineStr">
        <is>
          <t>☐</t>
        </is>
      </c>
      <c r="D24" s="86" t="inlineStr">
        <is>
          <t>Order Culture Cards for partner orientation</t>
        </is>
      </c>
      <c r="E24" s="86" t="inlineStr">
        <is>
          <t>Newk's Toolkit</t>
        </is>
      </c>
      <c r="F24" s="86" t="inlineStr">
        <is>
          <t>ColorMark</t>
        </is>
      </c>
      <c r="G24" s="104" t="inlineStr">
        <is>
          <t>fieldmarketing@newks.com</t>
        </is>
      </c>
      <c r="H24" s="86" t="inlineStr">
        <is>
          <t>Franchisee</t>
        </is>
      </c>
    </row>
    <row r="25" ht="29.25" customHeight="1">
      <c r="A25" s="88" t="n">
        <v>5</v>
      </c>
      <c r="B25" s="84" t="n"/>
      <c r="C25" s="89" t="inlineStr">
        <is>
          <t>☐</t>
        </is>
      </c>
      <c r="D25" s="90" t="inlineStr">
        <is>
          <t>Contact Service Providers for Window Cleaning and HVAC Filter Replacement</t>
        </is>
      </c>
      <c r="E25" s="90" t="n"/>
      <c r="F25" s="90" t="n"/>
      <c r="G25" s="91" t="n"/>
      <c r="H25" s="90" t="inlineStr">
        <is>
          <t>Franchisee</t>
        </is>
      </c>
    </row>
    <row r="26" ht="29.25" customHeight="1">
      <c r="A26" s="83" t="n">
        <v>5</v>
      </c>
      <c r="B26" s="84" t="n"/>
      <c r="C26" s="85" t="inlineStr">
        <is>
          <t>☐</t>
        </is>
      </c>
      <c r="D26" s="86" t="inlineStr">
        <is>
          <t>Assemble New Employee Packets (ie. W2's, state income tax forms, I-9's, Employee handbooks)</t>
        </is>
      </c>
      <c r="E26" s="86" t="n"/>
      <c r="F26" s="86" t="n"/>
      <c r="G26" s="87" t="n"/>
      <c r="H26" s="86" t="inlineStr">
        <is>
          <t>Franchisee</t>
        </is>
      </c>
    </row>
    <row r="27" ht="18" customHeight="1">
      <c r="A27" s="88" t="n">
        <v>5</v>
      </c>
      <c r="B27" s="84" t="n"/>
      <c r="C27" s="89" t="inlineStr">
        <is>
          <t>☐</t>
        </is>
      </c>
      <c r="D27" s="90" t="inlineStr">
        <is>
          <t>Set-up Payroll system/purveyor</t>
        </is>
      </c>
      <c r="E27" s="90" t="n"/>
      <c r="F27" s="90" t="n"/>
      <c r="G27" s="91" t="n"/>
      <c r="H27" s="90" t="inlineStr">
        <is>
          <t>Franchisee</t>
        </is>
      </c>
    </row>
    <row r="28" ht="18" customHeight="1">
      <c r="A28" s="83" t="n">
        <v>4</v>
      </c>
      <c r="B28" s="84" t="n"/>
      <c r="C28" s="85" t="inlineStr">
        <is>
          <t>☐</t>
        </is>
      </c>
      <c r="D28" s="86" t="inlineStr">
        <is>
          <t>Set-up Garbage Collection Service</t>
        </is>
      </c>
      <c r="E28" s="86" t="n"/>
      <c r="F28" s="86" t="n"/>
      <c r="G28" s="87" t="n"/>
      <c r="H28" s="86" t="inlineStr">
        <is>
          <t>Franchisee</t>
        </is>
      </c>
    </row>
    <row r="29" ht="29.25" customHeight="1">
      <c r="A29" s="88" t="n">
        <v>4</v>
      </c>
      <c r="B29" s="84" t="n"/>
      <c r="C29" s="89" t="inlineStr">
        <is>
          <t>☐</t>
        </is>
      </c>
      <c r="D29" s="90" t="inlineStr">
        <is>
          <t>Order Labor Law Posters-state specific,"Easy-Post Complete Compliance Kit</t>
        </is>
      </c>
      <c r="E29" s="90" t="n"/>
      <c r="F29" s="90" t="n"/>
      <c r="G29" s="91" t="n"/>
      <c r="H29" s="90" t="inlineStr">
        <is>
          <t>Franchisee</t>
        </is>
      </c>
    </row>
    <row r="30" ht="18" customHeight="1">
      <c r="A30" s="83" t="n">
        <v>4</v>
      </c>
      <c r="B30" s="84" t="n"/>
      <c r="C30" s="85" t="inlineStr">
        <is>
          <t>☐</t>
        </is>
      </c>
      <c r="D30" s="86" t="inlineStr">
        <is>
          <t>Workers Comp Insurance</t>
        </is>
      </c>
      <c r="E30" s="86" t="n"/>
      <c r="F30" s="86" t="n"/>
      <c r="G30" s="87" t="n"/>
      <c r="H30" s="86" t="inlineStr">
        <is>
          <t>Franchisee</t>
        </is>
      </c>
    </row>
    <row r="31" ht="43.5" customHeight="1">
      <c r="A31" s="88" t="n">
        <v>3</v>
      </c>
      <c r="B31" s="84" t="n"/>
      <c r="C31" s="89" t="inlineStr">
        <is>
          <t>☐</t>
        </is>
      </c>
      <c r="D31" s="90" t="inlineStr">
        <is>
          <t xml:space="preserve">Start Hiring Process By Scheduling Interviews For Hourly Partners. Restaurants Orientation Should Be Set Before Training Week.  </t>
        </is>
      </c>
      <c r="E31" s="90" t="n"/>
      <c r="F31" s="90" t="n"/>
      <c r="G31" s="91" t="n"/>
      <c r="H31" s="90" t="inlineStr">
        <is>
          <t>Franchisee</t>
        </is>
      </c>
    </row>
    <row r="32" ht="18" customHeight="1">
      <c r="A32" s="83" t="n">
        <v>3</v>
      </c>
      <c r="B32" s="84" t="n"/>
      <c r="C32" s="85" t="inlineStr">
        <is>
          <t>☐</t>
        </is>
      </c>
      <c r="D32" s="86" t="inlineStr">
        <is>
          <t>Set-up Hood Cleaning Contract</t>
        </is>
      </c>
      <c r="E32" s="86" t="n"/>
      <c r="F32" s="86" t="n"/>
      <c r="G32" s="87" t="n"/>
      <c r="H32" s="86" t="inlineStr">
        <is>
          <t>Franchisee</t>
        </is>
      </c>
    </row>
    <row r="33" ht="29.25" customHeight="1">
      <c r="A33" s="88" t="n">
        <v>3</v>
      </c>
      <c r="B33" s="84" t="n"/>
      <c r="C33" s="89" t="inlineStr">
        <is>
          <t>☐</t>
        </is>
      </c>
      <c r="D33" s="90" t="inlineStr">
        <is>
          <t>Set-up Monthly Pest Control</t>
        </is>
      </c>
      <c r="E33" s="90" t="inlineStr">
        <is>
          <t>Eco Lab</t>
        </is>
      </c>
      <c r="F33" s="90" t="inlineStr">
        <is>
          <t>Kyle Sloan</t>
        </is>
      </c>
      <c r="G33" s="91" t="inlineStr">
        <is>
          <t>T 972-232-8662  M 615 403 8962  E kyle.sloan@ecolab.com</t>
        </is>
      </c>
      <c r="H33" s="90" t="inlineStr">
        <is>
          <t>Franchisee</t>
        </is>
      </c>
    </row>
    <row r="34" ht="18" customHeight="1">
      <c r="A34" s="83" t="n">
        <v>3</v>
      </c>
      <c r="B34" s="84" t="n"/>
      <c r="C34" s="85" t="inlineStr">
        <is>
          <t>☐</t>
        </is>
      </c>
      <c r="D34" s="86" t="inlineStr">
        <is>
          <t>Set-up Landscape Contract</t>
        </is>
      </c>
      <c r="E34" s="86" t="n"/>
      <c r="F34" s="86" t="n"/>
      <c r="G34" s="87" t="n"/>
      <c r="H34" s="86" t="inlineStr">
        <is>
          <t>Franchisee</t>
        </is>
      </c>
    </row>
    <row r="35" ht="29.25" customHeight="1">
      <c r="A35" s="88" t="n">
        <v>3</v>
      </c>
      <c r="B35" s="84" t="n"/>
      <c r="C35" s="89" t="inlineStr">
        <is>
          <t>☐</t>
        </is>
      </c>
      <c r="D35" s="90" t="inlineStr">
        <is>
          <t>Puchase office supplies including office printer and fax machine (if applicable)</t>
        </is>
      </c>
      <c r="E35" s="90" t="n"/>
      <c r="F35" s="90" t="n"/>
      <c r="G35" s="91" t="n"/>
      <c r="H35" s="90" t="inlineStr">
        <is>
          <t>Franchisee</t>
        </is>
      </c>
    </row>
    <row r="36" ht="18" customHeight="1">
      <c r="A36" s="83" t="n">
        <v>3</v>
      </c>
      <c r="B36" s="84" t="n"/>
      <c r="C36" s="85" t="inlineStr">
        <is>
          <t>☐</t>
        </is>
      </c>
      <c r="D36" s="86" t="inlineStr">
        <is>
          <t>Follow-up on Beer &amp; Wine Permit if not received</t>
        </is>
      </c>
      <c r="E36" s="86" t="n"/>
      <c r="F36" s="86" t="n"/>
      <c r="G36" s="87" t="n"/>
      <c r="H36" s="86" t="inlineStr">
        <is>
          <t>Franchisee</t>
        </is>
      </c>
    </row>
    <row r="37" ht="18" customHeight="1">
      <c r="A37" s="88" t="n">
        <v>2</v>
      </c>
      <c r="B37" s="84" t="n"/>
      <c r="C37" s="89" t="inlineStr">
        <is>
          <t>☐</t>
        </is>
      </c>
      <c r="D37" s="90" t="inlineStr">
        <is>
          <t>Security System Install</t>
        </is>
      </c>
      <c r="E37" s="90" t="n"/>
      <c r="F37" s="90" t="n"/>
      <c r="G37" s="91" t="n"/>
      <c r="H37" s="90" t="inlineStr">
        <is>
          <t>Franchisee</t>
        </is>
      </c>
    </row>
    <row r="38" ht="18" customHeight="1">
      <c r="A38" s="83" t="n">
        <v>2</v>
      </c>
      <c r="B38" s="84" t="n"/>
      <c r="C38" s="85" t="inlineStr">
        <is>
          <t>☐</t>
        </is>
      </c>
      <c r="D38" s="86" t="inlineStr">
        <is>
          <t>Receive, clean and organize all Smallwares</t>
        </is>
      </c>
      <c r="E38" s="86" t="n"/>
      <c r="F38" s="86" t="n"/>
      <c r="G38" s="87" t="n"/>
      <c r="H38" s="86" t="inlineStr">
        <is>
          <t>Franchisee</t>
        </is>
      </c>
    </row>
    <row r="39" ht="18" customHeight="1">
      <c r="A39" s="88" t="n">
        <v>2</v>
      </c>
      <c r="B39" s="84" t="n"/>
      <c r="C39" s="89" t="inlineStr">
        <is>
          <t>☐</t>
        </is>
      </c>
      <c r="D39" s="90" t="inlineStr">
        <is>
          <t>Service Techs (vendor support) on site  Fire up Equipment</t>
        </is>
      </c>
      <c r="E39" s="90" t="n"/>
      <c r="F39" s="90" t="n"/>
      <c r="G39" s="91" t="n"/>
      <c r="H39" s="90" t="inlineStr">
        <is>
          <t>Franchisee</t>
        </is>
      </c>
    </row>
    <row r="40" ht="29.25" customHeight="1">
      <c r="A40" s="83" t="n">
        <v>2</v>
      </c>
      <c r="B40" s="84" t="n"/>
      <c r="C40" s="85" t="inlineStr">
        <is>
          <t>☐</t>
        </is>
      </c>
      <c r="D40" s="86" t="inlineStr">
        <is>
          <t>Post Training Week Schedule, Distribute Uniforms to Staff prior to Training Start</t>
        </is>
      </c>
      <c r="E40" s="86" t="n"/>
      <c r="F40" s="86" t="n"/>
      <c r="G40" s="87" t="n"/>
      <c r="H40" s="86" t="inlineStr">
        <is>
          <t>Franchisee</t>
        </is>
      </c>
    </row>
    <row r="41" ht="18" customHeight="1">
      <c r="A41" s="88" t="n">
        <v>1.5</v>
      </c>
      <c r="B41" s="84" t="n"/>
      <c r="C41" s="89" t="inlineStr">
        <is>
          <t>☐</t>
        </is>
      </c>
      <c r="D41" s="90" t="inlineStr">
        <is>
          <t>Turn Over To Operations</t>
        </is>
      </c>
      <c r="E41" s="90" t="n"/>
      <c r="F41" s="90" t="n"/>
      <c r="G41" s="91" t="n"/>
      <c r="H41" s="90" t="inlineStr">
        <is>
          <t>Franchisee</t>
        </is>
      </c>
    </row>
    <row r="42" ht="43.5" customHeight="1">
      <c r="A42" s="83" t="n">
        <v>1.2</v>
      </c>
      <c r="B42" s="84" t="n"/>
      <c r="C42" s="85" t="inlineStr">
        <is>
          <t>☐</t>
        </is>
      </c>
      <c r="D42" s="86" t="inlineStr">
        <is>
          <t>Equipment check: All Equipment Checked While Vendor/Supplier Was Present. Thoroughly Run to Insure Quality. Double Check and Confirm All Settings</t>
        </is>
      </c>
      <c r="E42" s="86" t="n"/>
      <c r="F42" s="86" t="n"/>
      <c r="G42" s="87" t="n"/>
      <c r="H42" s="86" t="inlineStr">
        <is>
          <t>Franchisee</t>
        </is>
      </c>
    </row>
    <row r="43" ht="29.25" customHeight="1">
      <c r="A43" s="88" t="n">
        <v>1.2</v>
      </c>
      <c r="B43" s="84" t="n"/>
      <c r="C43" s="89" t="inlineStr">
        <is>
          <t>☐</t>
        </is>
      </c>
      <c r="D43" s="90" t="inlineStr">
        <is>
          <t>All Refrigeration at Acceptable Levels.  Use Hanging Thermometers in the Walk-ins and Reach-ins</t>
        </is>
      </c>
      <c r="E43" s="90" t="n"/>
      <c r="F43" s="90" t="n"/>
      <c r="G43" s="91" t="n"/>
      <c r="H43" s="90" t="inlineStr">
        <is>
          <t>Franchisee</t>
        </is>
      </c>
    </row>
    <row r="44" ht="18" customHeight="1">
      <c r="A44" s="83" t="n">
        <v>1.2</v>
      </c>
      <c r="B44" s="84" t="n"/>
      <c r="C44" s="85" t="inlineStr">
        <is>
          <t>☐</t>
        </is>
      </c>
      <c r="D44" s="86" t="inlineStr">
        <is>
          <t>New Hire Orientation</t>
        </is>
      </c>
      <c r="E44" s="86" t="n"/>
      <c r="F44" s="86" t="n"/>
      <c r="G44" s="87" t="n"/>
      <c r="H44" s="86" t="inlineStr">
        <is>
          <t>Franchisee</t>
        </is>
      </c>
    </row>
    <row r="45" ht="43.5" customHeight="1">
      <c r="A45" s="88" t="n">
        <v>1.2</v>
      </c>
      <c r="B45" s="84" t="n"/>
      <c r="C45" s="89" t="inlineStr">
        <is>
          <t>☐</t>
        </is>
      </c>
      <c r="D45" s="90" t="inlineStr">
        <is>
          <t>Verify That All Prices on the Menu Boards, Printed Menus,Catering Menus and POS as well as the Tax Rates are Accurate and consistant</t>
        </is>
      </c>
      <c r="E45" s="90" t="n"/>
      <c r="F45" s="90" t="n"/>
      <c r="G45" s="91" t="n"/>
      <c r="H45" s="90" t="inlineStr">
        <is>
          <t>Franchisee</t>
        </is>
      </c>
    </row>
    <row r="46" ht="18" customHeight="1">
      <c r="A46" s="83" t="n">
        <v>1.2</v>
      </c>
      <c r="B46" s="84" t="n"/>
      <c r="C46" s="85" t="inlineStr">
        <is>
          <t>☐</t>
        </is>
      </c>
      <c r="D46" s="86" t="inlineStr">
        <is>
          <t>All Shelving Properly Labeled</t>
        </is>
      </c>
      <c r="E46" s="86" t="n"/>
      <c r="F46" s="86" t="n"/>
      <c r="G46" s="87" t="n"/>
      <c r="H46" s="86" t="inlineStr">
        <is>
          <t>Franchisee</t>
        </is>
      </c>
    </row>
    <row r="47" ht="18" customHeight="1">
      <c r="A47" s="88" t="n">
        <v>1</v>
      </c>
      <c r="B47" s="84" t="n"/>
      <c r="C47" s="89" t="inlineStr">
        <is>
          <t>☐</t>
        </is>
      </c>
      <c r="D47" s="90" t="inlineStr">
        <is>
          <t>Confirm  All Insurance Start up  (1 week out of Open)</t>
        </is>
      </c>
      <c r="E47" s="90" t="n"/>
      <c r="F47" s="90" t="n"/>
      <c r="G47" s="91" t="n"/>
      <c r="H47" s="90" t="inlineStr">
        <is>
          <t>Franchisee</t>
        </is>
      </c>
    </row>
    <row r="48" ht="18" customHeight="1">
      <c r="A48" s="83" t="n">
        <v>1</v>
      </c>
      <c r="B48" s="84" t="n"/>
      <c r="C48" s="85" t="inlineStr">
        <is>
          <t>☐</t>
        </is>
      </c>
      <c r="D48" s="86" t="inlineStr">
        <is>
          <t>Confirm all POP received and placed prior to training</t>
        </is>
      </c>
      <c r="E48" s="86" t="n"/>
      <c r="F48" s="86" t="n"/>
      <c r="G48" s="87" t="n"/>
      <c r="H48" s="86" t="inlineStr">
        <is>
          <t>Franchisee</t>
        </is>
      </c>
    </row>
    <row r="49" ht="43.5" customHeight="1">
      <c r="A49" s="88" t="n">
        <v>1</v>
      </c>
      <c r="B49" s="84" t="n"/>
      <c r="C49" s="89" t="inlineStr">
        <is>
          <t>☐</t>
        </is>
      </c>
      <c r="D49" s="90" t="inlineStr">
        <is>
          <t>Post All State and Local Tax Numbers and Certificates, Business Permits etc.. As Required by Authorities . Frames to be Black and Chrome Only!</t>
        </is>
      </c>
      <c r="E49" s="90" t="n"/>
      <c r="F49" s="90" t="n"/>
      <c r="G49" s="91" t="n"/>
      <c r="H49" s="90" t="inlineStr">
        <is>
          <t>Franchisee</t>
        </is>
      </c>
    </row>
    <row r="50" ht="29.25" customHeight="1">
      <c r="A50" s="83" t="n">
        <v>0.3</v>
      </c>
      <c r="B50" s="84" t="n"/>
      <c r="C50" s="85" t="inlineStr">
        <is>
          <t>☐</t>
        </is>
      </c>
      <c r="D50" s="86" t="inlineStr">
        <is>
          <t>Post Opening Weeks Hourly and Mgt Schedule a minimum of 4 days prior to Opening Day</t>
        </is>
      </c>
      <c r="E50" s="86" t="n"/>
      <c r="F50" s="86" t="n"/>
      <c r="G50" s="87" t="n"/>
      <c r="H50" s="86" t="inlineStr">
        <is>
          <t>Franchisee</t>
        </is>
      </c>
    </row>
    <row r="51" ht="57.75" customHeight="1">
      <c r="A51" s="88" t="n">
        <v>0.1</v>
      </c>
      <c r="B51" s="84" t="n"/>
      <c r="C51" s="89" t="inlineStr">
        <is>
          <t>☐</t>
        </is>
      </c>
      <c r="D51" s="90" t="inlineStr">
        <is>
          <t>Obtain Opening Day Cash and Change Order for the Registers and Safe,  $200 per Cash Drawer and $800 for the Safe are recommended.  Must Be on Hand the Prior Business Day.</t>
        </is>
      </c>
      <c r="E51" s="90" t="n"/>
      <c r="F51" s="90" t="n"/>
      <c r="G51" s="91" t="n"/>
      <c r="H51" s="90" t="inlineStr">
        <is>
          <t>Franchisee</t>
        </is>
      </c>
    </row>
  </sheetData>
  <autoFilter ref="A7:H51"/>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51">
    <cfRule type="expression" priority="1" dxfId="17" stopIfTrue="1">
      <formula>$C8="☑"</formula>
    </cfRule>
  </conditionalFormatting>
  <conditionalFormatting sqref="A8:A51">
    <cfRule type="cellIs" priority="2" operator="lessThanOrEqual" dxfId="18">
      <formula>2</formula>
    </cfRule>
    <cfRule type="cellIs" priority="3" operator="between" dxfId="19">
      <formula>3</formula>
      <formula>6</formula>
    </cfRule>
  </conditionalFormatting>
  <dataValidations count="1">
    <dataValidation sqref="C8:C51"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14" r:id="rId2"/>
    <hyperlink xmlns:r="http://schemas.openxmlformats.org/officeDocument/2006/relationships" ref="G15" r:id="rId3"/>
    <hyperlink xmlns:r="http://schemas.openxmlformats.org/officeDocument/2006/relationships" ref="G23" r:id="rId4"/>
    <hyperlink xmlns:r="http://schemas.openxmlformats.org/officeDocument/2006/relationships" ref="G24" r:id="rId5"/>
  </hyperlinks>
  <pageMargins left="0.75" right="0.75" top="1" bottom="1" header="0.5" footer="0.5"/>
  <pageSetup orientation="landscape" fitToWidth="1"/>
</worksheet>
</file>

<file path=xl/worksheets/sheet7.xml><?xml version="1.0" encoding="utf-8"?>
<worksheet xmlns="http://schemas.openxmlformats.org/spreadsheetml/2006/main">
  <sheetPr>
    <tabColor rgb="006B2737"/>
    <outlinePr summaryBelow="1" summaryRight="1"/>
    <pageSetUpPr fitToPage="1"/>
  </sheetPr>
  <dimension ref="A1:H8"/>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5" t="inlineStr">
        <is>
          <t>LEGAL — 180 DAY OPENING CHECKLIST</t>
        </is>
      </c>
    </row>
    <row r="2" ht="22" customHeight="1">
      <c r="A2" s="26" t="inlineStr">
        <is>
          <t>Legal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29.25" customHeight="1">
      <c r="A8" s="83" t="n">
        <v>20</v>
      </c>
      <c r="B8" s="84" t="n"/>
      <c r="C8" s="85" t="inlineStr">
        <is>
          <t>☐</t>
        </is>
      </c>
      <c r="D8" s="86" t="inlineStr">
        <is>
          <t>Fax copy of proof of insurance to Newk's Eatery @601-982-1161</t>
        </is>
      </c>
      <c r="E8" s="86" t="inlineStr">
        <is>
          <t>Newk's Support Center</t>
        </is>
      </c>
      <c r="F8" s="86" t="inlineStr">
        <is>
          <t>Klara Smith</t>
        </is>
      </c>
      <c r="G8" s="104" t="inlineStr">
        <is>
          <t>ksmith@newks.com</t>
        </is>
      </c>
      <c r="H8" s="86" t="inlineStr">
        <is>
          <t>Legal</t>
        </is>
      </c>
    </row>
  </sheetData>
  <autoFilter ref="A7:H8"/>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8">
    <cfRule type="expression" priority="1" dxfId="17" stopIfTrue="1">
      <formula>$C8="☑"</formula>
    </cfRule>
  </conditionalFormatting>
  <conditionalFormatting sqref="A8">
    <cfRule type="cellIs" priority="2" operator="lessThanOrEqual" dxfId="18">
      <formula>2</formula>
    </cfRule>
    <cfRule type="cellIs" priority="3" operator="between" dxfId="19">
      <formula>3</formula>
      <formula>6</formula>
    </cfRule>
  </conditionalFormatting>
  <dataValidations count="1">
    <dataValidation sqref="C8" showDropDown="0" showInputMessage="0" showErrorMessage="0" allowBlank="1" type="list">
      <formula1>"☐,☑"</formula1>
    </dataValidation>
  </dataValidations>
  <hyperlinks>
    <hyperlink xmlns:r="http://schemas.openxmlformats.org/officeDocument/2006/relationships" ref="G8" r:id="rId1"/>
  </hyperlinks>
  <pageMargins left="0.75" right="0.75" top="1" bottom="1" header="0.5" footer="0.5"/>
  <pageSetup orientation="landscape" fitToWidth="1"/>
</worksheet>
</file>

<file path=xl/worksheets/sheet8.xml><?xml version="1.0" encoding="utf-8"?>
<worksheet xmlns="http://schemas.openxmlformats.org/spreadsheetml/2006/main">
  <sheetPr>
    <tabColor rgb="007A5230"/>
    <outlinePr summaryBelow="1" summaryRight="1"/>
    <pageSetUpPr fitToPage="1"/>
  </sheetPr>
  <dimension ref="A1:H25"/>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6" t="inlineStr">
        <is>
          <t>PURCHASING — 180 DAY OPENING CHECKLIST</t>
        </is>
      </c>
    </row>
    <row r="2" ht="22" customHeight="1">
      <c r="A2" s="26" t="inlineStr">
        <is>
          <t>Purchasing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43.5" customHeight="1">
      <c r="A8" s="83" t="n">
        <v>18</v>
      </c>
      <c r="B8" s="84" t="n"/>
      <c r="C8" s="85" t="inlineStr">
        <is>
          <t>☐</t>
        </is>
      </c>
      <c r="D8" s="86" t="inlineStr">
        <is>
          <t>Set up Credit Account with Sysco</t>
        </is>
      </c>
      <c r="E8" s="86" t="inlineStr">
        <is>
          <t>SYSCO</t>
        </is>
      </c>
      <c r="F8" s="86" t="inlineStr">
        <is>
          <t>Representative</t>
        </is>
      </c>
      <c r="G8" s="87" t="inlineStr">
        <is>
          <t>Please contact purchasing@newks.com for the representative for your distribution center</t>
        </is>
      </c>
      <c r="H8" s="86" t="inlineStr">
        <is>
          <t>Purchasing</t>
        </is>
      </c>
    </row>
    <row r="9" ht="18" customHeight="1">
      <c r="A9" s="88" t="n">
        <v>18</v>
      </c>
      <c r="B9" s="84" t="n"/>
      <c r="C9" s="89" t="inlineStr">
        <is>
          <t>☐</t>
        </is>
      </c>
      <c r="D9" s="90" t="inlineStr">
        <is>
          <t>Set up PO for Small wares package</t>
        </is>
      </c>
      <c r="E9" s="90" t="inlineStr">
        <is>
          <t>H&amp;R Supply</t>
        </is>
      </c>
      <c r="F9" s="90" t="inlineStr">
        <is>
          <t>Tracy Cooksey, CFSP</t>
        </is>
      </c>
      <c r="G9" s="91" t="inlineStr">
        <is>
          <t>601-482-7127</t>
        </is>
      </c>
      <c r="H9" s="90" t="inlineStr">
        <is>
          <t>Purchasing</t>
        </is>
      </c>
    </row>
    <row r="10" ht="29.25" customHeight="1">
      <c r="A10" s="83" t="n">
        <v>8</v>
      </c>
      <c r="B10" s="84" t="n"/>
      <c r="C10" s="85" t="inlineStr">
        <is>
          <t>☐</t>
        </is>
      </c>
      <c r="D10" s="86" t="inlineStr">
        <is>
          <t>Arrange for Purchase and Install of 6-Head Soft Drink Dispensing Machines</t>
        </is>
      </c>
      <c r="E10" s="86" t="inlineStr">
        <is>
          <t>Coca-Cola</t>
        </is>
      </c>
      <c r="F10" s="86" t="inlineStr">
        <is>
          <t>Alyssa Ownby</t>
        </is>
      </c>
      <c r="G10" s="104" t="inlineStr">
        <is>
          <t>aownby@coca-cola.com</t>
        </is>
      </c>
      <c r="H10" s="86" t="inlineStr">
        <is>
          <t>Purchasing</t>
        </is>
      </c>
    </row>
    <row r="11" ht="29.25" customHeight="1">
      <c r="A11" s="88" t="n">
        <v>7</v>
      </c>
      <c r="B11" s="84" t="n"/>
      <c r="C11" s="89" t="inlineStr">
        <is>
          <t>☐</t>
        </is>
      </c>
      <c r="D11" s="90" t="inlineStr">
        <is>
          <t>Georgia Pacific:  Paper Towel Dispensers: 8" Recessed Stainless Steel Towel Dispsenser 59466A</t>
        </is>
      </c>
      <c r="E11" s="90" t="inlineStr">
        <is>
          <t>GA Pacific</t>
        </is>
      </c>
      <c r="F11" s="90" t="inlineStr">
        <is>
          <t>Ellis Bridgers</t>
        </is>
      </c>
      <c r="G11" s="105" t="inlineStr">
        <is>
          <t>Ellis.Bridgers@GAPAC.com</t>
        </is>
      </c>
      <c r="H11" s="90" t="inlineStr">
        <is>
          <t>Purchasing</t>
        </is>
      </c>
    </row>
    <row r="12" ht="43.5" customHeight="1">
      <c r="A12" s="83" t="n">
        <v>6</v>
      </c>
      <c r="B12" s="84" t="n"/>
      <c r="C12" s="85" t="inlineStr">
        <is>
          <t>☐</t>
        </is>
      </c>
      <c r="D12" s="86" t="inlineStr">
        <is>
          <t>Ecolab - BOH - Soap dispensers
* Order US Foods: Hand Digisan Foam Red Sanitizer  (USF # 1514256)</t>
        </is>
      </c>
      <c r="E12" s="86" t="inlineStr">
        <is>
          <t>Eco Lab</t>
        </is>
      </c>
      <c r="F12" s="86" t="inlineStr">
        <is>
          <t>Kyle Sloan</t>
        </is>
      </c>
      <c r="G12" s="87" t="inlineStr">
        <is>
          <t>T 972-232-8662  M 615 403 8962  E kyle.sloan@ecolab.com</t>
        </is>
      </c>
      <c r="H12" s="86" t="inlineStr">
        <is>
          <t>Purchasing</t>
        </is>
      </c>
    </row>
    <row r="13" ht="43.5" customHeight="1">
      <c r="A13" s="88" t="n">
        <v>6</v>
      </c>
      <c r="B13" s="84" t="n"/>
      <c r="C13" s="89" t="inlineStr">
        <is>
          <t>☐</t>
        </is>
      </c>
      <c r="D13" s="90" t="inlineStr">
        <is>
          <t>Schedule Installation of Dishwasher, Handsoap dispensers, Other Chemical Dispensing Equip.</t>
        </is>
      </c>
      <c r="E13" s="90" t="inlineStr">
        <is>
          <t>Eco Lab</t>
        </is>
      </c>
      <c r="F13" s="90" t="inlineStr">
        <is>
          <t>Michael Lease  Michcael.Lease@ecolab.com</t>
        </is>
      </c>
      <c r="G13" s="91" t="inlineStr">
        <is>
          <t>T</t>
        </is>
      </c>
      <c r="H13" s="90" t="inlineStr">
        <is>
          <t>Purchasing</t>
        </is>
      </c>
    </row>
    <row r="14" ht="43.5" customHeight="1">
      <c r="A14" s="83" t="n">
        <v>6</v>
      </c>
      <c r="B14" s="84" t="n"/>
      <c r="C14" s="85" t="inlineStr">
        <is>
          <t>☐</t>
        </is>
      </c>
      <c r="D14" s="86" t="inlineStr">
        <is>
          <t>Coordinate Installation of CO2 Tank</t>
        </is>
      </c>
      <c r="E14" s="86" t="inlineStr">
        <is>
          <t>Air Gas</t>
        </is>
      </c>
      <c r="F14" s="86" t="inlineStr">
        <is>
          <t>Javi Estamponi</t>
        </is>
      </c>
      <c r="G14" s="87" t="inlineStr">
        <is>
          <t>800-772-8144 CO2CustomerCare@airgas.com or javi.estamponi@airgas.com</t>
        </is>
      </c>
      <c r="H14" s="86" t="inlineStr">
        <is>
          <t>Purchasing</t>
        </is>
      </c>
    </row>
    <row r="15" ht="18" customHeight="1">
      <c r="A15" s="88" t="n">
        <v>5</v>
      </c>
      <c r="B15" s="84" t="n"/>
      <c r="C15" s="89" t="inlineStr">
        <is>
          <t>☐</t>
        </is>
      </c>
      <c r="D15" s="90" t="inlineStr">
        <is>
          <t>Verify Food Vendor Accts are Set-up</t>
        </is>
      </c>
      <c r="E15" s="90" t="n"/>
      <c r="F15" s="90" t="n"/>
      <c r="G15" s="105" t="inlineStr">
        <is>
          <t>purchasing@newks.com</t>
        </is>
      </c>
      <c r="H15" s="90" t="inlineStr">
        <is>
          <t>Purchasing</t>
        </is>
      </c>
    </row>
    <row r="16" ht="18" customHeight="1">
      <c r="A16" s="83" t="n">
        <v>5</v>
      </c>
      <c r="B16" s="84" t="n"/>
      <c r="C16" s="85" t="inlineStr">
        <is>
          <t>☐</t>
        </is>
      </c>
      <c r="D16" s="86" t="inlineStr">
        <is>
          <t>Coordinate the Ordering Process with the Food Vendors</t>
        </is>
      </c>
      <c r="E16" s="86" t="n"/>
      <c r="F16" s="86" t="n"/>
      <c r="G16" s="104" t="inlineStr">
        <is>
          <t>purchasing@newks.com</t>
        </is>
      </c>
      <c r="H16" s="86" t="inlineStr">
        <is>
          <t>Purchasing</t>
        </is>
      </c>
    </row>
    <row r="17" ht="18" customHeight="1">
      <c r="A17" s="88" t="n">
        <v>5</v>
      </c>
      <c r="B17" s="84" t="n"/>
      <c r="C17" s="89" t="inlineStr">
        <is>
          <t>☐</t>
        </is>
      </c>
      <c r="D17" s="90" t="inlineStr">
        <is>
          <t>Confirm Install Date For Coca Cola Dispensing Equipment</t>
        </is>
      </c>
      <c r="E17" s="90" t="inlineStr">
        <is>
          <t>Coca Cola</t>
        </is>
      </c>
      <c r="F17" s="90" t="inlineStr">
        <is>
          <t>Justin Pierce</t>
        </is>
      </c>
      <c r="G17" s="91" t="inlineStr">
        <is>
          <t>juspierce@coca-cola.com   225-364-8502</t>
        </is>
      </c>
      <c r="H17" s="90" t="inlineStr">
        <is>
          <t>Purchasing</t>
        </is>
      </c>
    </row>
    <row r="18" ht="72" customHeight="1">
      <c r="A18" s="83" t="n">
        <v>5</v>
      </c>
      <c r="B18" s="84" t="n"/>
      <c r="C18" s="85" t="inlineStr">
        <is>
          <t>☐</t>
        </is>
      </c>
      <c r="D18" s="86" t="inlineStr">
        <is>
          <t>Contract with linen service for weekly cleaning/delivery svc.of towels,floor mats, mop heads, etc..</t>
        </is>
      </c>
      <c r="E18" s="86" t="inlineStr">
        <is>
          <t>Cintas</t>
        </is>
      </c>
      <c r="F18" s="86" t="inlineStr">
        <is>
          <t>Brant Hanna</t>
        </is>
      </c>
      <c r="G18" s="87" t="inlineStr">
        <is>
          <t>Brant Hanna | Account Manager-Global Accounts
Cintas Corporation
Cell: 251-895-3259 
hannab@cintas.com | cintas.com</t>
        </is>
      </c>
      <c r="H18" s="86" t="inlineStr">
        <is>
          <t>Purchasing</t>
        </is>
      </c>
    </row>
    <row r="19" ht="18" customHeight="1">
      <c r="A19" s="88" t="n">
        <v>5</v>
      </c>
      <c r="B19" s="84" t="n"/>
      <c r="C19" s="89" t="inlineStr">
        <is>
          <t>☐</t>
        </is>
      </c>
      <c r="D19" s="90" t="inlineStr">
        <is>
          <t>Provide Sysco the Sales Tax Number for the Restaurant</t>
        </is>
      </c>
      <c r="E19" s="90" t="inlineStr">
        <is>
          <t>Sysco</t>
        </is>
      </c>
      <c r="F19" s="90" t="inlineStr">
        <is>
          <t>Corresponding Rep</t>
        </is>
      </c>
      <c r="G19" s="91" t="inlineStr">
        <is>
          <t>Purchasing</t>
        </is>
      </c>
      <c r="H19" s="90" t="inlineStr">
        <is>
          <t>Purchasing</t>
        </is>
      </c>
    </row>
    <row r="20" ht="29.25" customHeight="1">
      <c r="A20" s="83" t="n">
        <v>5</v>
      </c>
      <c r="B20" s="84" t="n"/>
      <c r="C20" s="85" t="inlineStr">
        <is>
          <t>☐</t>
        </is>
      </c>
      <c r="D20" s="86" t="inlineStr">
        <is>
          <t>Order Prep and Print Machines (suggest 2 machines)</t>
        </is>
      </c>
      <c r="E20" s="86" t="inlineStr">
        <is>
          <t>Ecolab</t>
        </is>
      </c>
      <c r="F20" s="86" t="inlineStr">
        <is>
          <t>Kyle Sloan</t>
        </is>
      </c>
      <c r="G20" s="87" t="inlineStr">
        <is>
          <t>T 972-232-8662  M 615 403 8962  E kyle.sloan@ecolab.com</t>
        </is>
      </c>
      <c r="H20" s="86" t="inlineStr">
        <is>
          <t>Purchasing</t>
        </is>
      </c>
    </row>
    <row r="21" ht="18" customHeight="1">
      <c r="A21" s="88" t="n">
        <v>5</v>
      </c>
      <c r="B21" s="84" t="n"/>
      <c r="C21" s="89" t="inlineStr">
        <is>
          <t>☐</t>
        </is>
      </c>
      <c r="D21" s="90" t="inlineStr">
        <is>
          <t>Contact Dr. Pepper for Line Adapter and logo stickers</t>
        </is>
      </c>
      <c r="E21" s="90" t="inlineStr">
        <is>
          <t>Dr.Pepper</t>
        </is>
      </c>
      <c r="F21" s="90" t="inlineStr">
        <is>
          <t>Justin Pierce</t>
        </is>
      </c>
      <c r="G21" s="91" t="inlineStr">
        <is>
          <t>juspierce@coca-cola.com   225-364-8502</t>
        </is>
      </c>
      <c r="H21" s="90" t="inlineStr">
        <is>
          <t>Purchasing</t>
        </is>
      </c>
    </row>
    <row r="22" ht="33.95" customHeight="1">
      <c r="A22" s="83" t="n">
        <v>4</v>
      </c>
      <c r="B22" s="84" t="n"/>
      <c r="C22" s="85" t="inlineStr">
        <is>
          <t>☐</t>
        </is>
      </c>
      <c r="D22" s="86" t="inlineStr">
        <is>
          <t>Coordinate Purchase of  Tea Brewing Equipment (order unwrapped urns and specify steeping funnels for iced tea)</t>
        </is>
      </c>
      <c r="E22" s="86" t="inlineStr">
        <is>
          <t>Lipton</t>
        </is>
      </c>
      <c r="F22" s="86" t="inlineStr">
        <is>
          <t>Lipton Customer Service 800-737-5064</t>
        </is>
      </c>
      <c r="G22" s="87" t="inlineStr">
        <is>
          <t>Doug Daniels   douglas.daniels@ekaterratea.com   901-834-1944</t>
        </is>
      </c>
      <c r="H22" s="86" t="inlineStr">
        <is>
          <t>Purchasing</t>
        </is>
      </c>
    </row>
    <row r="23" ht="29.25" customHeight="1">
      <c r="A23" s="88" t="n">
        <v>4</v>
      </c>
      <c r="B23" s="84" t="n"/>
      <c r="C23" s="89" t="inlineStr">
        <is>
          <t>☐</t>
        </is>
      </c>
      <c r="D23" s="90" t="inlineStr">
        <is>
          <t>Finalize and Submit Install Sysco Order for Pre-Opening Training.</t>
        </is>
      </c>
      <c r="E23" s="90" t="n"/>
      <c r="F23" s="90" t="n"/>
      <c r="G23" s="105" t="inlineStr">
        <is>
          <t>purchasing@newks.com</t>
        </is>
      </c>
      <c r="H23" s="90" t="inlineStr">
        <is>
          <t>Purchasing</t>
        </is>
      </c>
    </row>
    <row r="24" ht="29.25" customHeight="1">
      <c r="A24" s="83" t="n">
        <v>2</v>
      </c>
      <c r="B24" s="84" t="n"/>
      <c r="C24" s="85" t="inlineStr">
        <is>
          <t>☐</t>
        </is>
      </c>
      <c r="D24" s="86" t="inlineStr">
        <is>
          <t>Finalize and Submit 14 day Food order for Pre-Opening Training</t>
        </is>
      </c>
      <c r="E24" s="86" t="n"/>
      <c r="F24" s="86" t="n"/>
      <c r="G24" s="104" t="inlineStr">
        <is>
          <t>purchasing@newks.com</t>
        </is>
      </c>
      <c r="H24" s="86" t="inlineStr">
        <is>
          <t>Purchasing</t>
        </is>
      </c>
    </row>
    <row r="25" ht="86.25" customHeight="1">
      <c r="A25" s="88" t="n">
        <v>2</v>
      </c>
      <c r="B25" s="84" t="n"/>
      <c r="C25" s="89" t="inlineStr">
        <is>
          <t>☐</t>
        </is>
      </c>
      <c r="D25" s="90" t="inlineStr">
        <is>
          <t>Confirm Cintas red carpets</t>
        </is>
      </c>
      <c r="E25" s="90" t="n"/>
      <c r="F25" s="90" t="inlineStr">
        <is>
          <t>Brant Hanna | Account Manager-Global Accounts
Cintas Corporation
Cell: 251-895-3259 
hannab@cintas.com | cintas.com</t>
        </is>
      </c>
      <c r="G25" s="91" t="inlineStr">
        <is>
          <t>Brant Hanna | Account Manager-Global Accounts
Cintas Corporation
Cell: 251-895-3259 
hannab@cintas.com | cintas.com</t>
        </is>
      </c>
      <c r="H25" s="90" t="inlineStr">
        <is>
          <t>Purchasing</t>
        </is>
      </c>
    </row>
  </sheetData>
  <autoFilter ref="A7:H25"/>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25">
    <cfRule type="expression" priority="1" dxfId="17" stopIfTrue="1">
      <formula>$C8="☑"</formula>
    </cfRule>
  </conditionalFormatting>
  <conditionalFormatting sqref="A8:A25">
    <cfRule type="cellIs" priority="2" operator="lessThanOrEqual" dxfId="18">
      <formula>2</formula>
    </cfRule>
    <cfRule type="cellIs" priority="3" operator="between" dxfId="19">
      <formula>3</formula>
      <formula>6</formula>
    </cfRule>
  </conditionalFormatting>
  <dataValidations count="1">
    <dataValidation sqref="C8:C25" showDropDown="0" showInputMessage="0" showErrorMessage="0" allowBlank="1" type="list">
      <formula1>"☐,☑"</formula1>
    </dataValidation>
  </dataValidations>
  <hyperlinks>
    <hyperlink xmlns:r="http://schemas.openxmlformats.org/officeDocument/2006/relationships" ref="G10" r:id="rId1"/>
    <hyperlink xmlns:r="http://schemas.openxmlformats.org/officeDocument/2006/relationships" ref="G11" r:id="rId2"/>
    <hyperlink xmlns:r="http://schemas.openxmlformats.org/officeDocument/2006/relationships" ref="G15" r:id="rId3"/>
    <hyperlink xmlns:r="http://schemas.openxmlformats.org/officeDocument/2006/relationships" ref="G16" r:id="rId4"/>
    <hyperlink xmlns:r="http://schemas.openxmlformats.org/officeDocument/2006/relationships" ref="G23" r:id="rId5"/>
    <hyperlink xmlns:r="http://schemas.openxmlformats.org/officeDocument/2006/relationships" ref="G24" r:id="rId6"/>
  </hyperlinks>
  <pageMargins left="0.75" right="0.75" top="1" bottom="1" header="0.5" footer="0.5"/>
  <pageSetup orientation="landscape" fitToWidth="1"/>
</worksheet>
</file>

<file path=xl/worksheets/sheet9.xml><?xml version="1.0" encoding="utf-8"?>
<worksheet xmlns="http://schemas.openxmlformats.org/spreadsheetml/2006/main">
  <sheetPr>
    <tabColor rgb="003E5C3A"/>
    <outlinePr summaryBelow="1" summaryRight="1"/>
    <pageSetUpPr fitToPage="1"/>
  </sheetPr>
  <dimension ref="A1:H8"/>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7" t="inlineStr">
        <is>
          <t>DEVELOPMENT &amp; PURCHASING — 180 DAY OPENING CHECKLIST</t>
        </is>
      </c>
    </row>
    <row r="2" ht="22" customHeight="1">
      <c r="A2" s="26" t="inlineStr">
        <is>
          <t>Development &amp; Purchasing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18" customHeight="1">
      <c r="A8" s="83" t="n">
        <v>9</v>
      </c>
      <c r="B8" s="84" t="n"/>
      <c r="C8" s="85" t="inlineStr">
        <is>
          <t>☐</t>
        </is>
      </c>
      <c r="D8" s="86" t="inlineStr">
        <is>
          <t>Confirm Install Date For Kitchen Equipment and Smallwares</t>
        </is>
      </c>
      <c r="E8" s="86" t="inlineStr">
        <is>
          <t>H&amp;R Supply</t>
        </is>
      </c>
      <c r="F8" s="86" t="inlineStr">
        <is>
          <t>Tracy Cooksey, CFSP</t>
        </is>
      </c>
      <c r="G8" s="87" t="inlineStr">
        <is>
          <t>601-482-7127</t>
        </is>
      </c>
      <c r="H8" s="86" t="inlineStr">
        <is>
          <t>Development/Purchasing</t>
        </is>
      </c>
    </row>
  </sheetData>
  <autoFilter ref="A7:H8"/>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8">
    <cfRule type="expression" priority="1" dxfId="17" stopIfTrue="1">
      <formula>$C8="☑"</formula>
    </cfRule>
  </conditionalFormatting>
  <conditionalFormatting sqref="A8">
    <cfRule type="cellIs" priority="2" operator="lessThanOrEqual" dxfId="18">
      <formula>2</formula>
    </cfRule>
    <cfRule type="cellIs" priority="3" operator="between" dxfId="19">
      <formula>3</formula>
      <formula>6</formula>
    </cfRule>
  </conditionalFormatting>
  <dataValidations count="1">
    <dataValidation sqref="C8" showDropDown="0" showInputMessage="0" showErrorMessage="0" allowBlank="1" type="list">
      <formula1>"☐,☑"</formula1>
    </dataValidation>
  </dataValidations>
  <pageMargins left="0.75" right="0.75" top="1" bottom="1" header="0.5" footer="0.5"/>
  <pageSetup orientation="landscape" fitToWidth="1"/>
</worksheet>
</file>

<file path=xl/worksheets/sheet10.xml><?xml version="1.0" encoding="utf-8"?>
<worksheet xmlns="http://schemas.openxmlformats.org/spreadsheetml/2006/main">
  <sheetPr>
    <tabColor rgb="002E5B8C"/>
    <outlinePr summaryBelow="1" summaryRight="1"/>
    <pageSetUpPr fitToPage="1"/>
  </sheetPr>
  <dimension ref="A1:H10"/>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8" t="inlineStr">
        <is>
          <t>ACCOUNTING — 180 DAY OPENING CHECKLIST</t>
        </is>
      </c>
    </row>
    <row r="2" ht="22" customHeight="1">
      <c r="A2" s="26" t="inlineStr">
        <is>
          <t>Accounting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18" customHeight="1">
      <c r="A8" s="83" t="n">
        <v>12</v>
      </c>
      <c r="B8" s="84" t="n"/>
      <c r="C8" s="85" t="inlineStr">
        <is>
          <t>☐</t>
        </is>
      </c>
      <c r="D8" s="86" t="inlineStr">
        <is>
          <t>Set-up Chart of Accounts through accounting firm</t>
        </is>
      </c>
      <c r="E8" s="86" t="inlineStr">
        <is>
          <t>Newk's Support Center</t>
        </is>
      </c>
      <c r="F8" s="86" t="inlineStr">
        <is>
          <t>Accounting Department</t>
        </is>
      </c>
      <c r="G8" s="104" t="inlineStr">
        <is>
          <t>accounting@newks.com</t>
        </is>
      </c>
      <c r="H8" s="86" t="inlineStr">
        <is>
          <t>Accounting</t>
        </is>
      </c>
    </row>
    <row r="9" ht="29.25" customHeight="1">
      <c r="A9" s="88" t="n">
        <v>8</v>
      </c>
      <c r="B9" s="84" t="n"/>
      <c r="C9" s="89" t="inlineStr">
        <is>
          <t>☐</t>
        </is>
      </c>
      <c r="D9" s="90" t="inlineStr">
        <is>
          <t>Email signed Franchise Royalty pre-arranged Payments form to NE</t>
        </is>
      </c>
      <c r="E9" s="90" t="inlineStr">
        <is>
          <t>Newk's Support Center</t>
        </is>
      </c>
      <c r="F9" s="90" t="inlineStr">
        <is>
          <t>Accounting Department</t>
        </is>
      </c>
      <c r="G9" s="105" t="inlineStr">
        <is>
          <t>accounting@newks.com</t>
        </is>
      </c>
      <c r="H9" s="90" t="inlineStr">
        <is>
          <t>Accounting</t>
        </is>
      </c>
    </row>
    <row r="10" ht="29.25" customHeight="1">
      <c r="A10" s="83" t="n">
        <v>8</v>
      </c>
      <c r="B10" s="84" t="n"/>
      <c r="C10" s="85" t="inlineStr">
        <is>
          <t>☐</t>
        </is>
      </c>
      <c r="D10" s="86" t="inlineStr">
        <is>
          <t>Provide franchisees accounting contact information to Newk's Accounting Dept.</t>
        </is>
      </c>
      <c r="E10" s="86" t="inlineStr">
        <is>
          <t>Newk's Support Center</t>
        </is>
      </c>
      <c r="F10" s="86" t="inlineStr">
        <is>
          <t>Accounting Department</t>
        </is>
      </c>
      <c r="G10" s="104" t="inlineStr">
        <is>
          <t>accounting@newks.com</t>
        </is>
      </c>
      <c r="H10" s="86" t="inlineStr">
        <is>
          <t>Accounting</t>
        </is>
      </c>
    </row>
  </sheetData>
  <autoFilter ref="A7:H10"/>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10">
    <cfRule type="expression" priority="1" dxfId="17" stopIfTrue="1">
      <formula>$C8="☑"</formula>
    </cfRule>
  </conditionalFormatting>
  <conditionalFormatting sqref="A8:A10">
    <cfRule type="cellIs" priority="2" operator="lessThanOrEqual" dxfId="18">
      <formula>2</formula>
    </cfRule>
    <cfRule type="cellIs" priority="3" operator="between" dxfId="19">
      <formula>3</formula>
      <formula>6</formula>
    </cfRule>
  </conditionalFormatting>
  <dataValidations count="1">
    <dataValidation sqref="C8:C10" showDropDown="0" showInputMessage="0" showErrorMessage="0" allowBlank="1" type="list">
      <formula1>"☐,☑"</formula1>
    </dataValidation>
  </dataValidations>
  <hyperlinks>
    <hyperlink xmlns:r="http://schemas.openxmlformats.org/officeDocument/2006/relationships" ref="G8" r:id="rId1"/>
    <hyperlink xmlns:r="http://schemas.openxmlformats.org/officeDocument/2006/relationships" ref="G9" r:id="rId2"/>
    <hyperlink xmlns:r="http://schemas.openxmlformats.org/officeDocument/2006/relationships" ref="G10" r:id="rId3"/>
  </hyperlinks>
  <pageMargins left="0.75" right="0.75" top="1" bottom="1" header="0.5" footer="0.5"/>
  <pageSetup orientation="landscape" fitToWidth="1"/>
</worksheet>
</file>

<file path=xl/worksheets/sheet11.xml><?xml version="1.0" encoding="utf-8"?>
<worksheet xmlns="http://schemas.openxmlformats.org/spreadsheetml/2006/main">
  <sheetPr>
    <tabColor rgb="005A3E7A"/>
    <outlinePr summaryBelow="1" summaryRight="1"/>
    <pageSetUpPr fitToPage="1"/>
  </sheetPr>
  <dimension ref="A1:H9"/>
  <sheetViews>
    <sheetView showGridLines="0" workbookViewId="0">
      <pane ySplit="7" topLeftCell="A8" activePane="bottomLeft" state="frozen"/>
      <selection pane="bottomLeft" activeCell="A1" sqref="A1"/>
    </sheetView>
  </sheetViews>
  <sheetFormatPr baseColWidth="8" defaultRowHeight="15"/>
  <cols>
    <col width="18" customWidth="1" min="1" max="1"/>
    <col width="16" customWidth="1" min="2" max="2"/>
    <col width="12" customWidth="1" min="3" max="3"/>
    <col width="52" customWidth="1" min="4" max="4"/>
    <col width="24" customWidth="1" min="5" max="5"/>
    <col width="24" customWidth="1" min="6" max="6"/>
    <col width="36" customWidth="1" min="7" max="7"/>
    <col width="22" customWidth="1" min="8" max="8"/>
  </cols>
  <sheetData>
    <row r="1" ht="30" customHeight="1">
      <c r="A1" s="99" t="inlineStr">
        <is>
          <t>SALES TEAM — 180 DAY OPENING CHECKLIST</t>
        </is>
      </c>
    </row>
    <row r="2" ht="22" customHeight="1">
      <c r="A2" s="26" t="inlineStr">
        <is>
          <t>Sales Team tasks for this opening, furthest-out week first. Tick the Completed box as each item is done. Restaurant details below pull from the NRO Info tab.</t>
        </is>
      </c>
    </row>
    <row r="3" ht="13" customHeight="1">
      <c r="A3" s="78" t="inlineStr">
        <is>
          <t>REST. #</t>
        </is>
      </c>
      <c r="B3" s="101" t="n"/>
      <c r="C3" s="78" t="inlineStr">
        <is>
          <t>RESTAURANT NAME</t>
        </is>
      </c>
      <c r="D3" s="101" t="n"/>
      <c r="E3" s="78" t="inlineStr">
        <is>
          <t>ADDRESS</t>
        </is>
      </c>
      <c r="F3" s="101" t="n"/>
      <c r="G3" s="78" t="inlineStr">
        <is>
          <t>TELEPHONE</t>
        </is>
      </c>
      <c r="H3" s="78" t="inlineStr">
        <is>
          <t>PROJECTED OPEN DATE</t>
        </is>
      </c>
    </row>
    <row r="4" ht="19" customHeight="1">
      <c r="A4" s="80">
        <f>IF('NRO Info'!$C$5="","",'NRO Info'!$C$5)</f>
        <v/>
      </c>
      <c r="B4" s="101" t="n"/>
      <c r="C4" s="80">
        <f>IF('NRO Info'!$C$6="","",'NRO Info'!$C$6)</f>
        <v/>
      </c>
      <c r="D4" s="101" t="n"/>
      <c r="E4" s="80">
        <f>IF('NRO Info'!$C$7="","",'NRO Info'!$C$7)</f>
        <v/>
      </c>
      <c r="F4" s="101" t="n"/>
      <c r="G4" s="80">
        <f>IF('NRO Info'!$C$8="","",'NRO Info'!$C$8)</f>
        <v/>
      </c>
      <c r="H4" s="80">
        <f>IF('NRO Info'!$C$12="","",'NRO Info'!$C$12)</f>
        <v/>
      </c>
    </row>
    <row r="5" ht="13" customHeight="1">
      <c r="A5" s="78" t="inlineStr">
        <is>
          <t>GROUND BREAKING</t>
        </is>
      </c>
      <c r="B5" s="101" t="n"/>
      <c r="C5" s="78" t="inlineStr">
        <is>
          <t>BUILD TIME</t>
        </is>
      </c>
      <c r="D5" s="101" t="n"/>
      <c r="E5" s="78" t="inlineStr">
        <is>
          <t>TURN OVER</t>
        </is>
      </c>
      <c r="F5" s="101" t="n"/>
      <c r="G5" s="78" t="inlineStr">
        <is>
          <t>HIRING DATE</t>
        </is>
      </c>
      <c r="H5" s="78" t="inlineStr">
        <is>
          <t>TRAINING WEEK</t>
        </is>
      </c>
    </row>
    <row r="6" ht="19" customHeight="1">
      <c r="A6" s="80">
        <f>IF('NRO Info'!$C$9="","",'NRO Info'!$C$9)</f>
        <v/>
      </c>
      <c r="B6" s="101" t="n"/>
      <c r="C6" s="80">
        <f>IF('NRO Info'!$C$10="","",'NRO Info'!$C$10)</f>
        <v/>
      </c>
      <c r="D6" s="101" t="n"/>
      <c r="E6" s="80">
        <f>IF('NRO Info'!$C$11="","",'NRO Info'!$C$11)</f>
        <v/>
      </c>
      <c r="F6" s="101" t="n"/>
      <c r="G6" s="80">
        <f>IF('NRO Info'!$C$13="","",'NRO Info'!$C$13)</f>
        <v/>
      </c>
      <c r="H6" s="80">
        <f>IF('NRO Info'!$C$14="","",'NRO Info'!$C$14)</f>
        <v/>
      </c>
    </row>
    <row r="7" ht="26" customHeight="1">
      <c r="A7" s="62" t="inlineStr">
        <is>
          <t>Weeks Out</t>
        </is>
      </c>
      <c r="B7" s="62" t="inlineStr">
        <is>
          <t>Completion Date</t>
        </is>
      </c>
      <c r="C7" s="62" t="inlineStr">
        <is>
          <t>Completed</t>
        </is>
      </c>
      <c r="D7" s="62" t="inlineStr">
        <is>
          <t>Activity To Complete</t>
        </is>
      </c>
      <c r="E7" s="62" t="inlineStr">
        <is>
          <t>Company</t>
        </is>
      </c>
      <c r="F7" s="62" t="inlineStr">
        <is>
          <t>Vendor Contact</t>
        </is>
      </c>
      <c r="G7" s="62" t="inlineStr">
        <is>
          <t>Vendor Contact Info.</t>
        </is>
      </c>
      <c r="H7" s="62" t="inlineStr">
        <is>
          <t>Newk's Resources</t>
        </is>
      </c>
    </row>
    <row r="8" ht="29.25" customHeight="1">
      <c r="A8" s="83" t="n">
        <v>7</v>
      </c>
      <c r="B8" s="84" t="n"/>
      <c r="C8" s="85" t="inlineStr">
        <is>
          <t>☐</t>
        </is>
      </c>
      <c r="D8" s="86" t="inlineStr">
        <is>
          <t>Provide Sales Team trade area canvassing contact list - this is for invite list for practice parties</t>
        </is>
      </c>
      <c r="E8" s="86" t="n"/>
      <c r="F8" s="86" t="n"/>
      <c r="G8" s="87" t="n"/>
      <c r="H8" s="86" t="inlineStr">
        <is>
          <t>Sales Team</t>
        </is>
      </c>
    </row>
    <row r="9" ht="18" customHeight="1">
      <c r="A9" s="88" t="n">
        <v>4</v>
      </c>
      <c r="B9" s="84" t="n"/>
      <c r="C9" s="89" t="inlineStr">
        <is>
          <t>☐</t>
        </is>
      </c>
      <c r="D9" s="90" t="inlineStr">
        <is>
          <t>Start developing list for training invitations</t>
        </is>
      </c>
      <c r="E9" s="90" t="inlineStr">
        <is>
          <t>Newk's Support Center</t>
        </is>
      </c>
      <c r="F9" s="90" t="n"/>
      <c r="G9" s="105" t="inlineStr">
        <is>
          <t>salesteam@newks.com</t>
        </is>
      </c>
      <c r="H9" s="90" t="inlineStr">
        <is>
          <t>Sales Team</t>
        </is>
      </c>
    </row>
  </sheetData>
  <autoFilter ref="A7:H9"/>
  <mergeCells count="14">
    <mergeCell ref="A4:B4"/>
    <mergeCell ref="E4:F4"/>
    <mergeCell ref="E6:F6"/>
    <mergeCell ref="C6:D6"/>
    <mergeCell ref="A2:H2"/>
    <mergeCell ref="C5:D5"/>
    <mergeCell ref="A5:B5"/>
    <mergeCell ref="E5:F5"/>
    <mergeCell ref="A1:H1"/>
    <mergeCell ref="C3:D3"/>
    <mergeCell ref="A3:B3"/>
    <mergeCell ref="A6:B6"/>
    <mergeCell ref="E3:F3"/>
    <mergeCell ref="C4:D4"/>
  </mergeCells>
  <conditionalFormatting sqref="A8:H9">
    <cfRule type="expression" priority="1" dxfId="17" stopIfTrue="1">
      <formula>$C8="☑"</formula>
    </cfRule>
  </conditionalFormatting>
  <conditionalFormatting sqref="A8:A9">
    <cfRule type="cellIs" priority="2" operator="lessThanOrEqual" dxfId="18">
      <formula>2</formula>
    </cfRule>
    <cfRule type="cellIs" priority="3" operator="between" dxfId="19">
      <formula>3</formula>
      <formula>6</formula>
    </cfRule>
  </conditionalFormatting>
  <dataValidations count="1">
    <dataValidation sqref="C8:C9" showDropDown="0" showInputMessage="0" showErrorMessage="0" allowBlank="1" type="list">
      <formula1>"☐,☑"</formula1>
    </dataValidation>
  </dataValidations>
  <hyperlinks>
    <hyperlink xmlns:r="http://schemas.openxmlformats.org/officeDocument/2006/relationships" ref="G9"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2026-08-20T13:55:08Z</dcterms:created>
  <dcterms:modified xmlns:dcterms="http://purl.org/dc/terms/" xmlns:xsi="http://www.w3.org/2001/XMLSchema-instance" xsi:type="dcterms:W3CDTF">2026-08-20T16:07:10Z</dcterms:modified>
  <cp:lastModifiedBy>Kim Aylesworth</cp:lastModifiedBy>
</cp:coreProperties>
</file>