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495" windowHeight="10500" activeTab="1"/>
  </bookViews>
  <sheets>
    <sheet name="装修流程" sheetId="4" r:id="rId1"/>
    <sheet name="主材清单" sheetId="1" r:id="rId2"/>
    <sheet name="辅材清单" sheetId="2" r:id="rId3"/>
    <sheet name="乔迁清单" sheetId="3" r:id="rId4"/>
  </sheets>
  <definedNames>
    <definedName name="达到顶端">主材清单!#REF!</definedName>
    <definedName name="到达底部">主材清单!$A$182:$N$183</definedName>
    <definedName name="到达顶部">主材清单!#REF!</definedName>
    <definedName name="到达中部">主材清单!$A$73:$L$73</definedName>
  </definedNames>
  <calcPr calcId="125725"/>
</workbook>
</file>

<file path=xl/calcChain.xml><?xml version="1.0" encoding="utf-8"?>
<calcChain xmlns="http://schemas.openxmlformats.org/spreadsheetml/2006/main">
  <c r="F80" i="3"/>
  <c r="F71"/>
  <c r="F53"/>
  <c r="F40"/>
  <c r="F28"/>
  <c r="F17"/>
  <c r="G43" i="2"/>
  <c r="F43"/>
  <c r="G39"/>
  <c r="F39"/>
  <c r="G33"/>
  <c r="F33"/>
  <c r="G24"/>
  <c r="F24"/>
  <c r="G18"/>
  <c r="F18"/>
  <c r="G7"/>
  <c r="F7"/>
  <c r="H180" i="1"/>
  <c r="G180"/>
  <c r="H146"/>
  <c r="G146"/>
  <c r="H133"/>
  <c r="G133"/>
  <c r="H113"/>
  <c r="G113"/>
  <c r="H89"/>
  <c r="G89"/>
  <c r="H72"/>
  <c r="G72"/>
  <c r="H43"/>
  <c r="H60" s="1"/>
  <c r="G43"/>
  <c r="G60" s="1"/>
  <c r="H19"/>
  <c r="G19"/>
</calcChain>
</file>

<file path=xl/comments1.xml><?xml version="1.0" encoding="utf-8"?>
<comments xmlns="http://schemas.openxmlformats.org/spreadsheetml/2006/main">
  <authors>
    <author>Administrator</author>
  </authors>
  <commentList>
    <comment ref="A3" authorId="0">
      <text>
        <r>
          <rPr>
            <sz val="9"/>
            <rFont val="宋体"/>
            <charset val="134"/>
          </rPr>
          <t>提前购买好水槽，确定橱柜挖槽尺寸。
点击查看选购攻略</t>
        </r>
      </text>
    </comment>
    <comment ref="N3" authorId="0">
      <text>
        <r>
          <rPr>
            <sz val="9"/>
            <rFont val="宋体"/>
            <charset val="134"/>
          </rPr>
          <t>提醒什么时间段购买
避免耽误使用
购买后
此处可填写购买日期</t>
        </r>
      </text>
    </comment>
    <comment ref="A4" authorId="0">
      <text>
        <r>
          <rPr>
            <sz val="9"/>
            <rFont val="宋体"/>
            <charset val="134"/>
          </rPr>
          <t>并确定好安装位置，方便定制整体橱柜。
点击查看选购攻略</t>
        </r>
      </text>
    </comment>
    <comment ref="A5" authorId="0">
      <text>
        <r>
          <rPr>
            <sz val="9"/>
            <rFont val="宋体"/>
            <charset val="134"/>
          </rPr>
          <t>如果使用嵌入式，现在需要确定尺寸，以便橱柜挖槽。
点击查看选购攻略</t>
        </r>
      </text>
    </comment>
    <comment ref="A6" authorId="0">
      <text>
        <r>
          <rPr>
            <sz val="9"/>
            <color rgb="FF000000"/>
            <rFont val="宋体"/>
            <charset val="134"/>
          </rPr>
          <t>开放式厨房的首选</t>
        </r>
      </text>
    </comment>
    <comment ref="A7" authorId="0">
      <text>
        <r>
          <rPr>
            <sz val="9"/>
            <rFont val="宋体"/>
            <charset val="134"/>
          </rPr>
          <t xml:space="preserve">如果使用嵌入式，现在需要确定尺寸，以便橱柜预留。
点击查看选购攻略
</t>
        </r>
      </text>
    </comment>
    <comment ref="A8" authorId="0">
      <text>
        <r>
          <rPr>
            <sz val="9"/>
            <rFont val="宋体"/>
            <charset val="134"/>
          </rPr>
          <t xml:space="preserve">如果使用嵌入式，现在需要确定尺寸，以便橱柜预留。
点击查看选购攻略
</t>
        </r>
      </text>
    </comment>
    <comment ref="A9" authorId="0">
      <text>
        <r>
          <rPr>
            <sz val="9"/>
            <rFont val="宋体"/>
            <charset val="134"/>
          </rPr>
          <t xml:space="preserve">越来越普及，用过的都说好，嵌入式现在需要确定尺寸，以便橱柜预留。基本可以替代消毒柜。
点击查看选购攻略
</t>
        </r>
      </text>
    </comment>
    <comment ref="A10" authorId="0">
      <text>
        <r>
          <rPr>
            <sz val="9"/>
            <rFont val="宋体"/>
            <charset val="134"/>
          </rPr>
          <t xml:space="preserve">如果选择燃气热水器并安装在厨房，需要确定尺寸并确定好安装位置，方便定制整体橱柜。
点击查看选购攻略
</t>
        </r>
      </text>
    </comment>
    <comment ref="A11" authorId="0">
      <text>
        <r>
          <rPr>
            <sz val="9"/>
            <rFont val="宋体"/>
            <charset val="134"/>
          </rPr>
          <t>必须在走水电之前把厨柜的样式定下来，好安排插座位置。
点击查看选购攻略</t>
        </r>
      </text>
    </comment>
    <comment ref="A12" authorId="0">
      <text>
        <r>
          <rPr>
            <sz val="9"/>
            <rFont val="宋体"/>
            <charset val="134"/>
          </rPr>
          <t xml:space="preserve">现场制作橱柜的需要自购抽屉拉篮。
点击查看选购攻略
</t>
        </r>
      </text>
    </comment>
    <comment ref="A13" authorId="0">
      <text>
        <r>
          <rPr>
            <sz val="9"/>
            <rFont val="宋体"/>
            <charset val="134"/>
          </rPr>
          <t xml:space="preserve">这个是粗效净水的一个设备。有保护家中其他水设备的作用
点击查看选购攻略
</t>
        </r>
      </text>
    </comment>
    <comment ref="A14" authorId="0">
      <text>
        <r>
          <rPr>
            <sz val="9"/>
            <rFont val="宋体"/>
            <charset val="134"/>
          </rPr>
          <t xml:space="preserve">安装在烟道处，防止邻近家的油烟串到你家去。
点击查看选购攻略
</t>
        </r>
      </text>
    </comment>
    <comment ref="A15" authorId="0">
      <text>
        <r>
          <rPr>
            <sz val="9"/>
            <rFont val="宋体"/>
            <charset val="134"/>
          </rPr>
          <t xml:space="preserve">单独购买水槽龙头的可以看看
点击查看选购攻略
</t>
        </r>
      </text>
    </comment>
    <comment ref="A16" authorId="0">
      <text>
        <r>
          <rPr>
            <sz val="9"/>
            <rFont val="宋体"/>
            <charset val="134"/>
          </rPr>
          <t xml:space="preserve">安装在吊顶上，缓解夏天厨房中的燥热。需要在水电阶段购入，方便预埋电线。
其实卫生间也可以考虑装一个
点击查看选购攻略
</t>
        </r>
      </text>
    </comment>
    <comment ref="A17" authorId="0">
      <text>
        <r>
          <rPr>
            <sz val="9"/>
            <rFont val="宋体"/>
            <charset val="134"/>
          </rPr>
          <t xml:space="preserve">调料置物架，锅盖架，微波炉支架。
点击查看选购攻略
</t>
        </r>
      </text>
    </comment>
    <comment ref="G19" authorId="0">
      <text>
        <r>
          <rPr>
            <sz val="9"/>
            <rFont val="宋体"/>
            <charset val="134"/>
          </rPr>
          <t xml:space="preserve">不擅长使用excel的
请勿双击
出错请按键盘左上角esc键
</t>
        </r>
      </text>
    </comment>
    <comment ref="H19" authorId="0">
      <text>
        <r>
          <rPr>
            <sz val="9"/>
            <rFont val="宋体"/>
            <charset val="134"/>
          </rPr>
          <t>不擅长使用excel的
请勿双击
出错请按键盘左上角esc键</t>
        </r>
      </text>
    </comment>
    <comment ref="A22" authorId="0">
      <text>
        <r>
          <rPr>
            <sz val="9"/>
            <rFont val="宋体"/>
            <charset val="134"/>
          </rPr>
          <t>贴卫生间瓷砖的时候就要预埋好。以后更换很麻烦，一共也用不了几个，建议买好的。</t>
        </r>
      </text>
    </comment>
    <comment ref="N22" authorId="0">
      <text>
        <r>
          <rPr>
            <sz val="9"/>
            <rFont val="宋体"/>
            <charset val="134"/>
          </rPr>
          <t>提醒什么时间段购买
避免耽误使用
购买后
此处可填写购买日期</t>
        </r>
      </text>
    </comment>
    <comment ref="A23" authorId="0">
      <text>
        <r>
          <rPr>
            <sz val="9"/>
            <rFont val="宋体"/>
            <charset val="134"/>
          </rPr>
          <t>洗衣机处等单独水龙头。</t>
        </r>
      </text>
    </comment>
    <comment ref="A24" authorId="0">
      <text>
        <r>
          <rPr>
            <sz val="9"/>
            <rFont val="宋体"/>
            <charset val="134"/>
          </rPr>
          <t>使用频率较高，一定要买质量好的。</t>
        </r>
      </text>
    </comment>
    <comment ref="A25" authorId="0">
      <text>
        <r>
          <rPr>
            <sz val="9"/>
            <rFont val="宋体"/>
            <charset val="134"/>
          </rPr>
          <t>有冷水热水之分</t>
        </r>
      </text>
    </comment>
    <comment ref="A26" authorId="0">
      <text>
        <r>
          <rPr>
            <sz val="9"/>
            <rFont val="宋体"/>
            <charset val="134"/>
          </rPr>
          <t>根据家装风格选购，有落地式和壁挂式，一定要买防水效果好的。若是墙排式的，要选好样式及规格，提前告诉水电工</t>
        </r>
      </text>
    </comment>
    <comment ref="A27" authorId="0">
      <text>
        <r>
          <rPr>
            <sz val="9"/>
            <rFont val="宋体"/>
            <charset val="134"/>
          </rPr>
          <t>泥工铺砖结束后，就可以安排测量淋浴房尺寸了。</t>
        </r>
      </text>
    </comment>
    <comment ref="A28" authorId="0">
      <text>
        <r>
          <rPr>
            <sz val="9"/>
            <rFont val="宋体"/>
            <charset val="134"/>
          </rPr>
          <t>确定尺寸方便施工，小卫生间不建议。常用铸铁和亚克力的，需要搭配大容量热水器。</t>
        </r>
      </text>
    </comment>
    <comment ref="A29" authorId="0">
      <text>
        <r>
          <rPr>
            <sz val="9"/>
            <rFont val="宋体"/>
            <charset val="134"/>
          </rPr>
          <t>确定坑距尺寸并告诉水电设计师。如果使用蹲便器，需要在瓷砖铺设前购入。</t>
        </r>
      </text>
    </comment>
    <comment ref="A30" authorId="0">
      <text>
        <r>
          <rPr>
            <sz val="9"/>
            <rFont val="宋体"/>
            <charset val="134"/>
          </rPr>
          <t>如果家中铺的是瓷砖，拖把池使用频率是蛮高的。</t>
        </r>
      </text>
    </comment>
    <comment ref="A31" authorId="0">
      <text>
        <r>
          <rPr>
            <sz val="9"/>
            <rFont val="宋体"/>
            <charset val="134"/>
          </rPr>
          <t>根据家庭人数，选择合适的升数。（购买过燃气热水器的基本不用装了）</t>
        </r>
      </text>
    </comment>
    <comment ref="A32" authorId="0">
      <text>
        <r>
          <rPr>
            <sz val="9"/>
            <rFont val="宋体"/>
            <charset val="134"/>
          </rPr>
          <t>就是一个小型的电热水器，一般装在离热水器比较远的地方独立使用。</t>
        </r>
      </text>
    </comment>
    <comment ref="A33" authorId="0">
      <text>
        <r>
          <rPr>
            <sz val="9"/>
            <rFont val="宋体"/>
            <charset val="134"/>
          </rPr>
          <t>安装在吊顶上，1灯暖型、2风暖型、3碳纤维。（常用风暖型）需要在水电阶段购入，不同型号浴霸预留电线根数不一样。</t>
        </r>
      </text>
    </comment>
    <comment ref="A34" authorId="0">
      <text>
        <r>
          <rPr>
            <sz val="9"/>
            <rFont val="宋体"/>
            <charset val="134"/>
          </rPr>
          <t>智能马桶盖越来越普及，选购时也需擦亮眼睛。</t>
        </r>
      </text>
    </comment>
    <comment ref="A35" authorId="0">
      <text>
        <r>
          <rPr>
            <sz val="9"/>
            <rFont val="宋体"/>
            <charset val="134"/>
          </rPr>
          <t>有台上盆和台下盆。（购买整体浴室柜的请忽略）。</t>
        </r>
      </text>
    </comment>
    <comment ref="A36" authorId="0">
      <text>
        <r>
          <rPr>
            <sz val="9"/>
            <rFont val="宋体"/>
            <charset val="134"/>
          </rPr>
          <t xml:space="preserve">如果你不是购买的整体浴室柜，现在就要购入浴室镜子了哦。
</t>
        </r>
      </text>
    </comment>
    <comment ref="A37" authorId="0">
      <text>
        <r>
          <rPr>
            <sz val="9"/>
            <rFont val="宋体"/>
            <charset val="134"/>
          </rPr>
          <t>可以伸缩的化妆镜子。</t>
        </r>
      </text>
    </comment>
    <comment ref="A38" authorId="0">
      <text>
        <r>
          <rPr>
            <sz val="9"/>
            <rFont val="宋体"/>
            <charset val="134"/>
          </rPr>
          <t>毛巾架，浴巾架，厕刷架，角篮，衣钩，手纸架，浴室安全扶手等。</t>
        </r>
      </text>
    </comment>
    <comment ref="A39" authorId="0">
      <text>
        <r>
          <rPr>
            <sz val="9"/>
            <rFont val="宋体"/>
            <charset val="134"/>
          </rPr>
          <t>可以刷马桶的小喷枪</t>
        </r>
      </text>
    </comment>
    <comment ref="A40" authorId="0">
      <text>
        <r>
          <rPr>
            <sz val="9"/>
            <rFont val="宋体"/>
            <charset val="134"/>
          </rPr>
          <t>南方地区用的比较多</t>
        </r>
      </text>
    </comment>
    <comment ref="G43" authorId="0">
      <text>
        <r>
          <rPr>
            <sz val="9"/>
            <rFont val="宋体"/>
            <charset val="134"/>
          </rPr>
          <t xml:space="preserve">不擅长使用excel的
请勿双击
出错请按键盘左上角esc键
</t>
        </r>
      </text>
    </comment>
    <comment ref="H43" authorId="0">
      <text>
        <r>
          <rPr>
            <sz val="9"/>
            <rFont val="宋体"/>
            <charset val="134"/>
          </rPr>
          <t>不擅长使用excel的
请勿双击
出错请按键盘左上角esc键</t>
        </r>
      </text>
    </comment>
    <comment ref="A46" authorId="0">
      <text>
        <r>
          <rPr>
            <sz val="9"/>
            <rFont val="宋体"/>
            <charset val="134"/>
          </rPr>
          <t>常用的有抛光砖、抛釉砖、仿古砖</t>
        </r>
      </text>
    </comment>
    <comment ref="A47" authorId="0">
      <text>
        <r>
          <rPr>
            <sz val="9"/>
            <rFont val="宋体"/>
            <charset val="134"/>
          </rPr>
          <t>卫生间、厨房墙面瓷砖（需要瓷砖磨边的，提前磨边）</t>
        </r>
      </text>
    </comment>
    <comment ref="A48" authorId="0">
      <text>
        <r>
          <rPr>
            <sz val="9"/>
            <rFont val="宋体"/>
            <charset val="134"/>
          </rPr>
          <t>能起到防潮的作用，防止地板起拱。</t>
        </r>
      </text>
    </comment>
    <comment ref="A49" authorId="0">
      <text>
        <r>
          <rPr>
            <sz val="9"/>
            <rFont val="宋体"/>
            <charset val="134"/>
          </rPr>
          <t>天然石材比如：大理石，人造石材比如：石英石。</t>
        </r>
      </text>
    </comment>
    <comment ref="A50" authorId="0">
      <text>
        <r>
          <rPr>
            <sz val="9"/>
            <rFont val="宋体"/>
            <charset val="134"/>
          </rPr>
          <t>填缝剂或者美缝剂。</t>
        </r>
      </text>
    </comment>
    <comment ref="A51" authorId="0">
      <text>
        <r>
          <rPr>
            <sz val="9"/>
            <rFont val="宋体"/>
            <charset val="134"/>
          </rPr>
          <t>需要在预定木门前选好款式并预定，确定地板厚度方便木门的定制。。（用差的地板还不如好的瓷砖环保）</t>
        </r>
      </text>
    </comment>
    <comment ref="A52" authorId="0">
      <text>
        <r>
          <rPr>
            <sz val="9"/>
            <rFont val="宋体"/>
            <charset val="134"/>
          </rPr>
          <t>用于现场制作柜体。常用板材：1细木工板，2指接板，3实木板，4免漆板等。（定制整体柜子的请忽略）</t>
        </r>
      </text>
    </comment>
    <comment ref="A53" authorId="0">
      <text>
        <r>
          <rPr>
            <sz val="9"/>
            <rFont val="宋体"/>
            <charset val="134"/>
          </rPr>
          <t>如果不贴壁纸的话就刷乳胶漆吧，底漆和面漆都要购买哦。</t>
        </r>
      </text>
    </comment>
    <comment ref="A54" authorId="0">
      <text>
        <r>
          <rPr>
            <sz val="9"/>
            <rFont val="宋体"/>
            <charset val="134"/>
          </rPr>
          <t>用于刷家具的油漆，如果您的家具是用的免漆板就基本用不到了。</t>
        </r>
      </text>
    </comment>
    <comment ref="A55" authorId="0">
      <text>
        <r>
          <rPr>
            <sz val="9"/>
            <rFont val="宋体"/>
            <charset val="134"/>
          </rPr>
          <t>部分墙面使用硅藻泥的也越来越多。常用于电视背景墙的制作。</t>
        </r>
      </text>
    </comment>
    <comment ref="A56" authorId="0">
      <text>
        <r>
          <rPr>
            <sz val="9"/>
            <rFont val="宋体"/>
            <charset val="134"/>
          </rPr>
          <t>如果您的墙面贴壁纸，现在也要购买好哦。墙布是墙纸的替代产品。</t>
        </r>
      </text>
    </comment>
    <comment ref="A57" authorId="0">
      <text>
        <r>
          <rPr>
            <sz val="9"/>
            <rFont val="宋体"/>
            <charset val="134"/>
          </rPr>
          <t>如果担心工人使用过了钥匙，建议将防盗门锁更换。</t>
        </r>
      </text>
    </comment>
    <comment ref="A58" authorId="0">
      <text>
        <r>
          <rPr>
            <sz val="9"/>
            <rFont val="宋体"/>
            <charset val="134"/>
          </rPr>
          <t>家里有小孩的一定要装防盗网</t>
        </r>
      </text>
    </comment>
    <comment ref="G60" authorId="0">
      <text>
        <r>
          <rPr>
            <sz val="9"/>
            <rFont val="宋体"/>
            <charset val="134"/>
          </rPr>
          <t xml:space="preserve">不擅长使用excel的
请勿双击
出错请按键盘左上角esc键
</t>
        </r>
      </text>
    </comment>
    <comment ref="H60" authorId="0">
      <text>
        <r>
          <rPr>
            <sz val="9"/>
            <rFont val="宋体"/>
            <charset val="134"/>
          </rPr>
          <t>不擅长使用excel的
请勿双击
出错请按键盘左上角esc键</t>
        </r>
      </text>
    </comment>
    <comment ref="A63" authorId="0">
      <text>
        <r>
          <rPr>
            <sz val="9"/>
            <rFont val="宋体"/>
            <charset val="134"/>
          </rPr>
          <t>预定新风系统并安装，可全年不开窗</t>
        </r>
      </text>
    </comment>
    <comment ref="A64" authorId="0">
      <text>
        <r>
          <rPr>
            <sz val="9"/>
            <rFont val="宋体"/>
            <charset val="134"/>
          </rPr>
          <t>一般房间内都有，如果原来的不合适需将其换掉。</t>
        </r>
      </text>
    </comment>
    <comment ref="A65" authorId="0">
      <text>
        <r>
          <rPr>
            <sz val="9"/>
            <rFont val="宋体"/>
            <charset val="134"/>
          </rPr>
          <t>根据自己需用数量增加。</t>
        </r>
      </text>
    </comment>
    <comment ref="A66" authorId="0">
      <text>
        <r>
          <rPr>
            <sz val="9"/>
            <rFont val="宋体"/>
            <charset val="134"/>
          </rPr>
          <t>现在与其他开关一起购可能会有优惠。</t>
        </r>
      </text>
    </comment>
    <comment ref="A67" authorId="0">
      <text>
        <r>
          <rPr>
            <sz val="9"/>
            <rFont val="宋体"/>
            <charset val="134"/>
          </rPr>
          <t xml:space="preserve">把宽带通过路由器和网线分配到每个房间。更多房间可以搭配交换机。 </t>
        </r>
      </text>
    </comment>
    <comment ref="A68" authorId="0">
      <text>
        <r>
          <rPr>
            <sz val="9"/>
            <rFont val="宋体"/>
            <charset val="134"/>
          </rPr>
          <t>在木工施工时，做好保险柜隐蔽工程。</t>
        </r>
      </text>
    </comment>
    <comment ref="A69" authorId="0">
      <text>
        <r>
          <rPr>
            <sz val="9"/>
            <rFont val="宋体"/>
            <charset val="134"/>
          </rPr>
          <t>防盗报警，燃气报警，防火报警。</t>
        </r>
      </text>
    </comment>
    <comment ref="A75" authorId="0">
      <text>
        <r>
          <rPr>
            <sz val="9"/>
            <rFont val="宋体"/>
            <charset val="134"/>
          </rPr>
          <t>预定厨卫、阳台吊顶，提前设计吊顶，方便电路留线。</t>
        </r>
      </text>
    </comment>
    <comment ref="A76" authorId="0">
      <text>
        <r>
          <rPr>
            <sz val="9"/>
            <rFont val="宋体"/>
            <charset val="134"/>
          </rPr>
          <t>如果需要更换入户防盗门，需要提前预定，由卖家进行门套灌浆，安装后注意保管好钥匙就好。</t>
        </r>
      </text>
    </comment>
    <comment ref="A77" authorId="0">
      <text>
        <r>
          <rPr>
            <sz val="9"/>
            <rFont val="宋体"/>
            <charset val="134"/>
          </rPr>
          <t>生产周期一般为40天左右。在水电改造完后就可以进行初次测量。</t>
        </r>
      </text>
    </comment>
    <comment ref="A82" authorId="0">
      <text>
        <r>
          <rPr>
            <sz val="9"/>
            <rFont val="宋体"/>
            <charset val="134"/>
          </rPr>
          <t>生产周期一般为10天左右。在水电改造完后就可以让商家进行初次测量。</t>
        </r>
      </text>
    </comment>
    <comment ref="A83" authorId="0">
      <text>
        <r>
          <rPr>
            <sz val="9"/>
            <rFont val="宋体"/>
            <charset val="134"/>
          </rPr>
          <t>挂衣钩、挂衣杆。</t>
        </r>
      </text>
    </comment>
    <comment ref="A84" authorId="0">
      <text>
        <r>
          <rPr>
            <sz val="9"/>
            <rFont val="宋体"/>
            <charset val="134"/>
          </rPr>
          <t>安装抽屉的轨道，一定要选质量好的。</t>
        </r>
      </text>
    </comment>
    <comment ref="A85" authorId="0">
      <text>
        <r>
          <rPr>
            <sz val="9"/>
            <rFont val="宋体"/>
            <charset val="134"/>
          </rPr>
          <t>一定要选质量好的。（分清全盖、半盖、无盖）</t>
        </r>
      </text>
    </comment>
    <comment ref="A86" authorId="0">
      <text>
        <r>
          <rPr>
            <sz val="9"/>
            <rFont val="宋体"/>
            <charset val="134"/>
          </rPr>
          <t>根据装修风格选择喜欢的柜门、抽屉拉手。</t>
        </r>
      </text>
    </comment>
    <comment ref="A87" authorId="0">
      <text>
        <r>
          <rPr>
            <sz val="9"/>
            <rFont val="宋体"/>
            <charset val="134"/>
          </rPr>
          <t>如果是现场制作的衣柜，可以考虑安装隐藏式折叠穿衣镜。</t>
        </r>
      </text>
    </comment>
    <comment ref="G89" authorId="0">
      <text>
        <r>
          <rPr>
            <sz val="9"/>
            <rFont val="宋体"/>
            <charset val="134"/>
          </rPr>
          <t xml:space="preserve">不擅长使用excel的
请勿双击
出错请按键盘左上角esc键
</t>
        </r>
      </text>
    </comment>
    <comment ref="H89" authorId="0">
      <text>
        <r>
          <rPr>
            <sz val="9"/>
            <rFont val="宋体"/>
            <charset val="134"/>
          </rPr>
          <t>不擅长使用excel的
请勿双击
出错请按键盘左上角esc键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4" authorId="0">
      <text>
        <r>
          <rPr>
            <sz val="9"/>
            <rFont val="宋体"/>
            <charset val="134"/>
          </rPr>
          <t>需要最近生产日期的哦。</t>
        </r>
      </text>
    </comment>
    <comment ref="A5" authorId="0">
      <text>
        <r>
          <rPr>
            <sz val="9"/>
            <rFont val="宋体"/>
            <charset val="134"/>
          </rPr>
          <t>必须用河沙，沙中无泥，无杂质。</t>
        </r>
      </text>
    </comment>
    <comment ref="A6" authorId="0">
      <text>
        <r>
          <rPr>
            <sz val="9"/>
            <rFont val="宋体"/>
            <charset val="134"/>
          </rPr>
          <t>拆改砌墙会用到红砖。</t>
        </r>
      </text>
    </comment>
    <comment ref="A11" authorId="0">
      <text>
        <r>
          <rPr>
            <sz val="9"/>
            <rFont val="宋体"/>
            <charset val="134"/>
          </rPr>
          <t>有1.5平方，2.5平方，4平方，6平方。（火线，零线，地线）</t>
        </r>
      </text>
    </comment>
    <comment ref="A13" authorId="0">
      <text>
        <r>
          <rPr>
            <sz val="9"/>
            <rFont val="宋体"/>
            <charset val="134"/>
          </rPr>
          <t>如果是音乐发烧友，考虑预埋音频线，提前做好准备。（100芯-300芯价格不同）</t>
        </r>
      </text>
    </comment>
    <comment ref="A14" authorId="0">
      <text>
        <r>
          <rPr>
            <sz val="9"/>
            <rFont val="宋体"/>
            <charset val="134"/>
          </rPr>
          <t>冷水管和热水管。预埋用的水管，如果原来的质量不可靠一定要换掉。冷热不能混用。别忘记买接头哦</t>
        </r>
      </text>
    </comment>
    <comment ref="A15" authorId="0">
      <text>
        <r>
          <rPr>
            <sz val="9"/>
            <rFont val="宋体"/>
            <charset val="134"/>
          </rPr>
          <t>用于下水道的改造。辅料生胶带，铁堵头，水管固定卡扣，射钉，pvc胶水。</t>
        </r>
      </text>
    </comment>
    <comment ref="A16" authorId="0">
      <text>
        <r>
          <rPr>
            <sz val="9"/>
            <rFont val="宋体"/>
            <charset val="134"/>
          </rPr>
          <t>用于燃气管道的改装。</t>
        </r>
      </text>
    </comment>
    <comment ref="A17" authorId="0">
      <text>
        <r>
          <rPr>
            <sz val="9"/>
            <rFont val="宋体"/>
            <charset val="134"/>
          </rPr>
          <t>最好是外包给专业的公司。</t>
        </r>
      </text>
    </comment>
    <comment ref="A21" authorId="0">
      <text>
        <r>
          <rPr>
            <sz val="9"/>
            <rFont val="宋体"/>
            <charset val="134"/>
          </rPr>
          <t>淋浴房用的挡水条。把干区湿区区分开。</t>
        </r>
      </text>
    </comment>
    <comment ref="A22" authorId="0">
      <text>
        <r>
          <rPr>
            <sz val="9"/>
            <rFont val="宋体"/>
            <charset val="134"/>
          </rPr>
          <t>主要用于安装挡水条和马桶。</t>
        </r>
      </text>
    </comment>
    <comment ref="A23" authorId="0">
      <text>
        <r>
          <rPr>
            <sz val="9"/>
            <rFont val="宋体"/>
            <charset val="134"/>
          </rPr>
          <t>有涂料和丙纶布之分。</t>
        </r>
      </text>
    </comment>
    <comment ref="A27" authorId="0">
      <text>
        <r>
          <rPr>
            <sz val="9"/>
            <rFont val="宋体"/>
            <charset val="134"/>
          </rPr>
          <t>把木板边封住，让家具更好看。（根据需求购买）</t>
        </r>
      </text>
    </comment>
    <comment ref="A28" authorId="0">
      <text>
        <r>
          <rPr>
            <sz val="9"/>
            <rFont val="宋体"/>
            <charset val="134"/>
          </rPr>
          <t>粘附于木板的表面，可以免漆。（根据需求购买）</t>
        </r>
      </text>
    </comment>
    <comment ref="A29" authorId="0">
      <text>
        <r>
          <rPr>
            <sz val="9"/>
            <rFont val="宋体"/>
            <charset val="134"/>
          </rPr>
          <t>大面积常用轻钢的，不容易生虫。不规则造型常用木方的。</t>
        </r>
      </text>
    </comment>
    <comment ref="A30" authorId="0">
      <text>
        <r>
          <rPr>
            <sz val="9"/>
            <rFont val="宋体"/>
            <charset val="134"/>
          </rPr>
          <t>吊杆，螺丝，挂件。</t>
        </r>
      </text>
    </comment>
    <comment ref="A31" authorId="0">
      <text>
        <r>
          <rPr>
            <sz val="9"/>
            <rFont val="宋体"/>
            <charset val="134"/>
          </rPr>
          <t>客厅吊顶用。</t>
        </r>
      </text>
    </comment>
    <comment ref="A32" authorId="0">
      <text>
        <r>
          <rPr>
            <sz val="9"/>
            <rFont val="宋体"/>
            <charset val="134"/>
          </rPr>
          <t>吊顶造型。根据装修风格选择样式。</t>
        </r>
      </text>
    </comment>
    <comment ref="A36" authorId="0">
      <text>
        <r>
          <rPr>
            <sz val="9"/>
            <rFont val="宋体"/>
            <charset val="134"/>
          </rPr>
          <t>刮腻子原料。</t>
        </r>
      </text>
    </comment>
    <comment ref="A37" authorId="0">
      <text>
        <r>
          <rPr>
            <sz val="9"/>
            <rFont val="宋体"/>
            <charset val="134"/>
          </rPr>
          <t>墙固是墙面固化胶，是108胶、界面剂的代替品，是一种绿色环保，高性能的界面处理材料。</t>
        </r>
      </text>
    </comment>
    <comment ref="A38" authorId="0">
      <text>
        <r>
          <rPr>
            <sz val="9"/>
            <rFont val="宋体"/>
            <charset val="134"/>
          </rPr>
          <t>现在基本为糯米胶，根据涂装量购买。</t>
        </r>
      </text>
    </comment>
  </commentList>
</comments>
</file>

<file path=xl/sharedStrings.xml><?xml version="1.0" encoding="utf-8"?>
<sst xmlns="http://schemas.openxmlformats.org/spreadsheetml/2006/main" count="885" uniqueCount="504">
  <si>
    <t>装修流程</t>
  </si>
  <si>
    <t>品牌推荐</t>
  </si>
  <si>
    <t>淘优惠</t>
  </si>
  <si>
    <t>品牌</t>
  </si>
  <si>
    <t>数量</t>
  </si>
  <si>
    <t>单价</t>
  </si>
  <si>
    <t>预算总价</t>
  </si>
  <si>
    <t>实际支出</t>
  </si>
  <si>
    <t>备注</t>
  </si>
  <si>
    <t>购买时间</t>
  </si>
  <si>
    <t>一、厨房</t>
  </si>
  <si>
    <t>名称</t>
  </si>
  <si>
    <t>预算数量</t>
  </si>
  <si>
    <t>预算单价</t>
  </si>
  <si>
    <t>水槽</t>
  </si>
  <si>
    <t>摩恩</t>
  </si>
  <si>
    <t>拆改阶段</t>
  </si>
  <si>
    <t>油烟机</t>
  </si>
  <si>
    <t>燃气灶</t>
  </si>
  <si>
    <t>集成灶</t>
  </si>
  <si>
    <t>消毒柜</t>
  </si>
  <si>
    <t>蒸烤箱</t>
  </si>
  <si>
    <t>洗碗机</t>
  </si>
  <si>
    <t xml:space="preserve">                                      </t>
  </si>
  <si>
    <t>燃气热水器</t>
  </si>
  <si>
    <t>橱柜</t>
  </si>
  <si>
    <t>橱柜拉篮</t>
  </si>
  <si>
    <t>前置过滤器</t>
  </si>
  <si>
    <t>止逆阀</t>
  </si>
  <si>
    <t>厨房水龙头</t>
  </si>
  <si>
    <t>凉霸</t>
  </si>
  <si>
    <t>水电阶段</t>
  </si>
  <si>
    <t>厨房置物架</t>
  </si>
  <si>
    <t>后期安装</t>
  </si>
  <si>
    <t>自定义</t>
  </si>
  <si>
    <t>合计</t>
  </si>
  <si>
    <t>二、卫生间</t>
  </si>
  <si>
    <t>地漏</t>
  </si>
  <si>
    <t>潜水艇</t>
  </si>
  <si>
    <t>水龙头</t>
  </si>
  <si>
    <t>花洒</t>
  </si>
  <si>
    <t>角阀/三角阀</t>
  </si>
  <si>
    <t>九牧角阀</t>
  </si>
  <si>
    <t>浴室柜/洗衣柜</t>
  </si>
  <si>
    <t>淋浴房</t>
  </si>
  <si>
    <t>泥工阶段</t>
  </si>
  <si>
    <t>浴缸</t>
  </si>
  <si>
    <t>马桶或蹲便器</t>
  </si>
  <si>
    <t>拖把池</t>
  </si>
  <si>
    <t>电热水器</t>
  </si>
  <si>
    <t>小厨宝</t>
  </si>
  <si>
    <t>浴霸</t>
  </si>
  <si>
    <t>智能马桶盖</t>
  </si>
  <si>
    <t>洗脸盆</t>
  </si>
  <si>
    <t>浴室镜</t>
  </si>
  <si>
    <t>化妆镜</t>
  </si>
  <si>
    <t>卫浴置物架</t>
  </si>
  <si>
    <t>妇洗器</t>
  </si>
  <si>
    <t>电热毛巾架</t>
  </si>
  <si>
    <t>浴帘</t>
  </si>
  <si>
    <t>三、基础主材</t>
  </si>
  <si>
    <t>客厅瓷砖</t>
  </si>
  <si>
    <t>厨卫瓷砖</t>
  </si>
  <si>
    <t>门槛石</t>
  </si>
  <si>
    <t>窗台石</t>
  </si>
  <si>
    <t>美缝剂</t>
  </si>
  <si>
    <t>木地板</t>
  </si>
  <si>
    <t>木工阶段</t>
  </si>
  <si>
    <t>木工板材</t>
  </si>
  <si>
    <t>乳胶漆</t>
  </si>
  <si>
    <t>油漆阶段</t>
  </si>
  <si>
    <t>木器漆</t>
  </si>
  <si>
    <t>z</t>
  </si>
  <si>
    <t>硅藻泥</t>
  </si>
  <si>
    <t>壁纸/墙布</t>
  </si>
  <si>
    <t>防盗门锁</t>
  </si>
  <si>
    <t>防盗网</t>
  </si>
  <si>
    <t>四、电工电气</t>
  </si>
  <si>
    <t>新风系统</t>
  </si>
  <si>
    <t>强/弱电箱</t>
  </si>
  <si>
    <t>ABB，20路</t>
  </si>
  <si>
    <t>空气漏保开关</t>
  </si>
  <si>
    <t>开关插座</t>
  </si>
  <si>
    <t>后期阶段</t>
  </si>
  <si>
    <t>路由器</t>
  </si>
  <si>
    <t>保险柜</t>
  </si>
  <si>
    <t>报警系统</t>
  </si>
  <si>
    <t>门铃</t>
  </si>
  <si>
    <t>五、全屋定制</t>
  </si>
  <si>
    <t>集成吊顶</t>
  </si>
  <si>
    <t>入户防盗门</t>
  </si>
  <si>
    <t>室内门</t>
  </si>
  <si>
    <t>厨卫门</t>
  </si>
  <si>
    <t>室内门锁</t>
  </si>
  <si>
    <t>合页</t>
  </si>
  <si>
    <t>门吸</t>
  </si>
  <si>
    <t>整体衣柜</t>
  </si>
  <si>
    <t>衣柜挂衣钩</t>
  </si>
  <si>
    <t>抽屉滑道</t>
  </si>
  <si>
    <t>铰链</t>
  </si>
  <si>
    <t>拉手五金</t>
  </si>
  <si>
    <t>折叠穿衣镜</t>
  </si>
  <si>
    <t>六、灯具软装</t>
  </si>
  <si>
    <t>集成吊顶灯</t>
  </si>
  <si>
    <t>灯具套装</t>
  </si>
  <si>
    <t>吊扇灯</t>
  </si>
  <si>
    <t>客厅灯</t>
  </si>
  <si>
    <t>餐厅灯</t>
  </si>
  <si>
    <t>卧室灯</t>
  </si>
  <si>
    <t>镜前灯</t>
  </si>
  <si>
    <t>阳台灯</t>
  </si>
  <si>
    <t>筒灯</t>
  </si>
  <si>
    <t>射灯</t>
  </si>
  <si>
    <t>灯带</t>
  </si>
  <si>
    <t>走廊灯</t>
  </si>
  <si>
    <t>落地灯</t>
  </si>
  <si>
    <t>乔迁前</t>
  </si>
  <si>
    <t>晾衣架</t>
  </si>
  <si>
    <t>窗帘</t>
  </si>
  <si>
    <t>照片墙</t>
  </si>
  <si>
    <t>电表箱装饰画</t>
  </si>
  <si>
    <t>客餐厅装饰画</t>
  </si>
  <si>
    <t>钟表</t>
  </si>
  <si>
    <t>液晶电视支架</t>
  </si>
  <si>
    <t>七、家具家私</t>
  </si>
  <si>
    <t>客厅家具</t>
  </si>
  <si>
    <t>客厅沙发</t>
  </si>
  <si>
    <t>装修完工</t>
  </si>
  <si>
    <t>电视柜</t>
  </si>
  <si>
    <t>茶几</t>
  </si>
  <si>
    <t>鞋柜/鞋架</t>
  </si>
  <si>
    <t>酒柜</t>
  </si>
  <si>
    <t>玄关柜</t>
  </si>
  <si>
    <t>角几/边几</t>
  </si>
  <si>
    <t>茶台/茶桌</t>
  </si>
  <si>
    <t>衣帽架</t>
  </si>
  <si>
    <t>花架/花几</t>
  </si>
  <si>
    <t>多宝阁/博古架</t>
  </si>
  <si>
    <t>餐桌椅</t>
  </si>
  <si>
    <t>书柜</t>
  </si>
  <si>
    <t>书桌/电脑桌</t>
  </si>
  <si>
    <t>电脑椅</t>
  </si>
  <si>
    <t>按摩椅</t>
  </si>
  <si>
    <t>卧室家具</t>
  </si>
  <si>
    <t>双人床</t>
  </si>
  <si>
    <t>单人床/儿童床</t>
  </si>
  <si>
    <t>高低床/子母床</t>
  </si>
  <si>
    <t>双人床垫</t>
  </si>
  <si>
    <t>单人床垫</t>
  </si>
  <si>
    <t>衣柜</t>
  </si>
  <si>
    <t>斗柜</t>
  </si>
  <si>
    <t>床头柜</t>
  </si>
  <si>
    <t>梳妆台</t>
  </si>
  <si>
    <t>穿衣镜</t>
  </si>
  <si>
    <t>八、大小家电</t>
  </si>
  <si>
    <t>大家电</t>
  </si>
  <si>
    <t>中央空调</t>
  </si>
  <si>
    <t>挂式空调</t>
  </si>
  <si>
    <t>立式空调</t>
  </si>
  <si>
    <t>电视</t>
  </si>
  <si>
    <t>洗衣机</t>
  </si>
  <si>
    <t>冰箱</t>
  </si>
  <si>
    <t>家庭影院</t>
  </si>
  <si>
    <t>台式电脑</t>
  </si>
  <si>
    <t>跑步机</t>
  </si>
  <si>
    <t>小家电</t>
  </si>
  <si>
    <t>空气净化器</t>
  </si>
  <si>
    <t>扫地机器人</t>
  </si>
  <si>
    <t>吸尘器</t>
  </si>
  <si>
    <t>挂烫机</t>
  </si>
  <si>
    <t>电风扇</t>
  </si>
  <si>
    <t>电烤箱</t>
  </si>
  <si>
    <t>电磁炉</t>
  </si>
  <si>
    <t>电饭煲</t>
  </si>
  <si>
    <t>电压力锅</t>
  </si>
  <si>
    <t>电饼铛</t>
  </si>
  <si>
    <t>电炖锅</t>
  </si>
  <si>
    <t>空气炸锅</t>
  </si>
  <si>
    <t>咖啡机</t>
  </si>
  <si>
    <t>面包机</t>
  </si>
  <si>
    <t>料理机</t>
  </si>
  <si>
    <t>榨汁机</t>
  </si>
  <si>
    <t>豆浆机</t>
  </si>
  <si>
    <t>电热水壶</t>
  </si>
  <si>
    <t>微波炉</t>
  </si>
  <si>
    <t>除螨仪</t>
  </si>
  <si>
    <r>
      <rPr>
        <b/>
        <sz val="18"/>
        <color theme="9" tint="-0.249977111117893"/>
        <rFont val="微软雅黑"/>
        <charset val="134"/>
      </rPr>
      <t>严选品牌</t>
    </r>
    <r>
      <rPr>
        <sz val="12"/>
        <color theme="9" tint="-0.249977111117893"/>
        <rFont val="微软雅黑"/>
        <charset val="134"/>
      </rPr>
      <t>（加微信yizhuangw进入特价建材群）</t>
    </r>
  </si>
  <si>
    <t>抽油烟机套装</t>
  </si>
  <si>
    <t>方太</t>
  </si>
  <si>
    <t>AO史密斯</t>
  </si>
  <si>
    <t>能率</t>
  </si>
  <si>
    <t>西门子</t>
  </si>
  <si>
    <t>美的</t>
  </si>
  <si>
    <t>欧普</t>
  </si>
  <si>
    <t>施耐德</t>
  </si>
  <si>
    <t>老板</t>
  </si>
  <si>
    <t>海尔</t>
  </si>
  <si>
    <t>林内</t>
  </si>
  <si>
    <t>苏泊尔</t>
  </si>
  <si>
    <t>奥普</t>
  </si>
  <si>
    <t>华帝</t>
  </si>
  <si>
    <t>小天鹅</t>
  </si>
  <si>
    <t>九阳</t>
  </si>
  <si>
    <t>雷士</t>
  </si>
  <si>
    <t>罗格朗</t>
  </si>
  <si>
    <t>优盟</t>
  </si>
  <si>
    <t>万家乐</t>
  </si>
  <si>
    <t>松下</t>
  </si>
  <si>
    <t>小熊</t>
  </si>
  <si>
    <t>麦法龙</t>
  </si>
  <si>
    <t>公牛</t>
  </si>
  <si>
    <t>升降晾衣架</t>
  </si>
  <si>
    <t>置物架</t>
  </si>
  <si>
    <t>马桶</t>
  </si>
  <si>
    <t>沙发/床家具</t>
  </si>
  <si>
    <t>九牧</t>
  </si>
  <si>
    <t>金贵夫人</t>
  </si>
  <si>
    <t>卡贝</t>
  </si>
  <si>
    <t>都芳</t>
  </si>
  <si>
    <t>治木工坊</t>
  </si>
  <si>
    <t>高仪</t>
  </si>
  <si>
    <t>欧琳</t>
  </si>
  <si>
    <t>衣恋阳光</t>
  </si>
  <si>
    <t>吉百居</t>
  </si>
  <si>
    <t>箭牌</t>
  </si>
  <si>
    <t>三棵树</t>
  </si>
  <si>
    <t>全友家居</t>
  </si>
  <si>
    <t>蓝藤</t>
  </si>
  <si>
    <t>好太太</t>
  </si>
  <si>
    <t>贝凯</t>
  </si>
  <si>
    <t>惠达</t>
  </si>
  <si>
    <t>立邦</t>
  </si>
  <si>
    <t>源氏木语</t>
  </si>
  <si>
    <t>晾霸</t>
  </si>
  <si>
    <t>马谛氏</t>
  </si>
  <si>
    <t>法恩莎</t>
  </si>
  <si>
    <t>多乐士</t>
  </si>
  <si>
    <t>优木家具</t>
  </si>
  <si>
    <t>灯具</t>
  </si>
  <si>
    <t>电线</t>
  </si>
  <si>
    <t>活性炭</t>
  </si>
  <si>
    <t>床垫</t>
  </si>
  <si>
    <t>熊猫</t>
  </si>
  <si>
    <t>快活林</t>
  </si>
  <si>
    <t>雅兰</t>
  </si>
  <si>
    <t>远东</t>
  </si>
  <si>
    <t>乐然净品</t>
  </si>
  <si>
    <t>金可儿</t>
  </si>
  <si>
    <t>正泰</t>
  </si>
  <si>
    <t>维康</t>
  </si>
  <si>
    <t>慕思</t>
  </si>
  <si>
    <t>飞利浦</t>
  </si>
  <si>
    <t>德力西</t>
  </si>
  <si>
    <t>锐巢</t>
  </si>
  <si>
    <t>sweetnight</t>
  </si>
  <si>
    <r>
      <rPr>
        <b/>
        <sz val="20"/>
        <color theme="9" tint="-0.499984740745262"/>
        <rFont val="微软雅黑"/>
        <charset val="134"/>
      </rPr>
      <t>一装清单</t>
    </r>
    <r>
      <rPr>
        <sz val="20"/>
        <color theme="9" tint="-0.499984740745262"/>
        <rFont val="宋体"/>
        <charset val="134"/>
      </rPr>
      <t>（如果你是全包或者半包可以忽略此表格）</t>
    </r>
  </si>
  <si>
    <t>辅材清单（根据实际项目增减）</t>
  </si>
  <si>
    <t>一、前期阶段辅材（根据实际项目增减）</t>
  </si>
  <si>
    <t>水泥</t>
  </si>
  <si>
    <t>黄沙</t>
  </si>
  <si>
    <t>砖块</t>
  </si>
  <si>
    <t>二、水电阶段辅材</t>
  </si>
  <si>
    <t>预算合计</t>
  </si>
  <si>
    <t>注意事项</t>
  </si>
  <si>
    <t>电线管</t>
  </si>
  <si>
    <t>网线</t>
  </si>
  <si>
    <t>音频线</t>
  </si>
  <si>
    <t>PPR水管</t>
  </si>
  <si>
    <t>pvc管</t>
  </si>
  <si>
    <t>燃气管</t>
  </si>
  <si>
    <t>暖气建材</t>
  </si>
  <si>
    <t>三、泥工阶段辅材</t>
  </si>
  <si>
    <t>挡水条</t>
  </si>
  <si>
    <t>玻璃胶</t>
  </si>
  <si>
    <t>防水材料</t>
  </si>
  <si>
    <t>四、木工阶段辅材</t>
  </si>
  <si>
    <t>封边条</t>
  </si>
  <si>
    <t>饰面板</t>
  </si>
  <si>
    <t>吊顶龙骨</t>
  </si>
  <si>
    <t>龙骨配件</t>
  </si>
  <si>
    <t>石膏板</t>
  </si>
  <si>
    <t>石膏线</t>
  </si>
  <si>
    <t>五、油漆阶段辅材</t>
  </si>
  <si>
    <t>腻子粉</t>
  </si>
  <si>
    <t>墙固</t>
  </si>
  <si>
    <t>壁纸胶</t>
  </si>
  <si>
    <t>六、安装阶段辅材</t>
  </si>
  <si>
    <t>工具套装</t>
  </si>
  <si>
    <t>梯子</t>
  </si>
  <si>
    <t>总价</t>
  </si>
  <si>
    <t>乔迁用品清单</t>
  </si>
  <si>
    <t>一、餐饮用品（根据实际项目增减）</t>
  </si>
  <si>
    <t>碗碟套装</t>
  </si>
  <si>
    <t>酒具套装</t>
  </si>
  <si>
    <t>茶具套装</t>
  </si>
  <si>
    <t>筷子</t>
  </si>
  <si>
    <t>刀叉勺</t>
  </si>
  <si>
    <t>筷笼</t>
  </si>
  <si>
    <t>锅铲套装</t>
  </si>
  <si>
    <t>菜刀套装</t>
  </si>
  <si>
    <t>菜板</t>
  </si>
  <si>
    <t>米桶</t>
  </si>
  <si>
    <t>保鲜盒</t>
  </si>
  <si>
    <t>调味盒</t>
  </si>
  <si>
    <t>油瓶</t>
  </si>
  <si>
    <t>二、家纺用品</t>
  </si>
  <si>
    <t>四件套</t>
  </si>
  <si>
    <t>被子</t>
  </si>
  <si>
    <t>薄毯</t>
  </si>
  <si>
    <t>枕头</t>
  </si>
  <si>
    <t>睡衣</t>
  </si>
  <si>
    <t>毛巾</t>
  </si>
  <si>
    <t>浴巾</t>
  </si>
  <si>
    <t>内衣裤</t>
  </si>
  <si>
    <t>三、装饰用品</t>
  </si>
  <si>
    <t>摆件</t>
  </si>
  <si>
    <t>花瓶</t>
  </si>
  <si>
    <t>桌布</t>
  </si>
  <si>
    <t>地毯</t>
  </si>
  <si>
    <t>沙发套/垫</t>
  </si>
  <si>
    <t>浴室防滑垫</t>
  </si>
  <si>
    <t>对联/中国结</t>
  </si>
  <si>
    <t>甲醛检测仪</t>
  </si>
  <si>
    <t>四、家居百货</t>
  </si>
  <si>
    <t>扫把</t>
  </si>
  <si>
    <t>拖把</t>
  </si>
  <si>
    <t>垃圾铲</t>
  </si>
  <si>
    <t>垃圾桶</t>
  </si>
  <si>
    <t>衣架/裤架</t>
  </si>
  <si>
    <t>保鲜膜</t>
  </si>
  <si>
    <t>擦玻璃神器</t>
  </si>
  <si>
    <t>大盆小盆</t>
  </si>
  <si>
    <t>各种收纳</t>
  </si>
  <si>
    <t>拖鞋</t>
  </si>
  <si>
    <t>五、洗化用品</t>
  </si>
  <si>
    <t>护肤品</t>
  </si>
  <si>
    <t>洗洁精</t>
  </si>
  <si>
    <t>洗手液</t>
  </si>
  <si>
    <t>洗发水/护发素</t>
  </si>
  <si>
    <t>沐浴露</t>
  </si>
  <si>
    <t>香皂</t>
  </si>
  <si>
    <t>洗衣粉/液</t>
  </si>
  <si>
    <t>牙膏</t>
  </si>
  <si>
    <t>牙刷</t>
  </si>
  <si>
    <t>漱口杯</t>
  </si>
  <si>
    <t>卫生纸</t>
  </si>
  <si>
    <t>抽纸</t>
  </si>
  <si>
    <t>湿巾</t>
  </si>
  <si>
    <t>地板蜡</t>
  </si>
  <si>
    <t>清洁剂</t>
  </si>
  <si>
    <t>六、食物</t>
  </si>
  <si>
    <t>油盐酱醋味精</t>
  </si>
  <si>
    <t>米/面</t>
  </si>
  <si>
    <t>杂粮</t>
  </si>
  <si>
    <t>糖果</t>
  </si>
  <si>
    <t>瓜子</t>
  </si>
  <si>
    <t>烟酒</t>
  </si>
  <si>
    <t>一装清单祝您乔迁大吉</t>
  </si>
  <si>
    <t>工程量</t>
  </si>
  <si>
    <t>一、测量房屋，做到心中有数</t>
  </si>
  <si>
    <t>测量项目</t>
  </si>
  <si>
    <t>墙面</t>
  </si>
  <si>
    <t>地面/顶面</t>
  </si>
  <si>
    <t>施工面积</t>
  </si>
  <si>
    <t>长度</t>
  </si>
  <si>
    <t>宽度</t>
  </si>
  <si>
    <t>面积</t>
  </si>
  <si>
    <t>贴砖</t>
  </si>
  <si>
    <t>墙漆</t>
  </si>
  <si>
    <t>壁纸</t>
  </si>
  <si>
    <t>地板</t>
  </si>
  <si>
    <t>吊顶</t>
  </si>
  <si>
    <t>走廊</t>
  </si>
  <si>
    <t>客厅</t>
  </si>
  <si>
    <t>主卧</t>
  </si>
  <si>
    <t>次卧1</t>
  </si>
  <si>
    <t>次卧2</t>
  </si>
  <si>
    <t>书房</t>
  </si>
  <si>
    <t>餐厅</t>
  </si>
  <si>
    <t>厨房</t>
  </si>
  <si>
    <t>卫生间1</t>
  </si>
  <si>
    <t>卫生间2</t>
  </si>
  <si>
    <t>阳台1</t>
  </si>
  <si>
    <t>阳台2</t>
  </si>
  <si>
    <t>飘窗1</t>
  </si>
  <si>
    <t>飘窗2</t>
  </si>
  <si>
    <t>其他</t>
  </si>
  <si>
    <t>二、主体拆改（根据实际项目增减）</t>
  </si>
  <si>
    <t>拆墙、砌墙</t>
  </si>
  <si>
    <t>拆改完的垃圾，要及时清理出去，保证室内的清洁，也是为了方便施工。</t>
  </si>
  <si>
    <t>拆门窗</t>
  </si>
  <si>
    <t>拆暖气片</t>
  </si>
  <si>
    <t>方便墙面施工</t>
  </si>
  <si>
    <t>铲墙皮</t>
  </si>
  <si>
    <t>如果开发商挂的大白不合规需要将其铲掉。</t>
  </si>
  <si>
    <t>钻空调洞</t>
  </si>
  <si>
    <t>注意空调洞需要内高外低，防止雨水倒灌。</t>
  </si>
  <si>
    <t>封阳台</t>
  </si>
  <si>
    <t>如果需要封阳台的需提前封闭好。</t>
  </si>
  <si>
    <t>安装防盗窗</t>
  </si>
  <si>
    <t>家中有小孩的很有必要安装防盗网。</t>
  </si>
  <si>
    <t>三、水电改造</t>
  </si>
  <si>
    <t>申请开通燃气</t>
  </si>
  <si>
    <t>这个要去物业办理。</t>
  </si>
  <si>
    <t>规划水电线路</t>
  </si>
  <si>
    <t>可以自己和施工队协商，或请专门的设计师设计（规划好电线回路）</t>
  </si>
  <si>
    <t>规划开关位置</t>
  </si>
  <si>
    <t>各个房间内开关位置，客厅和卧室开关关联是重点。</t>
  </si>
  <si>
    <t>规划插座位置</t>
  </si>
  <si>
    <t>规划各个房间内强电弱电插座位置，厨房是重点。</t>
  </si>
  <si>
    <t>规划水龙头位置</t>
  </si>
  <si>
    <t>台盆，浴缸，淋浴，洗衣机，厨房水槽，马桶，洗衣台</t>
  </si>
  <si>
    <t>开槽布电路管道</t>
  </si>
  <si>
    <t>预埋强电，弱电管道。做到强电、弱电分离防止干扰。</t>
  </si>
  <si>
    <t>开槽布水路管道</t>
  </si>
  <si>
    <t>预埋水管，并安装各种接头、阀门，以及前置过滤器。</t>
  </si>
  <si>
    <t>穿电线</t>
  </si>
  <si>
    <t>根据用途把电线穿到线管里。</t>
  </si>
  <si>
    <t>做二次排水</t>
  </si>
  <si>
    <t>下沉式卫生间一定要做二次排水！</t>
  </si>
  <si>
    <t>记录线管分布</t>
  </si>
  <si>
    <t>拍照留图，有设计图纸的更好，记录线管分布图，避免以后安装其他装饰时打穿线管。</t>
  </si>
  <si>
    <t>水电验收</t>
  </si>
  <si>
    <t>水电都是属于隐蔽的工程，一定要好好验收。以后出现问题都不好补救。</t>
  </si>
  <si>
    <t>封堵管线槽</t>
  </si>
  <si>
    <t>水电验收合格后，就要用水泥砂浆把开槽处封堵抹平。</t>
  </si>
  <si>
    <t>暖气改造</t>
  </si>
  <si>
    <t>地面找平，铺设地暖，对暖气系统改造。无需暖气的请忽略。</t>
  </si>
  <si>
    <t>安装中央空调</t>
  </si>
  <si>
    <t>现在阶段就需要安装中央空调系统。（用不到的请忽略）</t>
  </si>
  <si>
    <t>四、泥工施工</t>
  </si>
  <si>
    <t>回填卫生间</t>
  </si>
  <si>
    <t>下沉式卫生间要做回填，如果您家不是下沉式的请忽略。</t>
  </si>
  <si>
    <t>包立管</t>
  </si>
  <si>
    <t>包厨房、卫生间下水道管，1轻钢龙骨，2砌砖。包立管千万不要用木龙骨哦！</t>
  </si>
  <si>
    <t>地面找平</t>
  </si>
  <si>
    <t>地面找平有利于瓷砖和底板的铺装。</t>
  </si>
  <si>
    <t>做防水</t>
  </si>
  <si>
    <t>卫生间防水，厨房防水，有必要的话阳台也做上防水（贴完卫生间墙面砖后，有必要再检查防水）。</t>
  </si>
  <si>
    <t>贴瓷砖</t>
  </si>
  <si>
    <t>墙面、地面。</t>
  </si>
  <si>
    <t>安装挡水条</t>
  </si>
  <si>
    <t>安装卫生间淋浴挡水条。</t>
  </si>
  <si>
    <t>安装地漏</t>
  </si>
  <si>
    <t>安装地漏。</t>
  </si>
  <si>
    <t>做勾缝</t>
  </si>
  <si>
    <t>待瓷砖牢固后，用美缝剂或者勾缝剂进行瓷砖勾缝。</t>
  </si>
  <si>
    <t>瓷砖验收</t>
  </si>
  <si>
    <t>主要查看瓷砖有无空鼓、破损情况。以及地面水流走向。</t>
  </si>
  <si>
    <t>保护瓷砖</t>
  </si>
  <si>
    <t>用纸箱或者差的石膏板铺到地板砖上，防止以后木工、油漆施工刮花。</t>
  </si>
  <si>
    <t>五、木工施工</t>
  </si>
  <si>
    <t>打各种柜子</t>
  </si>
  <si>
    <t>衣柜，厨房吊柜，鞋柜，阳台吊柜等（定制柜子的请忽略）。</t>
  </si>
  <si>
    <t>客厅吊顶</t>
  </si>
  <si>
    <t>客厅，卧室吊顶。</t>
  </si>
  <si>
    <t>做门窗套</t>
  </si>
  <si>
    <t>尽量保持和门的颜色一致。</t>
  </si>
  <si>
    <t>背景墙</t>
  </si>
  <si>
    <t>电视背景墙的制作。</t>
  </si>
  <si>
    <t>墙体隔断</t>
  </si>
  <si>
    <t>轻质墙体隔断。</t>
  </si>
  <si>
    <t>榻榻米</t>
  </si>
  <si>
    <t>六、油漆施工</t>
  </si>
  <si>
    <t>家具上漆</t>
  </si>
  <si>
    <t>家具和门窗套上漆。（免漆的忽略）</t>
  </si>
  <si>
    <t>保护家具</t>
  </si>
  <si>
    <t>保护上漆后的家具，避免刮腻子弄污。</t>
  </si>
  <si>
    <t>刷墙固</t>
  </si>
  <si>
    <t>让墙体对腻子的附着力更强。刷墙固可以降低墙面开裂几率。</t>
  </si>
  <si>
    <t>刮腻子</t>
  </si>
  <si>
    <t>需要刮三遍腻子，每次都需要干透后再刮。</t>
  </si>
  <si>
    <t>刷墙漆</t>
  </si>
  <si>
    <t>打磨墙壁→刷底漆1-2遍→再面漆2遍。</t>
  </si>
  <si>
    <t>安装整体衣柜</t>
  </si>
  <si>
    <t>一般是刷完墙面底漆后开始安装，最好是让商家先安装柜体，等装修完毕后再安装柜门。</t>
  </si>
  <si>
    <t>贴壁纸</t>
  </si>
  <si>
    <t>壁纸贴完48小时内不要开窗通风，让它慢慢阴干。</t>
  </si>
  <si>
    <t>保洁</t>
  </si>
  <si>
    <t>将建筑垃圾全部清理完毕。</t>
  </si>
  <si>
    <t>七、后期安装</t>
  </si>
  <si>
    <t>一切安装</t>
  </si>
  <si>
    <t>建议在装地板前，将一切需要安装的项目一一搞定。家用电器、厨房电器、窗帘衣架、卫浴洁具、五金挂件、各种支架、暖气设备。</t>
  </si>
  <si>
    <t>为了方便安装地板，需将卫生彻底打扫干净。</t>
  </si>
  <si>
    <t>安装地板</t>
  </si>
  <si>
    <t>需要提前预约商家。</t>
  </si>
  <si>
    <t>安装地板踢脚线</t>
  </si>
  <si>
    <t>拼接需严实</t>
  </si>
  <si>
    <t>安装木门</t>
  </si>
  <si>
    <t>如果条件允许，先装地板，再来装门。（需要注意的是保护好地板）。</t>
  </si>
  <si>
    <t>安装推拉门</t>
  </si>
  <si>
    <t>需要在地板砖/地板铺设完毕后再测量安装。</t>
  </si>
  <si>
    <t>乳胶漆修补</t>
  </si>
  <si>
    <t>由于安装磕碰到乳胶漆的地方修补好。</t>
  </si>
  <si>
    <t>再次保洁</t>
  </si>
  <si>
    <t>安装验收</t>
  </si>
  <si>
    <t>测试各种灯具，插座，电器能否正常使用。</t>
  </si>
  <si>
    <t>八、家具家电进场</t>
  </si>
  <si>
    <t>备注</t>
    <phoneticPr fontId="55" type="noConversion"/>
  </si>
  <si>
    <t>型号</t>
    <phoneticPr fontId="55" type="noConversion"/>
  </si>
  <si>
    <t>链接或地址</t>
    <phoneticPr fontId="55" type="noConversion"/>
  </si>
  <si>
    <t>尺寸</t>
    <phoneticPr fontId="55" type="noConversion"/>
  </si>
  <si>
    <t>西门子</t>
    <phoneticPr fontId="55" type="noConversion"/>
  </si>
  <si>
    <t>BCD-610W（银色）</t>
    <phoneticPr fontId="55" type="noConversion"/>
  </si>
</sst>
</file>

<file path=xl/styles.xml><?xml version="1.0" encoding="utf-8"?>
<styleSheet xmlns="http://schemas.openxmlformats.org/spreadsheetml/2006/main">
  <fonts count="56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</font>
    <font>
      <b/>
      <u/>
      <sz val="22"/>
      <color theme="9" tint="-0.249977111117893"/>
      <name val="微软雅黑"/>
      <charset val="134"/>
    </font>
    <font>
      <b/>
      <sz val="16"/>
      <color rgb="FFFFFFFF"/>
      <name val="微软雅黑"/>
      <charset val="134"/>
    </font>
    <font>
      <b/>
      <sz val="12"/>
      <color rgb="FF000000"/>
      <name val="微软雅黑"/>
      <charset val="134"/>
    </font>
    <font>
      <b/>
      <sz val="11"/>
      <color rgb="FF000000"/>
      <name val="微软雅黑"/>
      <charset val="134"/>
    </font>
    <font>
      <b/>
      <sz val="14"/>
      <color rgb="FF000000"/>
      <name val="微软雅黑"/>
      <charset val="134"/>
    </font>
    <font>
      <sz val="11"/>
      <color rgb="FF000000"/>
      <name val="微软雅黑"/>
      <charset val="134"/>
    </font>
    <font>
      <b/>
      <sz val="10"/>
      <color rgb="FF000000"/>
      <name val="微软雅黑"/>
      <charset val="134"/>
    </font>
    <font>
      <sz val="14"/>
      <color rgb="FF000000"/>
      <name val="微软雅黑"/>
      <charset val="134"/>
    </font>
    <font>
      <sz val="10"/>
      <color rgb="FF000000"/>
      <name val="宋体"/>
      <charset val="134"/>
    </font>
    <font>
      <sz val="10"/>
      <name val="宋体"/>
      <charset val="134"/>
    </font>
    <font>
      <u/>
      <sz val="12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12"/>
      <color rgb="FFFF0000"/>
      <name val="微软雅黑"/>
      <charset val="134"/>
    </font>
    <font>
      <u/>
      <sz val="11"/>
      <color rgb="FF800080"/>
      <name val="宋体"/>
      <charset val="134"/>
      <scheme val="minor"/>
    </font>
    <font>
      <u/>
      <sz val="12"/>
      <name val="微软雅黑"/>
      <family val="2"/>
      <charset val="134"/>
    </font>
    <font>
      <sz val="12"/>
      <name val="微软雅黑"/>
      <charset val="134"/>
    </font>
    <font>
      <b/>
      <sz val="16"/>
      <color rgb="FFC00000"/>
      <name val="微软雅黑"/>
      <charset val="134"/>
    </font>
    <font>
      <b/>
      <sz val="20"/>
      <color theme="9" tint="-0.499984740745262"/>
      <name val="微软雅黑"/>
      <charset val="134"/>
    </font>
    <font>
      <sz val="20"/>
      <color theme="9" tint="-0.499984740745262"/>
      <name val="宋体"/>
      <charset val="134"/>
    </font>
    <font>
      <b/>
      <u/>
      <sz val="18"/>
      <color theme="9" tint="-0.249977111117893"/>
      <name val="微软雅黑"/>
      <charset val="134"/>
    </font>
    <font>
      <b/>
      <sz val="11"/>
      <color rgb="FF1F4E79"/>
      <name val="宋体"/>
      <charset val="134"/>
    </font>
    <font>
      <b/>
      <sz val="12"/>
      <color theme="9" tint="-0.499984740745262"/>
      <name val="微软雅黑"/>
      <charset val="134"/>
    </font>
    <font>
      <u/>
      <sz val="11"/>
      <color rgb="FF800080"/>
      <name val="宋体"/>
      <charset val="134"/>
    </font>
    <font>
      <u/>
      <sz val="11"/>
      <color rgb="FF0000FF"/>
      <name val="宋体"/>
      <charset val="134"/>
    </font>
    <font>
      <sz val="10"/>
      <color theme="1"/>
      <name val="宋体"/>
      <charset val="134"/>
    </font>
    <font>
      <b/>
      <sz val="10"/>
      <color theme="9" tint="-0.249977111117893"/>
      <name val="宋体"/>
      <charset val="134"/>
    </font>
    <font>
      <b/>
      <sz val="10"/>
      <color rgb="FFFFFFFF"/>
      <name val="宋体"/>
      <charset val="134"/>
    </font>
    <font>
      <u/>
      <sz val="10"/>
      <name val="宋体"/>
      <charset val="134"/>
    </font>
    <font>
      <u/>
      <sz val="10"/>
      <name val="宋体"/>
      <charset val="134"/>
    </font>
    <font>
      <b/>
      <sz val="12"/>
      <color rgb="FF000000"/>
      <name val="宋体"/>
      <charset val="134"/>
    </font>
    <font>
      <sz val="11"/>
      <name val="微软雅黑"/>
      <charset val="134"/>
    </font>
    <font>
      <u/>
      <sz val="11"/>
      <name val="微软雅黑"/>
      <charset val="134"/>
    </font>
    <font>
      <sz val="12"/>
      <color theme="0"/>
      <name val="微软雅黑"/>
      <charset val="134"/>
    </font>
    <font>
      <sz val="10"/>
      <color theme="0"/>
      <name val="宋体"/>
      <charset val="134"/>
    </font>
    <font>
      <sz val="11"/>
      <color theme="0"/>
      <name val="宋体"/>
      <charset val="134"/>
    </font>
    <font>
      <b/>
      <sz val="12"/>
      <color theme="0"/>
      <name val="微软雅黑"/>
      <charset val="134"/>
    </font>
    <font>
      <b/>
      <sz val="18"/>
      <color theme="9" tint="-0.249977111117893"/>
      <name val="微软雅黑"/>
      <charset val="134"/>
    </font>
    <font>
      <sz val="18"/>
      <color theme="9" tint="-0.249977111117893"/>
      <name val="微软雅黑"/>
      <charset val="134"/>
    </font>
    <font>
      <sz val="10"/>
      <color theme="9" tint="-0.249977111117893"/>
      <name val="宋体"/>
      <charset val="134"/>
    </font>
    <font>
      <b/>
      <sz val="12"/>
      <color rgb="FFFFFFFF"/>
      <name val="微软雅黑"/>
      <charset val="134"/>
    </font>
    <font>
      <b/>
      <sz val="11"/>
      <color rgb="FFFFFFFF"/>
      <name val="宋体"/>
      <charset val="134"/>
    </font>
    <font>
      <b/>
      <sz val="11"/>
      <color rgb="FFFFFFFF"/>
      <name val="微软雅黑"/>
      <charset val="134"/>
    </font>
    <font>
      <sz val="11"/>
      <color rgb="FF000000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2"/>
      <name val="微软雅黑"/>
      <charset val="134"/>
    </font>
    <font>
      <sz val="11"/>
      <name val="宋体"/>
      <charset val="134"/>
      <scheme val="minor"/>
    </font>
    <font>
      <b/>
      <sz val="12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9" tint="-0.249977111117893"/>
      <name val="微软雅黑"/>
      <charset val="134"/>
    </font>
    <font>
      <sz val="9"/>
      <name val="宋体"/>
      <charset val="134"/>
    </font>
    <font>
      <sz val="9"/>
      <color rgb="FF000000"/>
      <name val="宋体"/>
      <charset val="134"/>
    </font>
    <font>
      <sz val="9"/>
      <name val="宋体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B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DDCF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DEFE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2">
    <xf numFmtId="0" fontId="0" fillId="0" borderId="0">
      <alignment vertical="center"/>
    </xf>
    <xf numFmtId="0" fontId="51" fillId="0" borderId="0" applyNumberFormat="0" applyFill="0" applyBorder="0" applyAlignment="0" applyProtection="0">
      <alignment vertical="center"/>
    </xf>
  </cellStyleXfs>
  <cellXfs count="198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6" borderId="1" xfId="0" applyNumberFormat="1" applyFont="1" applyFill="1" applyBorder="1" applyAlignment="1">
      <alignment horizontal="center" vertical="center" wrapText="1"/>
    </xf>
    <xf numFmtId="0" fontId="6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6" borderId="1" xfId="0" applyNumberFormat="1" applyFont="1" applyFill="1" applyBorder="1" applyAlignment="1">
      <alignment horizontal="center" vertical="center" wrapText="1"/>
    </xf>
    <xf numFmtId="0" fontId="8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9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NumberFormat="1" applyFont="1" applyFill="1" applyBorder="1" applyAlignment="1">
      <alignment horizontal="center" vertical="center" wrapText="1"/>
    </xf>
    <xf numFmtId="0" fontId="8" fillId="1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7" fillId="11" borderId="1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6" fillId="7" borderId="8" xfId="0" applyNumberFormat="1" applyFont="1" applyFill="1" applyBorder="1" applyAlignment="1" applyProtection="1">
      <alignment horizontal="center" vertical="center" wrapText="1"/>
      <protection locked="0"/>
    </xf>
    <xf numFmtId="0" fontId="8" fillId="8" borderId="8" xfId="0" applyNumberFormat="1" applyFont="1" applyFill="1" applyBorder="1" applyAlignment="1" applyProtection="1">
      <alignment vertical="center" wrapText="1"/>
      <protection locked="0"/>
    </xf>
    <xf numFmtId="0" fontId="8" fillId="8" borderId="1" xfId="0" applyNumberFormat="1" applyFont="1" applyFill="1" applyBorder="1" applyAlignment="1" applyProtection="1">
      <alignment vertical="center" wrapText="1"/>
      <protection locked="0"/>
    </xf>
    <xf numFmtId="0" fontId="8" fillId="9" borderId="1" xfId="0" applyNumberFormat="1" applyFont="1" applyFill="1" applyBorder="1" applyAlignment="1" applyProtection="1">
      <alignment horizontal="left" vertical="center" wrapText="1"/>
      <protection locked="0"/>
    </xf>
    <xf numFmtId="0" fontId="8" fillId="9" borderId="8" xfId="0" applyNumberFormat="1" applyFont="1" applyFill="1" applyBorder="1" applyAlignment="1" applyProtection="1">
      <alignment vertical="center" wrapText="1"/>
      <protection locked="0"/>
    </xf>
    <xf numFmtId="0" fontId="8" fillId="9" borderId="1" xfId="0" applyNumberFormat="1" applyFont="1" applyFill="1" applyBorder="1" applyAlignment="1" applyProtection="1">
      <alignment vertical="center" wrapText="1"/>
      <protection locked="0"/>
    </xf>
    <xf numFmtId="0" fontId="8" fillId="10" borderId="8" xfId="0" applyNumberFormat="1" applyFont="1" applyFill="1" applyBorder="1" applyAlignment="1" applyProtection="1">
      <alignment vertical="center" wrapText="1"/>
      <protection locked="0"/>
    </xf>
    <xf numFmtId="0" fontId="8" fillId="10" borderId="1" xfId="0" applyNumberFormat="1" applyFont="1" applyFill="1" applyBorder="1" applyAlignment="1" applyProtection="1">
      <alignment vertical="center" wrapText="1"/>
      <protection locked="0"/>
    </xf>
    <xf numFmtId="0" fontId="4" fillId="4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12" borderId="6" xfId="0" applyFont="1" applyFill="1" applyBorder="1" applyAlignment="1">
      <alignment horizontal="center" vertical="center"/>
    </xf>
    <xf numFmtId="0" fontId="13" fillId="13" borderId="1" xfId="1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1" applyNumberFormat="1" applyFont="1" applyFill="1" applyBorder="1" applyAlignment="1"/>
    <xf numFmtId="0" fontId="15" fillId="0" borderId="1" xfId="1" applyNumberFormat="1" applyFont="1" applyFill="1" applyBorder="1" applyAlignment="1" applyProtection="1">
      <alignment horizontal="right" vertical="center" wrapText="1"/>
      <protection locked="0"/>
    </xf>
    <xf numFmtId="0" fontId="16" fillId="0" borderId="0" xfId="1" applyNumberFormat="1" applyFont="1" applyFill="1" applyBorder="1" applyAlignment="1"/>
    <xf numFmtId="0" fontId="15" fillId="13" borderId="1" xfId="1" applyNumberFormat="1" applyFont="1" applyFill="1" applyBorder="1" applyAlignment="1" applyProtection="1">
      <alignment horizontal="right" vertical="center" wrapText="1"/>
      <protection locked="0"/>
    </xf>
    <xf numFmtId="0" fontId="1" fillId="12" borderId="8" xfId="0" applyFont="1" applyFill="1" applyBorder="1" applyAlignment="1">
      <alignment horizontal="center" vertical="center"/>
    </xf>
    <xf numFmtId="0" fontId="17" fillId="13" borderId="1" xfId="1" applyFont="1" applyFill="1" applyBorder="1" applyAlignment="1" applyProtection="1">
      <alignment horizontal="center" vertical="center"/>
      <protection locked="0"/>
    </xf>
    <xf numFmtId="0" fontId="17" fillId="13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vertical="center"/>
    </xf>
    <xf numFmtId="0" fontId="18" fillId="6" borderId="1" xfId="0" applyNumberFormat="1" applyFont="1" applyFill="1" applyBorder="1" applyAlignment="1">
      <alignment horizontal="center" vertical="center"/>
    </xf>
    <xf numFmtId="0" fontId="18" fillId="15" borderId="1" xfId="0" applyNumberFormat="1" applyFont="1" applyFill="1" applyBorder="1" applyAlignment="1">
      <alignment horizontal="center" vertical="center"/>
    </xf>
    <xf numFmtId="0" fontId="23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4" fillId="0" borderId="1" xfId="1" applyNumberFormat="1" applyFont="1" applyFill="1" applyBorder="1" applyAlignment="1" applyProtection="1">
      <alignment horizontal="right" vertical="center" wrapText="1"/>
      <protection locked="0"/>
    </xf>
    <xf numFmtId="0" fontId="24" fillId="13" borderId="1" xfId="1" applyNumberFormat="1" applyFont="1" applyFill="1" applyBorder="1" applyAlignment="1" applyProtection="1">
      <alignment horizontal="right" vertical="center" wrapText="1"/>
      <protection locked="0"/>
    </xf>
    <xf numFmtId="0" fontId="13" fillId="16" borderId="1" xfId="1" applyNumberFormat="1" applyFont="1" applyFill="1" applyBorder="1" applyAlignment="1" applyProtection="1">
      <alignment horizontal="center" vertical="center" wrapText="1"/>
      <protection locked="0"/>
    </xf>
    <xf numFmtId="0" fontId="25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13" fillId="16" borderId="1" xfId="1" applyNumberFormat="1" applyFont="1" applyFill="1" applyBorder="1" applyAlignment="1" applyProtection="1">
      <alignment horizontal="center" vertical="center"/>
      <protection locked="0"/>
    </xf>
    <xf numFmtId="0" fontId="26" fillId="0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7" fillId="0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13" fillId="13" borderId="5" xfId="1" applyNumberFormat="1" applyFont="1" applyFill="1" applyBorder="1" applyAlignment="1" applyProtection="1">
      <alignment horizontal="center" vertical="center" wrapText="1"/>
      <protection locked="0"/>
    </xf>
    <xf numFmtId="0" fontId="30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4" fillId="0" borderId="1" xfId="0" applyFont="1" applyFill="1" applyBorder="1" applyAlignment="1">
      <alignment horizontal="right" vertical="center"/>
    </xf>
    <xf numFmtId="0" fontId="14" fillId="0" borderId="0" xfId="1" applyNumberFormat="1" applyFont="1" applyFill="1" applyBorder="1" applyAlignment="1">
      <alignment horizontal="center"/>
    </xf>
    <xf numFmtId="0" fontId="13" fillId="13" borderId="0" xfId="1" applyNumberFormat="1" applyFont="1" applyFill="1" applyBorder="1" applyAlignment="1" applyProtection="1">
      <alignment horizontal="center" vertical="center"/>
      <protection locked="0"/>
    </xf>
    <xf numFmtId="0" fontId="30" fillId="0" borderId="1" xfId="1" applyNumberFormat="1" applyFont="1" applyFill="1" applyBorder="1" applyAlignment="1" applyProtection="1">
      <alignment horizontal="center" vertical="center"/>
      <protection locked="0"/>
    </xf>
    <xf numFmtId="0" fontId="13" fillId="13" borderId="5" xfId="1" applyNumberFormat="1" applyFont="1" applyFill="1" applyBorder="1" applyAlignment="1" applyProtection="1">
      <alignment horizontal="center" vertical="center"/>
      <protection locked="0"/>
    </xf>
    <xf numFmtId="0" fontId="17" fillId="13" borderId="5" xfId="1" applyNumberFormat="1" applyFont="1" applyFill="1" applyBorder="1" applyAlignment="1">
      <alignment horizontal="center" vertical="center"/>
    </xf>
    <xf numFmtId="0" fontId="31" fillId="0" borderId="1" xfId="1" applyNumberFormat="1" applyFont="1" applyFill="1" applyBorder="1" applyAlignment="1">
      <alignment horizontal="center" vertical="center"/>
    </xf>
    <xf numFmtId="0" fontId="18" fillId="6" borderId="5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right" vertical="center"/>
    </xf>
    <xf numFmtId="0" fontId="5" fillId="3" borderId="1" xfId="1" applyNumberFormat="1" applyFont="1" applyFill="1" applyBorder="1" applyAlignment="1" applyProtection="1">
      <alignment horizontal="right" vertical="center" wrapText="1"/>
    </xf>
    <xf numFmtId="0" fontId="15" fillId="3" borderId="1" xfId="1" applyNumberFormat="1" applyFont="1" applyFill="1" applyBorder="1" applyAlignment="1" applyProtection="1">
      <alignment horizontal="right" vertical="center" wrapText="1"/>
      <protection locked="0"/>
    </xf>
    <xf numFmtId="0" fontId="4" fillId="4" borderId="6" xfId="0" applyFont="1" applyFill="1" applyBorder="1" applyAlignment="1">
      <alignment horizontal="center" vertical="center"/>
    </xf>
    <xf numFmtId="0" fontId="13" fillId="13" borderId="7" xfId="1" applyNumberFormat="1" applyFont="1" applyFill="1" applyBorder="1" applyAlignment="1" applyProtection="1">
      <alignment horizontal="center" vertical="center" wrapText="1"/>
      <protection locked="0"/>
    </xf>
    <xf numFmtId="0" fontId="17" fillId="6" borderId="5" xfId="1" applyNumberFormat="1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vertical="center"/>
    </xf>
    <xf numFmtId="0" fontId="17" fillId="13" borderId="5" xfId="1" applyNumberFormat="1" applyFont="1" applyFill="1" applyBorder="1" applyAlignment="1" applyProtection="1">
      <alignment horizontal="center" vertical="center" wrapText="1"/>
      <protection locked="0"/>
    </xf>
    <xf numFmtId="0" fontId="18" fillId="13" borderId="5" xfId="0" applyNumberFormat="1" applyFont="1" applyFill="1" applyBorder="1" applyAlignment="1">
      <alignment horizontal="center" vertical="center"/>
    </xf>
    <xf numFmtId="0" fontId="18" fillId="13" borderId="5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3" fillId="6" borderId="5" xfId="0" applyNumberFormat="1" applyFont="1" applyFill="1" applyBorder="1" applyAlignment="1">
      <alignment horizontal="center" vertical="center"/>
    </xf>
    <xf numFmtId="0" fontId="17" fillId="13" borderId="5" xfId="1" applyFont="1" applyFill="1" applyBorder="1" applyAlignment="1">
      <alignment horizontal="center" vertical="center"/>
    </xf>
    <xf numFmtId="0" fontId="13" fillId="13" borderId="0" xfId="1" applyNumberFormat="1" applyFont="1" applyFill="1" applyBorder="1" applyAlignment="1" applyProtection="1">
      <alignment horizontal="center" vertical="top"/>
      <protection locked="0"/>
    </xf>
    <xf numFmtId="0" fontId="13" fillId="13" borderId="5" xfId="1" applyNumberFormat="1" applyFont="1" applyFill="1" applyBorder="1" applyAlignment="1" applyProtection="1">
      <alignment horizontal="center" vertical="top" wrapText="1"/>
      <protection locked="0"/>
    </xf>
    <xf numFmtId="0" fontId="34" fillId="13" borderId="5" xfId="1" applyNumberFormat="1" applyFont="1" applyFill="1" applyBorder="1" applyAlignment="1" applyProtection="1">
      <alignment horizontal="center" vertical="top" wrapText="1"/>
      <protection locked="0"/>
    </xf>
    <xf numFmtId="0" fontId="17" fillId="13" borderId="5" xfId="1" applyNumberFormat="1" applyFont="1" applyFill="1" applyBorder="1" applyAlignment="1">
      <alignment horizontal="center" vertical="top"/>
    </xf>
    <xf numFmtId="0" fontId="2" fillId="17" borderId="7" xfId="0" applyFont="1" applyFill="1" applyBorder="1" applyAlignment="1">
      <alignment horizontal="center" vertical="center"/>
    </xf>
    <xf numFmtId="0" fontId="18" fillId="13" borderId="5" xfId="1" applyNumberFormat="1" applyFont="1" applyFill="1" applyBorder="1" applyAlignment="1" applyProtection="1">
      <alignment horizontal="center" vertical="center" wrapText="1"/>
      <protection locked="0"/>
    </xf>
    <xf numFmtId="0" fontId="18" fillId="17" borderId="5" xfId="0" applyFont="1" applyFill="1" applyBorder="1" applyAlignment="1">
      <alignment horizontal="center" vertical="center"/>
    </xf>
    <xf numFmtId="0" fontId="29" fillId="12" borderId="1" xfId="0" applyFont="1" applyFill="1" applyBorder="1" applyAlignment="1">
      <alignment horizontal="left" vertical="center"/>
    </xf>
    <xf numFmtId="0" fontId="18" fillId="17" borderId="7" xfId="0" applyFont="1" applyFill="1" applyBorder="1" applyAlignment="1">
      <alignment horizontal="center" vertical="center"/>
    </xf>
    <xf numFmtId="0" fontId="35" fillId="0" borderId="5" xfId="0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37" fillId="0" borderId="8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vertical="center"/>
    </xf>
    <xf numFmtId="0" fontId="38" fillId="0" borderId="1" xfId="0" applyFont="1" applyFill="1" applyBorder="1" applyAlignment="1">
      <alignment horizontal="right" vertical="center"/>
    </xf>
    <xf numFmtId="0" fontId="38" fillId="0" borderId="1" xfId="1" applyNumberFormat="1" applyFont="1" applyFill="1" applyBorder="1" applyAlignment="1" applyProtection="1">
      <alignment horizontal="right" vertical="center" wrapText="1"/>
      <protection locked="0"/>
    </xf>
    <xf numFmtId="0" fontId="42" fillId="18" borderId="15" xfId="0" applyNumberFormat="1" applyFont="1" applyFill="1" applyBorder="1" applyAlignment="1" applyProtection="1">
      <alignment horizontal="center" vertical="center" wrapText="1"/>
      <protection locked="0"/>
    </xf>
    <xf numFmtId="0" fontId="45" fillId="8" borderId="18" xfId="1" applyNumberFormat="1" applyFont="1" applyFill="1" applyBorder="1" applyAlignment="1" applyProtection="1">
      <alignment horizontal="center" vertical="center" wrapText="1"/>
      <protection locked="0"/>
    </xf>
    <xf numFmtId="0" fontId="45" fillId="19" borderId="18" xfId="1" applyNumberFormat="1" applyFont="1" applyFill="1" applyBorder="1" applyAlignment="1" applyProtection="1">
      <alignment horizontal="center" vertical="center" wrapText="1"/>
      <protection locked="0"/>
    </xf>
    <xf numFmtId="0" fontId="45" fillId="19" borderId="18" xfId="1" applyFont="1" applyFill="1" applyBorder="1" applyAlignment="1" applyProtection="1">
      <alignment horizontal="center" vertical="center"/>
      <protection locked="0"/>
    </xf>
    <xf numFmtId="0" fontId="46" fillId="18" borderId="18" xfId="1" applyFont="1" applyFill="1" applyBorder="1" applyAlignment="1" applyProtection="1">
      <alignment horizontal="center" vertical="center"/>
      <protection locked="0"/>
    </xf>
    <xf numFmtId="0" fontId="45" fillId="8" borderId="18" xfId="1" applyFont="1" applyFill="1" applyBorder="1" applyAlignment="1" applyProtection="1">
      <alignment horizontal="center" vertical="center"/>
      <protection locked="0"/>
    </xf>
    <xf numFmtId="0" fontId="45" fillId="19" borderId="21" xfId="1" applyFont="1" applyFill="1" applyBorder="1" applyAlignment="1" applyProtection="1">
      <alignment horizontal="center" vertical="center"/>
      <protection locked="0"/>
    </xf>
    <xf numFmtId="0" fontId="27" fillId="0" borderId="0" xfId="0" applyFont="1" applyFill="1" applyBorder="1">
      <alignment vertical="center"/>
    </xf>
    <xf numFmtId="0" fontId="36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7" fillId="0" borderId="4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6" fillId="0" borderId="1" xfId="1" applyNumberFormat="1" applyFont="1" applyFill="1" applyBorder="1" applyAlignment="1">
      <alignment horizontal="center"/>
    </xf>
    <xf numFmtId="0" fontId="14" fillId="0" borderId="1" xfId="1" applyNumberFormat="1" applyFont="1" applyFill="1" applyBorder="1" applyAlignment="1">
      <alignment horizontal="center"/>
    </xf>
    <xf numFmtId="0" fontId="15" fillId="0" borderId="4" xfId="1" applyNumberFormat="1" applyFont="1" applyFill="1" applyBorder="1" applyAlignment="1" applyProtection="1">
      <alignment horizontal="right" vertical="center" wrapText="1"/>
      <protection locked="0"/>
    </xf>
    <xf numFmtId="0" fontId="15" fillId="3" borderId="4" xfId="1" applyNumberFormat="1" applyFont="1" applyFill="1" applyBorder="1" applyAlignment="1" applyProtection="1">
      <alignment horizontal="right" vertical="center" wrapText="1"/>
      <protection locked="0"/>
    </xf>
    <xf numFmtId="0" fontId="14" fillId="0" borderId="4" xfId="1" applyNumberFormat="1" applyFont="1" applyFill="1" applyBorder="1" applyAlignment="1">
      <alignment horizontal="center"/>
    </xf>
    <xf numFmtId="0" fontId="16" fillId="0" borderId="4" xfId="1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vertical="center"/>
    </xf>
    <xf numFmtId="0" fontId="15" fillId="13" borderId="4" xfId="1" applyNumberFormat="1" applyFont="1" applyFill="1" applyBorder="1" applyAlignment="1" applyProtection="1">
      <alignment horizontal="right" vertical="center" wrapText="1"/>
      <protection locked="0"/>
    </xf>
    <xf numFmtId="0" fontId="3" fillId="0" borderId="3" xfId="1" applyNumberFormat="1" applyFont="1" applyFill="1" applyBorder="1" applyAlignment="1" applyProtection="1">
      <alignment horizontal="left" vertical="center"/>
      <protection locked="0"/>
    </xf>
    <xf numFmtId="0" fontId="3" fillId="0" borderId="0" xfId="1" applyNumberFormat="1" applyFont="1" applyFill="1" applyBorder="1" applyAlignment="1" applyProtection="1">
      <alignment horizontal="left" vertical="center"/>
      <protection locked="0"/>
    </xf>
    <xf numFmtId="0" fontId="4" fillId="4" borderId="4" xfId="0" applyFont="1" applyFill="1" applyBorder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6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6" fillId="5" borderId="8" xfId="0" applyNumberFormat="1" applyFont="1" applyFill="1" applyBorder="1" applyAlignment="1" applyProtection="1">
      <alignment horizontal="center" vertical="center" wrapText="1"/>
      <protection locked="0"/>
    </xf>
    <xf numFmtId="0" fontId="10" fillId="10" borderId="1" xfId="0" applyNumberFormat="1" applyFont="1" applyFill="1" applyBorder="1" applyAlignment="1" applyProtection="1">
      <alignment horizontal="center" vertical="center" wrapText="1"/>
      <protection locked="0"/>
    </xf>
    <xf numFmtId="0" fontId="4" fillId="4" borderId="5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 applyProtection="1">
      <alignment horizontal="left" vertical="center" wrapText="1"/>
      <protection locked="0"/>
    </xf>
    <xf numFmtId="0" fontId="12" fillId="0" borderId="1" xfId="0" applyFont="1" applyFill="1" applyBorder="1" applyAlignment="1" applyProtection="1">
      <alignment horizontal="left" vertical="center" wrapText="1"/>
      <protection locked="0"/>
    </xf>
    <xf numFmtId="0" fontId="12" fillId="0" borderId="1" xfId="0" applyFont="1" applyFill="1" applyBorder="1" applyAlignment="1" applyProtection="1">
      <alignment horizontal="left" wrapText="1"/>
      <protection locked="0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center"/>
    </xf>
    <xf numFmtId="0" fontId="29" fillId="0" borderId="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0" fontId="11" fillId="0" borderId="4" xfId="1" applyNumberFormat="1" applyFont="1" applyFill="1" applyBorder="1" applyAlignment="1" applyProtection="1">
      <alignment horizontal="center" vertical="center" wrapText="1"/>
      <protection locked="0"/>
    </xf>
    <xf numFmtId="0" fontId="4" fillId="4" borderId="6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11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43" fillId="18" borderId="16" xfId="0" applyNumberFormat="1" applyFont="1" applyFill="1" applyBorder="1" applyAlignment="1" applyProtection="1">
      <alignment horizontal="center" vertical="center" wrapText="1"/>
      <protection locked="0"/>
    </xf>
    <xf numFmtId="0" fontId="44" fillId="18" borderId="17" xfId="0" applyNumberFormat="1" applyFont="1" applyFill="1" applyBorder="1" applyAlignment="1" applyProtection="1">
      <alignment horizontal="center" vertical="center" wrapText="1"/>
      <protection locked="0"/>
    </xf>
    <xf numFmtId="0" fontId="42" fillId="18" borderId="17" xfId="0" applyNumberFormat="1" applyFont="1" applyFill="1" applyBorder="1" applyAlignment="1" applyProtection="1">
      <alignment horizontal="center" vertical="center" wrapText="1"/>
      <protection locked="0"/>
    </xf>
    <xf numFmtId="0" fontId="48" fillId="18" borderId="17" xfId="0" applyNumberFormat="1" applyFont="1" applyFill="1" applyBorder="1" applyAlignment="1" applyProtection="1">
      <alignment horizontal="center" vertical="center" wrapText="1"/>
      <protection locked="0"/>
    </xf>
    <xf numFmtId="0" fontId="2" fillId="8" borderId="19" xfId="1" applyNumberFormat="1" applyFont="1" applyFill="1" applyBorder="1" applyAlignment="1" applyProtection="1">
      <alignment horizontal="center" vertical="center" wrapText="1"/>
      <protection locked="0"/>
    </xf>
    <xf numFmtId="0" fontId="45" fillId="8" borderId="20" xfId="1" applyNumberFormat="1" applyFont="1" applyFill="1" applyBorder="1" applyAlignment="1" applyProtection="1">
      <alignment horizontal="center" vertical="center" wrapText="1"/>
      <protection locked="0"/>
    </xf>
    <xf numFmtId="0" fontId="49" fillId="8" borderId="20" xfId="1" applyNumberFormat="1" applyFont="1" applyFill="1" applyBorder="1" applyAlignment="1" applyProtection="1">
      <alignment horizontal="center" vertical="center" wrapText="1"/>
      <protection locked="0"/>
    </xf>
    <xf numFmtId="0" fontId="2" fillId="19" borderId="19" xfId="1" applyNumberFormat="1" applyFont="1" applyFill="1" applyBorder="1" applyAlignment="1" applyProtection="1">
      <alignment horizontal="center" vertical="center" wrapText="1"/>
      <protection locked="0"/>
    </xf>
    <xf numFmtId="0" fontId="45" fillId="19" borderId="20" xfId="1" applyNumberFormat="1" applyFont="1" applyFill="1" applyBorder="1" applyAlignment="1" applyProtection="1">
      <alignment horizontal="center" vertical="center" wrapText="1"/>
      <protection locked="0"/>
    </xf>
    <xf numFmtId="0" fontId="49" fillId="19" borderId="20" xfId="1" applyNumberFormat="1" applyFont="1" applyFill="1" applyBorder="1" applyAlignment="1" applyProtection="1">
      <alignment horizontal="center" vertical="center" wrapText="1"/>
      <protection locked="0"/>
    </xf>
    <xf numFmtId="0" fontId="43" fillId="18" borderId="19" xfId="1" applyNumberFormat="1" applyFont="1" applyFill="1" applyBorder="1" applyAlignment="1" applyProtection="1">
      <alignment horizontal="center" vertical="center" wrapText="1"/>
      <protection locked="0"/>
    </xf>
    <xf numFmtId="0" fontId="47" fillId="18" borderId="20" xfId="1" applyNumberFormat="1" applyFont="1" applyFill="1" applyBorder="1" applyAlignment="1" applyProtection="1">
      <alignment horizontal="center" vertical="center" wrapText="1"/>
      <protection locked="0"/>
    </xf>
    <xf numFmtId="0" fontId="46" fillId="18" borderId="20" xfId="1" applyNumberFormat="1" applyFont="1" applyFill="1" applyBorder="1" applyAlignment="1" applyProtection="1">
      <alignment horizontal="center" vertical="center" wrapText="1"/>
      <protection locked="0"/>
    </xf>
    <xf numFmtId="0" fontId="50" fillId="18" borderId="20" xfId="1" applyNumberFormat="1" applyFont="1" applyFill="1" applyBorder="1" applyAlignment="1" applyProtection="1">
      <alignment horizontal="center" vertical="center" wrapText="1"/>
      <protection locked="0"/>
    </xf>
    <xf numFmtId="0" fontId="45" fillId="19" borderId="23" xfId="1" applyNumberFormat="1" applyFont="1" applyFill="1" applyBorder="1" applyAlignment="1" applyProtection="1">
      <alignment horizontal="center" vertical="center" wrapText="1"/>
      <protection locked="0"/>
    </xf>
    <xf numFmtId="0" fontId="49" fillId="19" borderId="23" xfId="1" applyNumberFormat="1" applyFont="1" applyFill="1" applyBorder="1" applyAlignment="1" applyProtection="1">
      <alignment horizontal="center" vertical="center" wrapText="1"/>
      <protection locked="0"/>
    </xf>
    <xf numFmtId="0" fontId="46" fillId="18" borderId="20" xfId="1" applyFont="1" applyFill="1" applyBorder="1" applyAlignment="1" applyProtection="1">
      <alignment horizontal="center" vertical="center"/>
      <protection locked="0"/>
    </xf>
    <xf numFmtId="0" fontId="46" fillId="18" borderId="24" xfId="1" applyNumberFormat="1" applyFont="1" applyFill="1" applyBorder="1" applyAlignment="1" applyProtection="1">
      <alignment horizontal="center" vertical="center" wrapText="1"/>
      <protection locked="0"/>
    </xf>
    <xf numFmtId="0" fontId="46" fillId="18" borderId="0" xfId="1" applyNumberFormat="1" applyFont="1" applyFill="1" applyBorder="1" applyAlignment="1" applyProtection="1">
      <alignment horizontal="center" vertical="center" wrapText="1"/>
      <protection locked="0"/>
    </xf>
    <xf numFmtId="0" fontId="2" fillId="19" borderId="22" xfId="1" applyFont="1" applyFill="1" applyBorder="1" applyAlignment="1" applyProtection="1">
      <alignment horizontal="center" vertical="center"/>
      <protection locked="0"/>
    </xf>
    <xf numFmtId="0" fontId="45" fillId="19" borderId="20" xfId="1" applyFont="1" applyFill="1" applyBorder="1" applyAlignment="1" applyProtection="1">
      <alignment horizontal="center" vertical="center"/>
      <protection locked="0"/>
    </xf>
    <xf numFmtId="0" fontId="45" fillId="19" borderId="23" xfId="1" applyFont="1" applyFill="1" applyBorder="1" applyAlignment="1" applyProtection="1">
      <alignment horizontal="center" vertical="center"/>
      <protection locked="0"/>
    </xf>
    <xf numFmtId="0" fontId="45" fillId="19" borderId="24" xfId="1" applyNumberFormat="1" applyFont="1" applyFill="1" applyBorder="1" applyAlignment="1" applyProtection="1">
      <alignment horizontal="center" vertical="center" wrapText="1"/>
      <protection locked="0"/>
    </xf>
    <xf numFmtId="0" fontId="45" fillId="19" borderId="0" xfId="1" applyNumberFormat="1" applyFont="1" applyFill="1" applyAlignment="1" applyProtection="1">
      <alignment horizontal="center" vertical="center" wrapText="1"/>
      <protection locked="0"/>
    </xf>
    <xf numFmtId="0" fontId="39" fillId="0" borderId="0" xfId="0" applyFont="1" applyFill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40" fillId="0" borderId="0" xfId="0" applyFont="1" applyFill="1" applyAlignment="1">
      <alignment horizontal="center" vertical="center"/>
    </xf>
    <xf numFmtId="0" fontId="41" fillId="0" borderId="1" xfId="0" applyFont="1" applyFill="1" applyBorder="1" applyAlignment="1">
      <alignment horizontal="center" vertical="center"/>
    </xf>
    <xf numFmtId="0" fontId="45" fillId="8" borderId="20" xfId="1" applyFont="1" applyFill="1" applyBorder="1" applyAlignment="1" applyProtection="1">
      <alignment horizontal="center" vertical="center"/>
      <protection locked="0"/>
    </xf>
    <xf numFmtId="0" fontId="45" fillId="8" borderId="24" xfId="1" applyNumberFormat="1" applyFont="1" applyFill="1" applyBorder="1" applyAlignment="1" applyProtection="1">
      <alignment horizontal="center" vertical="center" wrapText="1"/>
      <protection locked="0"/>
    </xf>
    <xf numFmtId="0" fontId="45" fillId="8" borderId="0" xfId="1" applyNumberFormat="1" applyFont="1" applyFill="1" applyBorder="1" applyAlignment="1" applyProtection="1">
      <alignment horizontal="center" vertical="center" wrapText="1"/>
      <protection locked="0"/>
    </xf>
    <xf numFmtId="0" fontId="45" fillId="19" borderId="0" xfId="1" applyNumberFormat="1" applyFont="1" applyFill="1" applyBorder="1" applyAlignment="1" applyProtection="1">
      <alignment horizontal="center" vertical="center" wrapText="1"/>
      <protection locked="0"/>
    </xf>
    <xf numFmtId="0" fontId="2" fillId="19" borderId="22" xfId="1" applyNumberFormat="1" applyFont="1" applyFill="1" applyBorder="1" applyAlignment="1" applyProtection="1">
      <alignment horizontal="center" vertical="center" wrapText="1"/>
      <protection locked="0"/>
    </xf>
    <xf numFmtId="0" fontId="20" fillId="14" borderId="5" xfId="0" applyFont="1" applyFill="1" applyBorder="1" applyAlignment="1">
      <alignment horizontal="center" vertical="center"/>
    </xf>
    <xf numFmtId="0" fontId="21" fillId="14" borderId="6" xfId="0" applyFont="1" applyFill="1" applyBorder="1" applyAlignment="1">
      <alignment horizontal="center" vertical="center"/>
    </xf>
    <xf numFmtId="0" fontId="21" fillId="14" borderId="8" xfId="0" applyFont="1" applyFill="1" applyBorder="1" applyAlignment="1">
      <alignment horizontal="center" vertical="center"/>
    </xf>
    <xf numFmtId="0" fontId="22" fillId="0" borderId="5" xfId="1" applyNumberFormat="1" applyFont="1" applyFill="1" applyBorder="1" applyAlignment="1" applyProtection="1">
      <alignment horizontal="left" vertical="center"/>
      <protection locked="0"/>
    </xf>
    <xf numFmtId="0" fontId="22" fillId="0" borderId="6" xfId="1" applyNumberFormat="1" applyFont="1" applyFill="1" applyBorder="1" applyAlignment="1" applyProtection="1">
      <alignment horizontal="left" vertical="center"/>
      <protection locked="0"/>
    </xf>
    <xf numFmtId="0" fontId="22" fillId="0" borderId="8" xfId="1" applyNumberFormat="1" applyFont="1" applyFill="1" applyBorder="1" applyAlignment="1" applyProtection="1">
      <alignment horizontal="left" vertical="center"/>
      <protection locked="0"/>
    </xf>
    <xf numFmtId="0" fontId="3" fillId="0" borderId="1" xfId="1" applyNumberFormat="1" applyFont="1" applyFill="1" applyBorder="1" applyAlignment="1" applyProtection="1">
      <alignment horizontal="left" vertical="center"/>
      <protection locked="0"/>
    </xf>
    <xf numFmtId="0" fontId="4" fillId="12" borderId="1" xfId="0" applyFont="1" applyFill="1" applyBorder="1" applyAlignment="1">
      <alignment horizontal="left" vertical="center"/>
    </xf>
    <xf numFmtId="0" fontId="1" fillId="12" borderId="5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19" fillId="4" borderId="5" xfId="0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1zhuang.net/thread-118-1-1.html" TargetMode="External"/><Relationship Id="rId21" Type="http://schemas.openxmlformats.org/officeDocument/2006/relationships/hyperlink" Target="http://www.1zhuang.net/thread-26-1-1.html" TargetMode="External"/><Relationship Id="rId42" Type="http://schemas.openxmlformats.org/officeDocument/2006/relationships/hyperlink" Target="http://www.1zhuang.net/thread-139-1-1.html" TargetMode="External"/><Relationship Id="rId63" Type="http://schemas.openxmlformats.org/officeDocument/2006/relationships/hyperlink" Target="http://www.1zhuang.net/thread-204-1-1.html" TargetMode="External"/><Relationship Id="rId84" Type="http://schemas.openxmlformats.org/officeDocument/2006/relationships/hyperlink" Target="http://www.1zhuang.net/thread-257-1-1.html" TargetMode="External"/><Relationship Id="rId138" Type="http://schemas.openxmlformats.org/officeDocument/2006/relationships/hyperlink" Target="http://www.1zhuang.net/thread-237-1-1.html" TargetMode="External"/><Relationship Id="rId159" Type="http://schemas.openxmlformats.org/officeDocument/2006/relationships/hyperlink" Target="http://www.v3v3v3.com/thread-59-1-1.html" TargetMode="External"/><Relationship Id="rId170" Type="http://schemas.openxmlformats.org/officeDocument/2006/relationships/hyperlink" Target="http://www.v3v3v3.com/thread-46-1-1.html" TargetMode="External"/><Relationship Id="rId191" Type="http://schemas.openxmlformats.org/officeDocument/2006/relationships/hyperlink" Target="http://www.v3v3v3.com/thread-91-1-1.html" TargetMode="External"/><Relationship Id="rId205" Type="http://schemas.openxmlformats.org/officeDocument/2006/relationships/hyperlink" Target="http://www.v3v3v3.com/thread-76-1-1.html" TargetMode="External"/><Relationship Id="rId107" Type="http://schemas.openxmlformats.org/officeDocument/2006/relationships/hyperlink" Target="http://www.1zhuang.net/thread-155-1-1.html" TargetMode="External"/><Relationship Id="rId11" Type="http://schemas.openxmlformats.org/officeDocument/2006/relationships/hyperlink" Target="http://www.1zhuang.net/thread-160-1-1.html" TargetMode="External"/><Relationship Id="rId32" Type="http://schemas.openxmlformats.org/officeDocument/2006/relationships/hyperlink" Target="http://www.1zhuang.net/thread-230-1-1.html" TargetMode="External"/><Relationship Id="rId53" Type="http://schemas.openxmlformats.org/officeDocument/2006/relationships/hyperlink" Target="http://www.1zhuang.net/thread-76-1-1.html" TargetMode="External"/><Relationship Id="rId74" Type="http://schemas.openxmlformats.org/officeDocument/2006/relationships/hyperlink" Target="http://www.1zhuang.net/thread-250-1-1.html" TargetMode="External"/><Relationship Id="rId128" Type="http://schemas.openxmlformats.org/officeDocument/2006/relationships/hyperlink" Target="http://www.1zhuang.net/thread-131-1-1.html" TargetMode="External"/><Relationship Id="rId149" Type="http://schemas.openxmlformats.org/officeDocument/2006/relationships/hyperlink" Target="http://www.v3v3v3.com/thread-68-1-1.html" TargetMode="External"/><Relationship Id="rId5" Type="http://schemas.openxmlformats.org/officeDocument/2006/relationships/hyperlink" Target="http://www.1zhuang.net/thread-32-1-1.html" TargetMode="External"/><Relationship Id="rId90" Type="http://schemas.openxmlformats.org/officeDocument/2006/relationships/hyperlink" Target="http://www.1zhuang.net/thread-263-1-1.html" TargetMode="External"/><Relationship Id="rId95" Type="http://schemas.openxmlformats.org/officeDocument/2006/relationships/hyperlink" Target="http://www.1zhuang.net/thread-269-1-1.html" TargetMode="External"/><Relationship Id="rId160" Type="http://schemas.openxmlformats.org/officeDocument/2006/relationships/hyperlink" Target="http://www.v3v3v3.com/thread-37-1-1.html" TargetMode="External"/><Relationship Id="rId165" Type="http://schemas.openxmlformats.org/officeDocument/2006/relationships/hyperlink" Target="http://www.v3v3v3.com/thread-42-1-1.html" TargetMode="External"/><Relationship Id="rId181" Type="http://schemas.openxmlformats.org/officeDocument/2006/relationships/hyperlink" Target="http://www.v3v3v3.com/thread-58-1-1.html" TargetMode="External"/><Relationship Id="rId186" Type="http://schemas.openxmlformats.org/officeDocument/2006/relationships/hyperlink" Target="http://www.v3v3v3.com/thread-64-1-1.html" TargetMode="External"/><Relationship Id="rId216" Type="http://schemas.openxmlformats.org/officeDocument/2006/relationships/hyperlink" Target="http://www.1zhuang.net/thread-211-1-1.html" TargetMode="External"/><Relationship Id="rId211" Type="http://schemas.openxmlformats.org/officeDocument/2006/relationships/hyperlink" Target="http://www.v3v3v3.com/thread-82-1-1.html" TargetMode="External"/><Relationship Id="rId22" Type="http://schemas.openxmlformats.org/officeDocument/2006/relationships/hyperlink" Target="http://www.1zhuang.net/thread-215-1-1.html" TargetMode="External"/><Relationship Id="rId27" Type="http://schemas.openxmlformats.org/officeDocument/2006/relationships/hyperlink" Target="http://www.1zhuang.net/thread-27-1-1.html" TargetMode="External"/><Relationship Id="rId43" Type="http://schemas.openxmlformats.org/officeDocument/2006/relationships/hyperlink" Target="http://www.1zhuang.net/thread-28-1-1.html" TargetMode="External"/><Relationship Id="rId48" Type="http://schemas.openxmlformats.org/officeDocument/2006/relationships/hyperlink" Target="http://www.1zhuang.net/thread-334-1-1.html" TargetMode="External"/><Relationship Id="rId64" Type="http://schemas.openxmlformats.org/officeDocument/2006/relationships/hyperlink" Target="http://www.1zhuang.net/thread-308-1-1.html" TargetMode="External"/><Relationship Id="rId69" Type="http://schemas.openxmlformats.org/officeDocument/2006/relationships/hyperlink" Target="http://www.1zhuang.net/thread-55-1-1.html" TargetMode="External"/><Relationship Id="rId113" Type="http://schemas.openxmlformats.org/officeDocument/2006/relationships/hyperlink" Target="http://www.1zhuang.net/thread-159-1-1.html" TargetMode="External"/><Relationship Id="rId118" Type="http://schemas.openxmlformats.org/officeDocument/2006/relationships/hyperlink" Target="http://www.1zhuang.net/thread-121-1-1.html" TargetMode="External"/><Relationship Id="rId134" Type="http://schemas.openxmlformats.org/officeDocument/2006/relationships/hyperlink" Target="http://www.1zhuang.net/thread-132-1-1.html" TargetMode="External"/><Relationship Id="rId139" Type="http://schemas.openxmlformats.org/officeDocument/2006/relationships/hyperlink" Target="http://www.1zhuang.net/thread-226-1-1.html" TargetMode="External"/><Relationship Id="rId80" Type="http://schemas.openxmlformats.org/officeDocument/2006/relationships/hyperlink" Target="http://www.1zhuang.net/thread-335-1-1.html" TargetMode="External"/><Relationship Id="rId85" Type="http://schemas.openxmlformats.org/officeDocument/2006/relationships/hyperlink" Target="http://www.1zhuang.net/thread-258-1-1.html" TargetMode="External"/><Relationship Id="rId150" Type="http://schemas.openxmlformats.org/officeDocument/2006/relationships/hyperlink" Target="http://www.v3v3v3.com/thread-69-1-1.html" TargetMode="External"/><Relationship Id="rId155" Type="http://schemas.openxmlformats.org/officeDocument/2006/relationships/hyperlink" Target="http://www.v3v3v3.com/thread-95-1-1.html" TargetMode="External"/><Relationship Id="rId171" Type="http://schemas.openxmlformats.org/officeDocument/2006/relationships/hyperlink" Target="http://www.v3v3v3.com/thread-48-1-1.html" TargetMode="External"/><Relationship Id="rId176" Type="http://schemas.openxmlformats.org/officeDocument/2006/relationships/hyperlink" Target="http://www.v3v3v3.com/thread-52-1-1.html" TargetMode="External"/><Relationship Id="rId192" Type="http://schemas.openxmlformats.org/officeDocument/2006/relationships/hyperlink" Target="http://www.v3v3v3.com/thread-93-1-1.html" TargetMode="External"/><Relationship Id="rId197" Type="http://schemas.openxmlformats.org/officeDocument/2006/relationships/hyperlink" Target="http://www.v3v3v3.com/thread-100-1-1.html" TargetMode="External"/><Relationship Id="rId206" Type="http://schemas.openxmlformats.org/officeDocument/2006/relationships/hyperlink" Target="http://www.v3v3v3.com/thread-77-1-1.html" TargetMode="External"/><Relationship Id="rId201" Type="http://schemas.openxmlformats.org/officeDocument/2006/relationships/hyperlink" Target="http://www.v3v3v3.com/thread-88-1-1.html" TargetMode="External"/><Relationship Id="rId12" Type="http://schemas.openxmlformats.org/officeDocument/2006/relationships/hyperlink" Target="http://www.1zhuang.net/thread-23-1-1.html" TargetMode="External"/><Relationship Id="rId17" Type="http://schemas.openxmlformats.org/officeDocument/2006/relationships/hyperlink" Target="http://www.1zhuang.net/thread-332-1-1.html" TargetMode="External"/><Relationship Id="rId33" Type="http://schemas.openxmlformats.org/officeDocument/2006/relationships/hyperlink" Target="http://www.1zhuang.net/thread-59-1-1.html" TargetMode="External"/><Relationship Id="rId38" Type="http://schemas.openxmlformats.org/officeDocument/2006/relationships/hyperlink" Target="http://www.1zhuang.net/thread-235-1-1.html" TargetMode="External"/><Relationship Id="rId59" Type="http://schemas.openxmlformats.org/officeDocument/2006/relationships/hyperlink" Target="http://www.1zhuang.net/thread-182-1-1.html" TargetMode="External"/><Relationship Id="rId103" Type="http://schemas.openxmlformats.org/officeDocument/2006/relationships/hyperlink" Target="http://www.1zhuang.net/thread-277-1-1.html" TargetMode="External"/><Relationship Id="rId108" Type="http://schemas.openxmlformats.org/officeDocument/2006/relationships/hyperlink" Target="http://www.1zhuang.net/thread-157-1-1.html" TargetMode="External"/><Relationship Id="rId124" Type="http://schemas.openxmlformats.org/officeDocument/2006/relationships/hyperlink" Target="http://www.1zhuang.net/thread-127-1-1.html" TargetMode="External"/><Relationship Id="rId129" Type="http://schemas.openxmlformats.org/officeDocument/2006/relationships/hyperlink" Target="http://www.1zhuang.net/thread-281-1-1.html" TargetMode="External"/><Relationship Id="rId54" Type="http://schemas.openxmlformats.org/officeDocument/2006/relationships/hyperlink" Target="http://www.1zhuang.net/thread-35-1-1.html" TargetMode="External"/><Relationship Id="rId70" Type="http://schemas.openxmlformats.org/officeDocument/2006/relationships/hyperlink" Target="http://www.1zhuang.net/thread-245-1-1.html" TargetMode="External"/><Relationship Id="rId75" Type="http://schemas.openxmlformats.org/officeDocument/2006/relationships/hyperlink" Target="http://www.1zhuang.net/thread-251-1-1.html" TargetMode="External"/><Relationship Id="rId91" Type="http://schemas.openxmlformats.org/officeDocument/2006/relationships/hyperlink" Target="http://www.1zhuang.net/thread-265-1-1.html" TargetMode="External"/><Relationship Id="rId96" Type="http://schemas.openxmlformats.org/officeDocument/2006/relationships/hyperlink" Target="http://www.1zhuang.net/thread-270-1-1.html" TargetMode="External"/><Relationship Id="rId140" Type="http://schemas.openxmlformats.org/officeDocument/2006/relationships/hyperlink" Target="http://www.1zhuang.net/thread-228-1-1.html" TargetMode="External"/><Relationship Id="rId145" Type="http://schemas.openxmlformats.org/officeDocument/2006/relationships/hyperlink" Target="http://www.v3v3v3.com/thread-32-1-1.html" TargetMode="External"/><Relationship Id="rId161" Type="http://schemas.openxmlformats.org/officeDocument/2006/relationships/hyperlink" Target="http://www.v3v3v3.com/thread-36-1-1.html" TargetMode="External"/><Relationship Id="rId166" Type="http://schemas.openxmlformats.org/officeDocument/2006/relationships/hyperlink" Target="http://www.v3v3v3.com/thread-41-1-1.html" TargetMode="External"/><Relationship Id="rId182" Type="http://schemas.openxmlformats.org/officeDocument/2006/relationships/hyperlink" Target="http://www.v3v3v3.com/thread-57-1-1.html" TargetMode="External"/><Relationship Id="rId187" Type="http://schemas.openxmlformats.org/officeDocument/2006/relationships/hyperlink" Target="http://www.v3v3v3.com/thread-71-1-1.html" TargetMode="External"/><Relationship Id="rId217" Type="http://schemas.openxmlformats.org/officeDocument/2006/relationships/vmlDrawing" Target="../drawings/vmlDrawing1.vml"/><Relationship Id="rId1" Type="http://schemas.openxmlformats.org/officeDocument/2006/relationships/hyperlink" Target="http://www.1zhuang.net/thread-240-1-1.html" TargetMode="External"/><Relationship Id="rId6" Type="http://schemas.openxmlformats.org/officeDocument/2006/relationships/hyperlink" Target="http://www.1zhuang.net/thread-34-1-1.html" TargetMode="External"/><Relationship Id="rId212" Type="http://schemas.openxmlformats.org/officeDocument/2006/relationships/hyperlink" Target="http://www.v3v3v3.com/thread-83-1-1.html" TargetMode="External"/><Relationship Id="rId23" Type="http://schemas.openxmlformats.org/officeDocument/2006/relationships/hyperlink" Target="http://www.1zhuang.net/thread-20-1-1.html" TargetMode="External"/><Relationship Id="rId28" Type="http://schemas.openxmlformats.org/officeDocument/2006/relationships/hyperlink" Target="http://www.1zhuang.net/thread-61-1-1.html" TargetMode="External"/><Relationship Id="rId49" Type="http://schemas.openxmlformats.org/officeDocument/2006/relationships/hyperlink" Target="http://www.1zhuang.net/thread-203-1-1.html" TargetMode="External"/><Relationship Id="rId114" Type="http://schemas.openxmlformats.org/officeDocument/2006/relationships/hyperlink" Target="http://www.1zhuang.net/thread-280-1-1.html" TargetMode="External"/><Relationship Id="rId119" Type="http://schemas.openxmlformats.org/officeDocument/2006/relationships/hyperlink" Target="http://www.1zhuang.net/thread-122-1-1.html" TargetMode="External"/><Relationship Id="rId44" Type="http://schemas.openxmlformats.org/officeDocument/2006/relationships/hyperlink" Target="http://www.1zhuang.net/thread-43-1-1.html" TargetMode="External"/><Relationship Id="rId60" Type="http://schemas.openxmlformats.org/officeDocument/2006/relationships/hyperlink" Target="http://www.1zhuang.net/thread-183-1-1.html" TargetMode="External"/><Relationship Id="rId65" Type="http://schemas.openxmlformats.org/officeDocument/2006/relationships/hyperlink" Target="http://www.1zhuang.net/thread-309-1-1.html" TargetMode="External"/><Relationship Id="rId81" Type="http://schemas.openxmlformats.org/officeDocument/2006/relationships/hyperlink" Target="http://www.1zhuang.net/thread-254-1-1.html" TargetMode="External"/><Relationship Id="rId86" Type="http://schemas.openxmlformats.org/officeDocument/2006/relationships/hyperlink" Target="http://www.1zhuang.net/thread-259-1-1.html" TargetMode="External"/><Relationship Id="rId130" Type="http://schemas.openxmlformats.org/officeDocument/2006/relationships/hyperlink" Target="http://www.1zhuang.net/thread-56-1-1.html" TargetMode="External"/><Relationship Id="rId135" Type="http://schemas.openxmlformats.org/officeDocument/2006/relationships/hyperlink" Target="http://www.1zhuang.net/thread-146-1-1.html" TargetMode="External"/><Relationship Id="rId151" Type="http://schemas.openxmlformats.org/officeDocument/2006/relationships/hyperlink" Target="http://www.v3v3v3.com/thread-70-1-1.html" TargetMode="External"/><Relationship Id="rId156" Type="http://schemas.openxmlformats.org/officeDocument/2006/relationships/hyperlink" Target="http://www.v3v3v3.com/thread-62-1-1.html" TargetMode="External"/><Relationship Id="rId177" Type="http://schemas.openxmlformats.org/officeDocument/2006/relationships/hyperlink" Target="http://www.v3v3v3.com/thread-53-1-1.html" TargetMode="External"/><Relationship Id="rId198" Type="http://schemas.openxmlformats.org/officeDocument/2006/relationships/hyperlink" Target="http://www.v3v3v3.com/thread-102-1-1.html" TargetMode="External"/><Relationship Id="rId172" Type="http://schemas.openxmlformats.org/officeDocument/2006/relationships/hyperlink" Target="http://www.v3v3v3.com/thread-50-1-1.html" TargetMode="External"/><Relationship Id="rId193" Type="http://schemas.openxmlformats.org/officeDocument/2006/relationships/hyperlink" Target="http://www.v3v3v3.com/thread-92-1-1.html" TargetMode="External"/><Relationship Id="rId202" Type="http://schemas.openxmlformats.org/officeDocument/2006/relationships/hyperlink" Target="http://www.v3v3v3.com/thread-89-1-1.html" TargetMode="External"/><Relationship Id="rId207" Type="http://schemas.openxmlformats.org/officeDocument/2006/relationships/hyperlink" Target="http://www.v3v3v3.com/thread-78-1-1.html" TargetMode="External"/><Relationship Id="rId13" Type="http://schemas.openxmlformats.org/officeDocument/2006/relationships/hyperlink" Target="http://www.1zhuang.net/thread-40-1-1.html" TargetMode="External"/><Relationship Id="rId18" Type="http://schemas.openxmlformats.org/officeDocument/2006/relationships/hyperlink" Target="http://www.1zhuang.net/thread-58-1-1.html" TargetMode="External"/><Relationship Id="rId39" Type="http://schemas.openxmlformats.org/officeDocument/2006/relationships/hyperlink" Target="http://www.1zhuang.net/thread-241-1-1.html" TargetMode="External"/><Relationship Id="rId109" Type="http://schemas.openxmlformats.org/officeDocument/2006/relationships/hyperlink" Target="http://www.1zhuang.net/thread-158-1-1.html" TargetMode="External"/><Relationship Id="rId34" Type="http://schemas.openxmlformats.org/officeDocument/2006/relationships/hyperlink" Target="http://www.1zhuang.net/thread-71-1-1.html" TargetMode="External"/><Relationship Id="rId50" Type="http://schemas.openxmlformats.org/officeDocument/2006/relationships/hyperlink" Target="http://www.1zhuang.net/thread-140-1-1.html" TargetMode="External"/><Relationship Id="rId55" Type="http://schemas.openxmlformats.org/officeDocument/2006/relationships/hyperlink" Target="http://www.1zhuang.net/thread-176-1-1.html" TargetMode="External"/><Relationship Id="rId76" Type="http://schemas.openxmlformats.org/officeDocument/2006/relationships/hyperlink" Target="http://www.1zhuang.net/thread-252-1-1.html" TargetMode="External"/><Relationship Id="rId97" Type="http://schemas.openxmlformats.org/officeDocument/2006/relationships/hyperlink" Target="http://www.1zhuang.net/thread-271-1-1.html" TargetMode="External"/><Relationship Id="rId104" Type="http://schemas.openxmlformats.org/officeDocument/2006/relationships/hyperlink" Target="http://www.1zhuang.net/thread-278-1-1.html" TargetMode="External"/><Relationship Id="rId120" Type="http://schemas.openxmlformats.org/officeDocument/2006/relationships/hyperlink" Target="http://www.1zhuang.net/thread-123-1-1.html" TargetMode="External"/><Relationship Id="rId125" Type="http://schemas.openxmlformats.org/officeDocument/2006/relationships/hyperlink" Target="http://www.1zhuang.net/thread-128-1-1.html" TargetMode="External"/><Relationship Id="rId141" Type="http://schemas.openxmlformats.org/officeDocument/2006/relationships/hyperlink" Target="http://www.1zhuang.net/thread-232-1-1.html" TargetMode="External"/><Relationship Id="rId146" Type="http://schemas.openxmlformats.org/officeDocument/2006/relationships/hyperlink" Target="http://www.v3v3v3.com/thread-33-1-1.html" TargetMode="External"/><Relationship Id="rId167" Type="http://schemas.openxmlformats.org/officeDocument/2006/relationships/hyperlink" Target="http://www.v3v3v3.com/thread-43-1-1.html" TargetMode="External"/><Relationship Id="rId188" Type="http://schemas.openxmlformats.org/officeDocument/2006/relationships/hyperlink" Target="http://www.v3v3v3.com/thread-72-1-1.html" TargetMode="External"/><Relationship Id="rId7" Type="http://schemas.openxmlformats.org/officeDocument/2006/relationships/hyperlink" Target="http://www.1zhuang.net/thread-185-1-1.html" TargetMode="External"/><Relationship Id="rId71" Type="http://schemas.openxmlformats.org/officeDocument/2006/relationships/hyperlink" Target="http://www.1zhuang.net/thread-246-1-1.html" TargetMode="External"/><Relationship Id="rId92" Type="http://schemas.openxmlformats.org/officeDocument/2006/relationships/hyperlink" Target="http://www.1zhuang.net/thread-266-1-1.html" TargetMode="External"/><Relationship Id="rId162" Type="http://schemas.openxmlformats.org/officeDocument/2006/relationships/hyperlink" Target="http://www.v3v3v3.com/thread-38-1-1.html" TargetMode="External"/><Relationship Id="rId183" Type="http://schemas.openxmlformats.org/officeDocument/2006/relationships/hyperlink" Target="http://www.v3v3v3.com/thread-63-1-1.html" TargetMode="External"/><Relationship Id="rId213" Type="http://schemas.openxmlformats.org/officeDocument/2006/relationships/hyperlink" Target="http://www.v3v3v3.com/thread-84-1-1.html" TargetMode="External"/><Relationship Id="rId218" Type="http://schemas.openxmlformats.org/officeDocument/2006/relationships/comments" Target="../comments1.xml"/><Relationship Id="rId2" Type="http://schemas.openxmlformats.org/officeDocument/2006/relationships/hyperlink" Target="http://www.1zhuang.net/thread-54-1-1.html" TargetMode="External"/><Relationship Id="rId29" Type="http://schemas.openxmlformats.org/officeDocument/2006/relationships/hyperlink" Target="http://www.1zhuang.net/thread-239-1-1.html" TargetMode="External"/><Relationship Id="rId24" Type="http://schemas.openxmlformats.org/officeDocument/2006/relationships/hyperlink" Target="http://www.1zhuang.net/thread-21-1-1.html" TargetMode="External"/><Relationship Id="rId40" Type="http://schemas.openxmlformats.org/officeDocument/2006/relationships/hyperlink" Target="http://www.1zhuang.net/thread-172-1-1.html" TargetMode="External"/><Relationship Id="rId45" Type="http://schemas.openxmlformats.org/officeDocument/2006/relationships/hyperlink" Target="http://www.1zhuang.net/thread-45-1-1.html" TargetMode="External"/><Relationship Id="rId66" Type="http://schemas.openxmlformats.org/officeDocument/2006/relationships/hyperlink" Target="http://www.1zhuang.net/thread-310-1-1.html" TargetMode="External"/><Relationship Id="rId87" Type="http://schemas.openxmlformats.org/officeDocument/2006/relationships/hyperlink" Target="http://www.1zhuang.net/thread-260-1-1.html" TargetMode="External"/><Relationship Id="rId110" Type="http://schemas.openxmlformats.org/officeDocument/2006/relationships/hyperlink" Target="http://www.1zhuang.net/thread-161-1-1.html" TargetMode="External"/><Relationship Id="rId115" Type="http://schemas.openxmlformats.org/officeDocument/2006/relationships/hyperlink" Target="http://www.1zhuang.net/thread-282-1-1.html" TargetMode="External"/><Relationship Id="rId131" Type="http://schemas.openxmlformats.org/officeDocument/2006/relationships/hyperlink" Target="http://www.1zhuang.net/thread-154-1-1.html" TargetMode="External"/><Relationship Id="rId136" Type="http://schemas.openxmlformats.org/officeDocument/2006/relationships/hyperlink" Target="http://www.1zhuang.net/thread-148-1-1.html" TargetMode="External"/><Relationship Id="rId157" Type="http://schemas.openxmlformats.org/officeDocument/2006/relationships/hyperlink" Target="http://www.v3v3v3.com/thread-61-1-1.html" TargetMode="External"/><Relationship Id="rId178" Type="http://schemas.openxmlformats.org/officeDocument/2006/relationships/hyperlink" Target="http://www.v3v3v3.com/thread-54-1-1.html" TargetMode="External"/><Relationship Id="rId61" Type="http://schemas.openxmlformats.org/officeDocument/2006/relationships/hyperlink" Target="http://www.1zhuang.net/thread-333-1-1.html" TargetMode="External"/><Relationship Id="rId82" Type="http://schemas.openxmlformats.org/officeDocument/2006/relationships/hyperlink" Target="http://www.1zhuang.net/thread-255-1-1.html" TargetMode="External"/><Relationship Id="rId152" Type="http://schemas.openxmlformats.org/officeDocument/2006/relationships/hyperlink" Target="http://www.v3v3v3.com/thread-98-1-1.html" TargetMode="External"/><Relationship Id="rId173" Type="http://schemas.openxmlformats.org/officeDocument/2006/relationships/hyperlink" Target="http://www.v3v3v3.com/thread-47-1-1.html" TargetMode="External"/><Relationship Id="rId194" Type="http://schemas.openxmlformats.org/officeDocument/2006/relationships/hyperlink" Target="http://www.v3v3v3.com/thread-94-1-1.html" TargetMode="External"/><Relationship Id="rId199" Type="http://schemas.openxmlformats.org/officeDocument/2006/relationships/hyperlink" Target="http://www.v3v3v3.com/thread-35-1-1.html" TargetMode="External"/><Relationship Id="rId203" Type="http://schemas.openxmlformats.org/officeDocument/2006/relationships/hyperlink" Target="http://www.v3v3v3.com/thread-90-1-1.html" TargetMode="External"/><Relationship Id="rId208" Type="http://schemas.openxmlformats.org/officeDocument/2006/relationships/hyperlink" Target="http://www.v3v3v3.com/thread-79-1-1.html" TargetMode="External"/><Relationship Id="rId19" Type="http://schemas.openxmlformats.org/officeDocument/2006/relationships/hyperlink" Target="http://www.1zhuang.net/thread-144-1-1.html" TargetMode="External"/><Relationship Id="rId14" Type="http://schemas.openxmlformats.org/officeDocument/2006/relationships/hyperlink" Target="http://www.1zhuang.net/thread-83-1-1.html" TargetMode="External"/><Relationship Id="rId30" Type="http://schemas.openxmlformats.org/officeDocument/2006/relationships/hyperlink" Target="http://www.1zhuang.net/thread-231-1-1.html" TargetMode="External"/><Relationship Id="rId35" Type="http://schemas.openxmlformats.org/officeDocument/2006/relationships/hyperlink" Target="http://www.1zhuang.net/thread-60-1-1.html" TargetMode="External"/><Relationship Id="rId56" Type="http://schemas.openxmlformats.org/officeDocument/2006/relationships/hyperlink" Target="http://www.1zhuang.net/thread-177-1-1.html" TargetMode="External"/><Relationship Id="rId77" Type="http://schemas.openxmlformats.org/officeDocument/2006/relationships/hyperlink" Target="http://www.1zhuang.net/thread-253-1-1.html" TargetMode="External"/><Relationship Id="rId100" Type="http://schemas.openxmlformats.org/officeDocument/2006/relationships/hyperlink" Target="http://www.1zhuang.net/thread-274-1-1.html" TargetMode="External"/><Relationship Id="rId105" Type="http://schemas.openxmlformats.org/officeDocument/2006/relationships/hyperlink" Target="http://www.1zhuang.net/thread-279-1-1.html" TargetMode="External"/><Relationship Id="rId126" Type="http://schemas.openxmlformats.org/officeDocument/2006/relationships/hyperlink" Target="http://www.1zhuang.net/thread-129-1-1.html" TargetMode="External"/><Relationship Id="rId147" Type="http://schemas.openxmlformats.org/officeDocument/2006/relationships/hyperlink" Target="http://www.v3v3v3.com/thread-34-1-1.html" TargetMode="External"/><Relationship Id="rId168" Type="http://schemas.openxmlformats.org/officeDocument/2006/relationships/hyperlink" Target="http://www.v3v3v3.com/thread-44-1-1.html" TargetMode="External"/><Relationship Id="rId8" Type="http://schemas.openxmlformats.org/officeDocument/2006/relationships/hyperlink" Target="http://www.1zhuang.net/thread-186-1-1.html" TargetMode="External"/><Relationship Id="rId51" Type="http://schemas.openxmlformats.org/officeDocument/2006/relationships/hyperlink" Target="http://www.1zhuang.net/thread-133-1-1.html" TargetMode="External"/><Relationship Id="rId72" Type="http://schemas.openxmlformats.org/officeDocument/2006/relationships/hyperlink" Target="http://www.1zhuang.net/thread-247-1-1.html" TargetMode="External"/><Relationship Id="rId93" Type="http://schemas.openxmlformats.org/officeDocument/2006/relationships/hyperlink" Target="http://www.1zhuang.net/thread-267-1-1.html" TargetMode="External"/><Relationship Id="rId98" Type="http://schemas.openxmlformats.org/officeDocument/2006/relationships/hyperlink" Target="http://www.1zhuang.net/thread-272-1-1.html" TargetMode="External"/><Relationship Id="rId121" Type="http://schemas.openxmlformats.org/officeDocument/2006/relationships/hyperlink" Target="http://www.1zhuang.net/thread-124-1-1.html" TargetMode="External"/><Relationship Id="rId142" Type="http://schemas.openxmlformats.org/officeDocument/2006/relationships/hyperlink" Target="http://www.1zhuang.net/thread-120-1-1.html" TargetMode="External"/><Relationship Id="rId163" Type="http://schemas.openxmlformats.org/officeDocument/2006/relationships/hyperlink" Target="http://www.v3v3v3.com/thread-39-1-1.html" TargetMode="External"/><Relationship Id="rId184" Type="http://schemas.openxmlformats.org/officeDocument/2006/relationships/hyperlink" Target="http://www.v3v3v3.com/thread-65-1-1.html" TargetMode="External"/><Relationship Id="rId189" Type="http://schemas.openxmlformats.org/officeDocument/2006/relationships/hyperlink" Target="http://www.v3v3v3.com/thread-74-1-1.html" TargetMode="External"/><Relationship Id="rId3" Type="http://schemas.openxmlformats.org/officeDocument/2006/relationships/hyperlink" Target="http://www.1zhuang.net/thread-30-1-1.html" TargetMode="External"/><Relationship Id="rId214" Type="http://schemas.openxmlformats.org/officeDocument/2006/relationships/hyperlink" Target="http://www.v3v3v3.com/thread-85-1-1.html" TargetMode="External"/><Relationship Id="rId25" Type="http://schemas.openxmlformats.org/officeDocument/2006/relationships/hyperlink" Target="http://www.1zhuang.net/thread-22-1-1.html" TargetMode="External"/><Relationship Id="rId46" Type="http://schemas.openxmlformats.org/officeDocument/2006/relationships/hyperlink" Target="http://www.1zhuang.net/thread-49-1-1.html" TargetMode="External"/><Relationship Id="rId67" Type="http://schemas.openxmlformats.org/officeDocument/2006/relationships/hyperlink" Target="http://www.1zhuang.net/thread-311-1-1.html" TargetMode="External"/><Relationship Id="rId116" Type="http://schemas.openxmlformats.org/officeDocument/2006/relationships/hyperlink" Target="http://www.1zhuang.net/thread-326-1-1.html" TargetMode="External"/><Relationship Id="rId137" Type="http://schemas.openxmlformats.org/officeDocument/2006/relationships/hyperlink" Target="http://www.1zhuang.net/thread-147-1-1.html" TargetMode="External"/><Relationship Id="rId158" Type="http://schemas.openxmlformats.org/officeDocument/2006/relationships/hyperlink" Target="http://www.v3v3v3.com/thread-60-1-1.html" TargetMode="External"/><Relationship Id="rId20" Type="http://schemas.openxmlformats.org/officeDocument/2006/relationships/hyperlink" Target="http://www.1zhuang.net/thread-188-1-1.html" TargetMode="External"/><Relationship Id="rId41" Type="http://schemas.openxmlformats.org/officeDocument/2006/relationships/hyperlink" Target="http://www.1zhuang.net/thread-238-1-1.html" TargetMode="External"/><Relationship Id="rId62" Type="http://schemas.openxmlformats.org/officeDocument/2006/relationships/hyperlink" Target="http://www.1zhuang.net/thread-179-1-1.html" TargetMode="External"/><Relationship Id="rId83" Type="http://schemas.openxmlformats.org/officeDocument/2006/relationships/hyperlink" Target="http://www.1zhuang.net/thread-256-1-1.html" TargetMode="External"/><Relationship Id="rId88" Type="http://schemas.openxmlformats.org/officeDocument/2006/relationships/hyperlink" Target="http://www.1zhuang.net/thread-261-1-1.html" TargetMode="External"/><Relationship Id="rId111" Type="http://schemas.openxmlformats.org/officeDocument/2006/relationships/hyperlink" Target="http://www.1zhuang.net/thread-162-1-1.html" TargetMode="External"/><Relationship Id="rId132" Type="http://schemas.openxmlformats.org/officeDocument/2006/relationships/hyperlink" Target="http://www.1zhuang.net/thread-150-1-1.html" TargetMode="External"/><Relationship Id="rId153" Type="http://schemas.openxmlformats.org/officeDocument/2006/relationships/hyperlink" Target="http://www.v3v3v3.com/thread-97-1-1.html" TargetMode="External"/><Relationship Id="rId174" Type="http://schemas.openxmlformats.org/officeDocument/2006/relationships/hyperlink" Target="http://www.v3v3v3.com/thread-49-1-1.html" TargetMode="External"/><Relationship Id="rId179" Type="http://schemas.openxmlformats.org/officeDocument/2006/relationships/hyperlink" Target="http://www.v3v3v3.com/thread-55-1-1.html" TargetMode="External"/><Relationship Id="rId195" Type="http://schemas.openxmlformats.org/officeDocument/2006/relationships/hyperlink" Target="http://www.v3v3v3.com/thread-99-1-1.html" TargetMode="External"/><Relationship Id="rId209" Type="http://schemas.openxmlformats.org/officeDocument/2006/relationships/hyperlink" Target="http://www.v3v3v3.com/thread-81-1-1.html" TargetMode="External"/><Relationship Id="rId190" Type="http://schemas.openxmlformats.org/officeDocument/2006/relationships/hyperlink" Target="http://www.v3v3v3.com/thread-73-1-1.html" TargetMode="External"/><Relationship Id="rId204" Type="http://schemas.openxmlformats.org/officeDocument/2006/relationships/hyperlink" Target="http://www.v3v3v3.com/thread-75-1-1.html" TargetMode="External"/><Relationship Id="rId15" Type="http://schemas.openxmlformats.org/officeDocument/2006/relationships/hyperlink" Target="http://www.1zhuang.net/thread-24-1-1.html" TargetMode="External"/><Relationship Id="rId36" Type="http://schemas.openxmlformats.org/officeDocument/2006/relationships/hyperlink" Target="http://www.1zhuang.net/thread-233-1-1.html" TargetMode="External"/><Relationship Id="rId57" Type="http://schemas.openxmlformats.org/officeDocument/2006/relationships/hyperlink" Target="http://www.1zhuang.net/thread-178-1-1.html" TargetMode="External"/><Relationship Id="rId106" Type="http://schemas.openxmlformats.org/officeDocument/2006/relationships/hyperlink" Target="http://www.1zhuang.net/thread-68-1-1.html" TargetMode="External"/><Relationship Id="rId127" Type="http://schemas.openxmlformats.org/officeDocument/2006/relationships/hyperlink" Target="http://www.1zhuang.net/thread-130-1-1.html" TargetMode="External"/><Relationship Id="rId10" Type="http://schemas.openxmlformats.org/officeDocument/2006/relationships/hyperlink" Target="http://www.1zhuang.net/thread-181-1-1.html" TargetMode="External"/><Relationship Id="rId31" Type="http://schemas.openxmlformats.org/officeDocument/2006/relationships/hyperlink" Target="http://www.1zhuang.net/thread-236-1-1.html" TargetMode="External"/><Relationship Id="rId52" Type="http://schemas.openxmlformats.org/officeDocument/2006/relationships/hyperlink" Target="http://www.1zhuang.net/thread-165-1-1.html" TargetMode="External"/><Relationship Id="rId73" Type="http://schemas.openxmlformats.org/officeDocument/2006/relationships/hyperlink" Target="http://www.1zhuang.net/thread-249-1-1.html" TargetMode="External"/><Relationship Id="rId78" Type="http://schemas.openxmlformats.org/officeDocument/2006/relationships/hyperlink" Target="http://www.1zhuang.net/thread-248-1-1.html" TargetMode="External"/><Relationship Id="rId94" Type="http://schemas.openxmlformats.org/officeDocument/2006/relationships/hyperlink" Target="http://www.1zhuang.net/thread-268-1-1.html" TargetMode="External"/><Relationship Id="rId99" Type="http://schemas.openxmlformats.org/officeDocument/2006/relationships/hyperlink" Target="http://www.1zhuang.net/thread-273-1-1.html" TargetMode="External"/><Relationship Id="rId101" Type="http://schemas.openxmlformats.org/officeDocument/2006/relationships/hyperlink" Target="http://www.1zhuang.net/thread-275-1-1.html" TargetMode="External"/><Relationship Id="rId122" Type="http://schemas.openxmlformats.org/officeDocument/2006/relationships/hyperlink" Target="http://www.1zhuang.net/thread-125-1-1.html" TargetMode="External"/><Relationship Id="rId143" Type="http://schemas.openxmlformats.org/officeDocument/2006/relationships/hyperlink" Target="http://www.1zhuang.net/thread-117-1-1.html" TargetMode="External"/><Relationship Id="rId148" Type="http://schemas.openxmlformats.org/officeDocument/2006/relationships/hyperlink" Target="http://www.v3v3v3.com/thread-67-1-1.html" TargetMode="External"/><Relationship Id="rId164" Type="http://schemas.openxmlformats.org/officeDocument/2006/relationships/hyperlink" Target="http://www.v3v3v3.com/thread-40-1-1.html" TargetMode="External"/><Relationship Id="rId169" Type="http://schemas.openxmlformats.org/officeDocument/2006/relationships/hyperlink" Target="http://www.v3v3v3.com/thread-45-1-1.html" TargetMode="External"/><Relationship Id="rId185" Type="http://schemas.openxmlformats.org/officeDocument/2006/relationships/hyperlink" Target="http://www.v3v3v3.com/thread-66-1-1.html" TargetMode="External"/><Relationship Id="rId4" Type="http://schemas.openxmlformats.org/officeDocument/2006/relationships/hyperlink" Target="http://www.1zhuang.net/thread-323-1-1.html" TargetMode="External"/><Relationship Id="rId9" Type="http://schemas.openxmlformats.org/officeDocument/2006/relationships/hyperlink" Target="http://www.1zhuang.net/thread-141-1-1.html" TargetMode="External"/><Relationship Id="rId180" Type="http://schemas.openxmlformats.org/officeDocument/2006/relationships/hyperlink" Target="http://www.v3v3v3.com/thread-56-1-1.html" TargetMode="External"/><Relationship Id="rId210" Type="http://schemas.openxmlformats.org/officeDocument/2006/relationships/hyperlink" Target="http://www.v3v3v3.com/thread-80-1-1.html" TargetMode="External"/><Relationship Id="rId215" Type="http://schemas.openxmlformats.org/officeDocument/2006/relationships/hyperlink" Target="http://www.v3v3v3.com/thread-86-1-1.html" TargetMode="External"/><Relationship Id="rId26" Type="http://schemas.openxmlformats.org/officeDocument/2006/relationships/hyperlink" Target="http://www.1zhuang.net/thread-52-1-1.html" TargetMode="External"/><Relationship Id="rId47" Type="http://schemas.openxmlformats.org/officeDocument/2006/relationships/hyperlink" Target="http://www.1zhuang.net/thread-53-1-1.html" TargetMode="External"/><Relationship Id="rId68" Type="http://schemas.openxmlformats.org/officeDocument/2006/relationships/hyperlink" Target="http://www.1zhuang.net/thread-315-1-1.html" TargetMode="External"/><Relationship Id="rId89" Type="http://schemas.openxmlformats.org/officeDocument/2006/relationships/hyperlink" Target="http://www.1zhuang.net/thread-262-1-1.html" TargetMode="External"/><Relationship Id="rId112" Type="http://schemas.openxmlformats.org/officeDocument/2006/relationships/hyperlink" Target="http://www.1zhuang.net/thread-163-1-1.html" TargetMode="External"/><Relationship Id="rId133" Type="http://schemas.openxmlformats.org/officeDocument/2006/relationships/hyperlink" Target="http://www.1zhuang.net/thread-145-1-1.html" TargetMode="External"/><Relationship Id="rId154" Type="http://schemas.openxmlformats.org/officeDocument/2006/relationships/hyperlink" Target="http://www.v3v3v3.com/thread-96-1-1.html" TargetMode="External"/><Relationship Id="rId175" Type="http://schemas.openxmlformats.org/officeDocument/2006/relationships/hyperlink" Target="http://www.v3v3v3.com/thread-51-1-1.html" TargetMode="External"/><Relationship Id="rId196" Type="http://schemas.openxmlformats.org/officeDocument/2006/relationships/hyperlink" Target="http://www.v3v3v3.com/thread-101-1-1.html" TargetMode="External"/><Relationship Id="rId200" Type="http://schemas.openxmlformats.org/officeDocument/2006/relationships/hyperlink" Target="http://www.v3v3v3.com/thread-87-1-1.html" TargetMode="External"/><Relationship Id="rId16" Type="http://schemas.openxmlformats.org/officeDocument/2006/relationships/hyperlink" Target="http://www.1zhuang.net/thread-42-1-1.html" TargetMode="External"/><Relationship Id="rId37" Type="http://schemas.openxmlformats.org/officeDocument/2006/relationships/hyperlink" Target="http://www.1zhuang.net/thread-234-1-1.html" TargetMode="External"/><Relationship Id="rId58" Type="http://schemas.openxmlformats.org/officeDocument/2006/relationships/hyperlink" Target="http://www.1zhuang.net/thread-180-1-1.html" TargetMode="External"/><Relationship Id="rId79" Type="http://schemas.openxmlformats.org/officeDocument/2006/relationships/hyperlink" Target="http://www.1zhuang.net/thread-243-1-1.html" TargetMode="External"/><Relationship Id="rId102" Type="http://schemas.openxmlformats.org/officeDocument/2006/relationships/hyperlink" Target="http://www.1zhuang.net/thread-276-1-1.html" TargetMode="External"/><Relationship Id="rId123" Type="http://schemas.openxmlformats.org/officeDocument/2006/relationships/hyperlink" Target="http://www.1zhuang.net/thread-126-1-1.html" TargetMode="External"/><Relationship Id="rId144" Type="http://schemas.openxmlformats.org/officeDocument/2006/relationships/hyperlink" Target="http://www.v3v3v3.com/thread-31-1-1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1zhuang.net/thread-171-1-1.html" TargetMode="External"/><Relationship Id="rId13" Type="http://schemas.openxmlformats.org/officeDocument/2006/relationships/hyperlink" Target="http://www.1zhuang.net/thread-324-1-1.html" TargetMode="External"/><Relationship Id="rId18" Type="http://schemas.openxmlformats.org/officeDocument/2006/relationships/comments" Target="../comments2.xml"/><Relationship Id="rId3" Type="http://schemas.openxmlformats.org/officeDocument/2006/relationships/hyperlink" Target="http://www.1zhuang.net/thread-48-1-1.html" TargetMode="External"/><Relationship Id="rId7" Type="http://schemas.openxmlformats.org/officeDocument/2006/relationships/hyperlink" Target="http://www.1zhuang.net/thread-170-1-1.html" TargetMode="External"/><Relationship Id="rId12" Type="http://schemas.openxmlformats.org/officeDocument/2006/relationships/hyperlink" Target="http://www.1zhuang.net/thread-187-1-1.html" TargetMode="External"/><Relationship Id="rId17" Type="http://schemas.openxmlformats.org/officeDocument/2006/relationships/vmlDrawing" Target="../drawings/vmlDrawing2.vml"/><Relationship Id="rId2" Type="http://schemas.openxmlformats.org/officeDocument/2006/relationships/hyperlink" Target="http://www.1zhuang.net/thread-25-1-1.html" TargetMode="External"/><Relationship Id="rId16" Type="http://schemas.openxmlformats.org/officeDocument/2006/relationships/hyperlink" Target="http://www.1zhuang.net/thread-336-1-1.html" TargetMode="External"/><Relationship Id="rId1" Type="http://schemas.openxmlformats.org/officeDocument/2006/relationships/hyperlink" Target="http://www.1zhuang.net/thread-47-1-1.html" TargetMode="External"/><Relationship Id="rId6" Type="http://schemas.openxmlformats.org/officeDocument/2006/relationships/hyperlink" Target="http://www.1zhuang.net/thread-322-1-1.html" TargetMode="External"/><Relationship Id="rId11" Type="http://schemas.openxmlformats.org/officeDocument/2006/relationships/hyperlink" Target="http://www.1zhuang.net/thread-174-1-1.html" TargetMode="External"/><Relationship Id="rId5" Type="http://schemas.openxmlformats.org/officeDocument/2006/relationships/hyperlink" Target="http://www.1zhuang.net/thread-51-1-1.html" TargetMode="External"/><Relationship Id="rId15" Type="http://schemas.openxmlformats.org/officeDocument/2006/relationships/hyperlink" Target="http://www.1zhuang.net/thread-337-1-1.html" TargetMode="External"/><Relationship Id="rId10" Type="http://schemas.openxmlformats.org/officeDocument/2006/relationships/hyperlink" Target="http://www.1zhuang.net/thread-173-1-1.html" TargetMode="External"/><Relationship Id="rId4" Type="http://schemas.openxmlformats.org/officeDocument/2006/relationships/hyperlink" Target="http://www.1zhuang.net/thread-50-1-1.html" TargetMode="External"/><Relationship Id="rId9" Type="http://schemas.openxmlformats.org/officeDocument/2006/relationships/hyperlink" Target="http://www.1zhuang.net/thread-229-1-1.html" TargetMode="External"/><Relationship Id="rId14" Type="http://schemas.openxmlformats.org/officeDocument/2006/relationships/hyperlink" Target="http://www.1zhuang.net/thread-325-1-1.html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1zhuang.net/thread-307-1-1.html" TargetMode="External"/><Relationship Id="rId18" Type="http://schemas.openxmlformats.org/officeDocument/2006/relationships/hyperlink" Target="http://www.1zhuang.net/thread-287-1-1.html" TargetMode="External"/><Relationship Id="rId26" Type="http://schemas.openxmlformats.org/officeDocument/2006/relationships/hyperlink" Target="http://www.1zhuang.net/thread-318-1-1.html" TargetMode="External"/><Relationship Id="rId39" Type="http://schemas.openxmlformats.org/officeDocument/2006/relationships/hyperlink" Target="http://www.1zhuang.net/thread-291-1-1.html" TargetMode="External"/><Relationship Id="rId21" Type="http://schemas.openxmlformats.org/officeDocument/2006/relationships/hyperlink" Target="http://www.1zhuang.net/thread-290-1-1.html" TargetMode="External"/><Relationship Id="rId34" Type="http://schemas.openxmlformats.org/officeDocument/2006/relationships/hyperlink" Target="http://www.1zhuang.net/thread-209-1-1.html" TargetMode="External"/><Relationship Id="rId42" Type="http://schemas.openxmlformats.org/officeDocument/2006/relationships/hyperlink" Target="http://www.1zhuang.net/thread-294-1-1.html" TargetMode="External"/><Relationship Id="rId47" Type="http://schemas.openxmlformats.org/officeDocument/2006/relationships/hyperlink" Target="http://www.1zhuang.net/thread-299-1-1.html" TargetMode="External"/><Relationship Id="rId50" Type="http://schemas.openxmlformats.org/officeDocument/2006/relationships/hyperlink" Target="http://www.1zhuang.net/thread-302-1-1.html" TargetMode="External"/><Relationship Id="rId55" Type="http://schemas.openxmlformats.org/officeDocument/2006/relationships/hyperlink" Target="http://www.1zhuang.net/thread-135-1-1.html" TargetMode="External"/><Relationship Id="rId7" Type="http://schemas.openxmlformats.org/officeDocument/2006/relationships/hyperlink" Target="http://www.1zhuang.net/thread-223-1-1.html" TargetMode="External"/><Relationship Id="rId12" Type="http://schemas.openxmlformats.org/officeDocument/2006/relationships/hyperlink" Target="http://www.1zhuang.net/thread-304-1-1.html" TargetMode="External"/><Relationship Id="rId17" Type="http://schemas.openxmlformats.org/officeDocument/2006/relationships/hyperlink" Target="http://www.1zhuang.net/thread-286-1-1.html" TargetMode="External"/><Relationship Id="rId25" Type="http://schemas.openxmlformats.org/officeDocument/2006/relationships/hyperlink" Target="http://www.1zhuang.net/thread-316-1-1.html" TargetMode="External"/><Relationship Id="rId33" Type="http://schemas.openxmlformats.org/officeDocument/2006/relationships/hyperlink" Target="http://www.1zhuang.net/thread-208-1-1.html" TargetMode="External"/><Relationship Id="rId38" Type="http://schemas.openxmlformats.org/officeDocument/2006/relationships/hyperlink" Target="http://www.1zhuang.net/thread-214-1-1.html" TargetMode="External"/><Relationship Id="rId46" Type="http://schemas.openxmlformats.org/officeDocument/2006/relationships/hyperlink" Target="http://www.1zhuang.net/thread-298-1-1.html" TargetMode="External"/><Relationship Id="rId2" Type="http://schemas.openxmlformats.org/officeDocument/2006/relationships/hyperlink" Target="http://www.1zhuang.net/thread-217-1-1.html" TargetMode="External"/><Relationship Id="rId16" Type="http://schemas.openxmlformats.org/officeDocument/2006/relationships/hyperlink" Target="http://www.1zhuang.net/thread-285-1-1.html" TargetMode="External"/><Relationship Id="rId20" Type="http://schemas.openxmlformats.org/officeDocument/2006/relationships/hyperlink" Target="http://www.1zhuang.net/thread-289-1-1.html" TargetMode="External"/><Relationship Id="rId29" Type="http://schemas.openxmlformats.org/officeDocument/2006/relationships/hyperlink" Target="http://www.1zhuang.net/thread-320-1-1.html" TargetMode="External"/><Relationship Id="rId41" Type="http://schemas.openxmlformats.org/officeDocument/2006/relationships/hyperlink" Target="http://www.1zhuang.net/thread-293-1-1.html" TargetMode="External"/><Relationship Id="rId54" Type="http://schemas.openxmlformats.org/officeDocument/2006/relationships/hyperlink" Target="http://www.1zhuang.net/thread-143-1-1.html" TargetMode="External"/><Relationship Id="rId1" Type="http://schemas.openxmlformats.org/officeDocument/2006/relationships/hyperlink" Target="http://www.1zhuang.net/thread-216-1-1.html" TargetMode="External"/><Relationship Id="rId6" Type="http://schemas.openxmlformats.org/officeDocument/2006/relationships/hyperlink" Target="http://www.1zhuang.net/thread-222-1-1.html" TargetMode="External"/><Relationship Id="rId11" Type="http://schemas.openxmlformats.org/officeDocument/2006/relationships/hyperlink" Target="http://www.1zhuang.net/thread-306-1-1.html" TargetMode="External"/><Relationship Id="rId24" Type="http://schemas.openxmlformats.org/officeDocument/2006/relationships/hyperlink" Target="http://www.1zhuang.net/thread-314-1-1.html" TargetMode="External"/><Relationship Id="rId32" Type="http://schemas.openxmlformats.org/officeDocument/2006/relationships/hyperlink" Target="http://www.1zhuang.net/thread-207-1-1.html" TargetMode="External"/><Relationship Id="rId37" Type="http://schemas.openxmlformats.org/officeDocument/2006/relationships/hyperlink" Target="http://www.1zhuang.net/thread-213-1-1.html" TargetMode="External"/><Relationship Id="rId40" Type="http://schemas.openxmlformats.org/officeDocument/2006/relationships/hyperlink" Target="http://www.1zhuang.net/thread-292-1-1.html" TargetMode="External"/><Relationship Id="rId45" Type="http://schemas.openxmlformats.org/officeDocument/2006/relationships/hyperlink" Target="http://www.1zhuang.net/thread-297-1-1.html" TargetMode="External"/><Relationship Id="rId53" Type="http://schemas.openxmlformats.org/officeDocument/2006/relationships/hyperlink" Target="http://www.1zhuang.net/thread-329-1-1.html" TargetMode="External"/><Relationship Id="rId5" Type="http://schemas.openxmlformats.org/officeDocument/2006/relationships/hyperlink" Target="http://www.1zhuang.net/thread-221-1-1.html" TargetMode="External"/><Relationship Id="rId15" Type="http://schemas.openxmlformats.org/officeDocument/2006/relationships/hyperlink" Target="http://www.1zhuang.net/thread-284-1-1.html" TargetMode="External"/><Relationship Id="rId23" Type="http://schemas.openxmlformats.org/officeDocument/2006/relationships/hyperlink" Target="http://www.1zhuang.net/thread-313-1-1.html" TargetMode="External"/><Relationship Id="rId28" Type="http://schemas.openxmlformats.org/officeDocument/2006/relationships/hyperlink" Target="https://item.taobao.com/item.htm?id=525533184952" TargetMode="External"/><Relationship Id="rId36" Type="http://schemas.openxmlformats.org/officeDocument/2006/relationships/hyperlink" Target="http://www.1zhuang.net/thread-212-1-1.html" TargetMode="External"/><Relationship Id="rId49" Type="http://schemas.openxmlformats.org/officeDocument/2006/relationships/hyperlink" Target="http://www.1zhuang.net/thread-301-1-1.html" TargetMode="External"/><Relationship Id="rId10" Type="http://schemas.openxmlformats.org/officeDocument/2006/relationships/hyperlink" Target="http://www.1zhuang.net/thread-305-1-1.html" TargetMode="External"/><Relationship Id="rId19" Type="http://schemas.openxmlformats.org/officeDocument/2006/relationships/hyperlink" Target="http://www.1zhuang.net/thread-288-1-1.html" TargetMode="External"/><Relationship Id="rId31" Type="http://schemas.openxmlformats.org/officeDocument/2006/relationships/hyperlink" Target="http://www.1zhuang.net/thread-206-1-1.html" TargetMode="External"/><Relationship Id="rId44" Type="http://schemas.openxmlformats.org/officeDocument/2006/relationships/hyperlink" Target="http://www.1zhuang.net/thread-296-1-1.html" TargetMode="External"/><Relationship Id="rId52" Type="http://schemas.openxmlformats.org/officeDocument/2006/relationships/hyperlink" Target="http://www.1zhuang.net/thread-328-1-1.html" TargetMode="External"/><Relationship Id="rId4" Type="http://schemas.openxmlformats.org/officeDocument/2006/relationships/hyperlink" Target="http://www.1zhuang.net/thread-220-1-1.html" TargetMode="External"/><Relationship Id="rId9" Type="http://schemas.openxmlformats.org/officeDocument/2006/relationships/hyperlink" Target="http://www.1zhuang.net/thread-224-1-1.html" TargetMode="External"/><Relationship Id="rId14" Type="http://schemas.openxmlformats.org/officeDocument/2006/relationships/hyperlink" Target="http://www.1zhuang.net/thread-283-1-1.html" TargetMode="External"/><Relationship Id="rId22" Type="http://schemas.openxmlformats.org/officeDocument/2006/relationships/hyperlink" Target="http://www.1zhuang.net/thread-312-1-1.html" TargetMode="External"/><Relationship Id="rId27" Type="http://schemas.openxmlformats.org/officeDocument/2006/relationships/hyperlink" Target="http://www.1zhuang.net/thread-319-1-1.html" TargetMode="External"/><Relationship Id="rId30" Type="http://schemas.openxmlformats.org/officeDocument/2006/relationships/hyperlink" Target="http://www.1zhuang.net/thread-205-1-1.html" TargetMode="External"/><Relationship Id="rId35" Type="http://schemas.openxmlformats.org/officeDocument/2006/relationships/hyperlink" Target="http://www.1zhuang.net/thread-210-1-1.html" TargetMode="External"/><Relationship Id="rId43" Type="http://schemas.openxmlformats.org/officeDocument/2006/relationships/hyperlink" Target="http://www.1zhuang.net/thread-295-1-1.html" TargetMode="External"/><Relationship Id="rId48" Type="http://schemas.openxmlformats.org/officeDocument/2006/relationships/hyperlink" Target="http://www.1zhuang.net/thread-300-1-1.html" TargetMode="External"/><Relationship Id="rId8" Type="http://schemas.openxmlformats.org/officeDocument/2006/relationships/hyperlink" Target="http://www.1zhuang.net/thread-219-1-1.html" TargetMode="External"/><Relationship Id="rId51" Type="http://schemas.openxmlformats.org/officeDocument/2006/relationships/hyperlink" Target="http://www.1zhuang.net/thread-303-1-1.html" TargetMode="External"/><Relationship Id="rId3" Type="http://schemas.openxmlformats.org/officeDocument/2006/relationships/hyperlink" Target="http://www.1zhuang.net/thread-327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AR93"/>
  <sheetViews>
    <sheetView workbookViewId="0">
      <pane ySplit="1" topLeftCell="A8" activePane="bottomLeft" state="frozen"/>
      <selection pane="bottomLeft" activeCell="E243" sqref="E243"/>
    </sheetView>
  </sheetViews>
  <sheetFormatPr defaultColWidth="9" defaultRowHeight="13.5"/>
  <cols>
    <col min="1" max="1" width="17.75" style="3" customWidth="1"/>
    <col min="2" max="4" width="9" style="3"/>
    <col min="5" max="16384" width="9" style="2"/>
  </cols>
  <sheetData>
    <row r="1" spans="1:43" ht="31.5">
      <c r="A1" s="117" t="s">
        <v>0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</row>
    <row r="2" spans="1:43" ht="22.5">
      <c r="A2" s="119" t="s">
        <v>359</v>
      </c>
      <c r="B2" s="119"/>
      <c r="C2" s="119"/>
      <c r="D2" s="119"/>
      <c r="E2" s="119"/>
      <c r="F2" s="119"/>
      <c r="G2" s="119"/>
      <c r="H2" s="119"/>
      <c r="I2" s="119"/>
      <c r="J2" s="119"/>
      <c r="K2" s="120"/>
      <c r="L2" s="120"/>
    </row>
    <row r="3" spans="1:43" ht="18">
      <c r="A3" s="4" t="s">
        <v>360</v>
      </c>
      <c r="B3" s="121" t="s">
        <v>361</v>
      </c>
      <c r="C3" s="121"/>
      <c r="D3" s="121"/>
      <c r="E3" s="121" t="s">
        <v>362</v>
      </c>
      <c r="F3" s="121"/>
      <c r="G3" s="121"/>
      <c r="H3" s="121" t="s">
        <v>363</v>
      </c>
      <c r="I3" s="121"/>
      <c r="J3" s="121"/>
      <c r="K3" s="122"/>
      <c r="L3" s="121"/>
    </row>
    <row r="4" spans="1:43" ht="18">
      <c r="A4" s="5"/>
      <c r="B4" s="6" t="s">
        <v>364</v>
      </c>
      <c r="C4" s="6" t="s">
        <v>365</v>
      </c>
      <c r="D4" s="6" t="s">
        <v>366</v>
      </c>
      <c r="E4" s="6" t="s">
        <v>364</v>
      </c>
      <c r="F4" s="6" t="s">
        <v>365</v>
      </c>
      <c r="G4" s="6" t="s">
        <v>366</v>
      </c>
      <c r="H4" s="6" t="s">
        <v>367</v>
      </c>
      <c r="I4" s="6" t="s">
        <v>368</v>
      </c>
      <c r="J4" s="6" t="s">
        <v>369</v>
      </c>
      <c r="K4" s="18" t="s">
        <v>370</v>
      </c>
      <c r="L4" s="6" t="s">
        <v>371</v>
      </c>
    </row>
    <row r="5" spans="1:43" ht="21">
      <c r="A5" s="7" t="s">
        <v>372</v>
      </c>
      <c r="B5" s="8"/>
      <c r="C5" s="8"/>
      <c r="D5" s="8"/>
      <c r="E5" s="8"/>
      <c r="F5" s="8"/>
      <c r="G5" s="8"/>
      <c r="H5" s="8"/>
      <c r="I5" s="8"/>
      <c r="J5" s="8"/>
      <c r="K5" s="19"/>
      <c r="L5" s="20"/>
    </row>
    <row r="6" spans="1:43" ht="21">
      <c r="A6" s="7" t="s">
        <v>373</v>
      </c>
      <c r="B6" s="9"/>
      <c r="C6" s="9"/>
      <c r="D6" s="9"/>
      <c r="E6" s="9"/>
      <c r="F6" s="9"/>
      <c r="G6" s="9"/>
      <c r="H6" s="9"/>
      <c r="I6" s="9"/>
      <c r="J6" s="21"/>
      <c r="K6" s="22"/>
      <c r="L6" s="23"/>
    </row>
    <row r="7" spans="1:43" ht="21">
      <c r="A7" s="7" t="s">
        <v>374</v>
      </c>
      <c r="B7" s="8"/>
      <c r="C7" s="8"/>
      <c r="D7" s="8"/>
      <c r="E7" s="8"/>
      <c r="F7" s="8"/>
      <c r="G7" s="8"/>
      <c r="H7" s="8"/>
      <c r="I7" s="8"/>
      <c r="J7" s="8"/>
      <c r="K7" s="19"/>
      <c r="L7" s="20"/>
    </row>
    <row r="8" spans="1:43" ht="21">
      <c r="A8" s="7" t="s">
        <v>375</v>
      </c>
      <c r="B8" s="9"/>
      <c r="C8" s="9"/>
      <c r="D8" s="9"/>
      <c r="E8" s="9"/>
      <c r="F8" s="9"/>
      <c r="G8" s="9"/>
      <c r="H8" s="9"/>
      <c r="I8" s="9"/>
      <c r="J8" s="9"/>
      <c r="K8" s="22"/>
      <c r="L8" s="23"/>
    </row>
    <row r="9" spans="1:43" ht="21">
      <c r="A9" s="7" t="s">
        <v>376</v>
      </c>
      <c r="B9" s="8"/>
      <c r="C9" s="8"/>
      <c r="D9" s="8"/>
      <c r="E9" s="8"/>
      <c r="F9" s="8"/>
      <c r="G9" s="8"/>
      <c r="H9" s="8"/>
      <c r="I9" s="8"/>
      <c r="J9" s="8"/>
      <c r="K9" s="19"/>
      <c r="L9" s="20"/>
    </row>
    <row r="10" spans="1:43" ht="21">
      <c r="A10" s="7" t="s">
        <v>377</v>
      </c>
      <c r="B10" s="9"/>
      <c r="C10" s="9"/>
      <c r="D10" s="9"/>
      <c r="E10" s="9"/>
      <c r="F10" s="9"/>
      <c r="G10" s="9"/>
      <c r="H10" s="9"/>
      <c r="I10" s="9"/>
      <c r="J10" s="9"/>
      <c r="K10" s="22"/>
      <c r="L10" s="23"/>
    </row>
    <row r="11" spans="1:43" ht="21">
      <c r="A11" s="7" t="s">
        <v>378</v>
      </c>
      <c r="B11" s="8"/>
      <c r="C11" s="8"/>
      <c r="D11" s="8"/>
      <c r="E11" s="8"/>
      <c r="F11" s="8"/>
      <c r="G11" s="8"/>
      <c r="H11" s="8"/>
      <c r="I11" s="8"/>
      <c r="J11" s="8"/>
      <c r="K11" s="19"/>
      <c r="L11" s="20"/>
    </row>
    <row r="12" spans="1:43" ht="21">
      <c r="A12" s="7" t="s">
        <v>379</v>
      </c>
      <c r="B12" s="9"/>
      <c r="C12" s="9"/>
      <c r="D12" s="9"/>
      <c r="E12" s="9"/>
      <c r="F12" s="9"/>
      <c r="G12" s="9"/>
      <c r="H12" s="9"/>
      <c r="I12" s="9"/>
      <c r="J12" s="9"/>
      <c r="K12" s="22"/>
      <c r="L12" s="23"/>
    </row>
    <row r="13" spans="1:43" ht="23.1" customHeight="1">
      <c r="A13" s="7" t="s">
        <v>380</v>
      </c>
      <c r="B13" s="8"/>
      <c r="C13" s="8"/>
      <c r="D13" s="8"/>
      <c r="E13" s="8"/>
      <c r="F13" s="8"/>
      <c r="G13" s="8"/>
      <c r="H13" s="8"/>
      <c r="I13" s="8"/>
      <c r="J13" s="8"/>
      <c r="K13" s="19"/>
      <c r="L13" s="20"/>
    </row>
    <row r="14" spans="1:43" ht="21">
      <c r="A14" s="7" t="s">
        <v>381</v>
      </c>
      <c r="B14" s="9"/>
      <c r="C14" s="9"/>
      <c r="D14" s="9"/>
      <c r="E14" s="9"/>
      <c r="F14" s="9"/>
      <c r="G14" s="9"/>
      <c r="H14" s="9"/>
      <c r="I14" s="9"/>
      <c r="J14" s="9"/>
      <c r="K14" s="22"/>
      <c r="L14" s="23"/>
    </row>
    <row r="15" spans="1:43" ht="21">
      <c r="A15" s="7" t="s">
        <v>382</v>
      </c>
      <c r="B15" s="8"/>
      <c r="C15" s="8"/>
      <c r="D15" s="8"/>
      <c r="E15" s="8"/>
      <c r="F15" s="8"/>
      <c r="G15" s="8"/>
      <c r="H15" s="8"/>
      <c r="I15" s="8"/>
      <c r="J15" s="8"/>
      <c r="K15" s="19"/>
      <c r="L15" s="20"/>
    </row>
    <row r="16" spans="1:43" ht="21">
      <c r="A16" s="7" t="s">
        <v>383</v>
      </c>
      <c r="B16" s="9"/>
      <c r="C16" s="9"/>
      <c r="D16" s="9"/>
      <c r="E16" s="9"/>
      <c r="F16" s="9"/>
      <c r="G16" s="9"/>
      <c r="H16" s="9"/>
      <c r="I16" s="9"/>
      <c r="J16" s="9"/>
      <c r="K16" s="22"/>
      <c r="L16" s="23"/>
    </row>
    <row r="17" spans="1:44" ht="21">
      <c r="A17" s="7" t="s">
        <v>384</v>
      </c>
      <c r="B17" s="8"/>
      <c r="C17" s="8"/>
      <c r="D17" s="8"/>
      <c r="E17" s="8"/>
      <c r="F17" s="8"/>
      <c r="G17" s="8"/>
      <c r="H17" s="8"/>
      <c r="I17" s="8"/>
      <c r="J17" s="8"/>
      <c r="K17" s="19"/>
      <c r="L17" s="20"/>
    </row>
    <row r="18" spans="1:44" ht="21">
      <c r="A18" s="7" t="s">
        <v>385</v>
      </c>
      <c r="B18" s="9"/>
      <c r="C18" s="9"/>
      <c r="D18" s="9"/>
      <c r="E18" s="9"/>
      <c r="F18" s="9"/>
      <c r="G18" s="9"/>
      <c r="H18" s="9"/>
      <c r="I18" s="9"/>
      <c r="J18" s="9"/>
      <c r="K18" s="22"/>
      <c r="L18" s="23"/>
    </row>
    <row r="19" spans="1:44" ht="21">
      <c r="A19" s="7" t="s">
        <v>386</v>
      </c>
      <c r="B19" s="8"/>
      <c r="C19" s="8"/>
      <c r="D19" s="8"/>
      <c r="E19" s="8"/>
      <c r="F19" s="8"/>
      <c r="G19" s="8"/>
      <c r="H19" s="8"/>
      <c r="I19" s="8"/>
      <c r="J19" s="8"/>
      <c r="K19" s="19"/>
      <c r="L19" s="20"/>
    </row>
    <row r="20" spans="1:44" ht="34.5" customHeight="1">
      <c r="A20" s="10"/>
      <c r="B20" s="123" t="s">
        <v>35</v>
      </c>
      <c r="C20" s="123"/>
      <c r="D20" s="11"/>
      <c r="E20" s="123" t="s">
        <v>35</v>
      </c>
      <c r="F20" s="123"/>
      <c r="G20" s="11"/>
      <c r="H20" s="11"/>
      <c r="I20" s="11"/>
      <c r="J20" s="11"/>
      <c r="K20" s="24"/>
      <c r="L20" s="25"/>
    </row>
    <row r="21" spans="1:44" ht="22.5">
      <c r="A21" s="124" t="s">
        <v>387</v>
      </c>
      <c r="B21" s="125"/>
      <c r="C21" s="125"/>
      <c r="D21" s="125"/>
      <c r="E21" s="125"/>
      <c r="F21" s="125"/>
      <c r="G21" s="125"/>
      <c r="H21" s="125"/>
      <c r="I21" s="125"/>
      <c r="J21" s="126"/>
    </row>
    <row r="22" spans="1:44" s="1" customFormat="1">
      <c r="A22" s="14" t="s">
        <v>11</v>
      </c>
      <c r="B22" s="14" t="s">
        <v>358</v>
      </c>
      <c r="C22" s="14" t="s">
        <v>262</v>
      </c>
      <c r="D22" s="14" t="s">
        <v>7</v>
      </c>
      <c r="E22" s="14" t="s">
        <v>8</v>
      </c>
      <c r="F22" s="127" t="s">
        <v>263</v>
      </c>
      <c r="G22" s="127"/>
      <c r="H22" s="127"/>
      <c r="I22" s="127"/>
      <c r="J22" s="127"/>
      <c r="K22" s="17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27"/>
    </row>
    <row r="23" spans="1:44" ht="21">
      <c r="A23" s="15" t="s">
        <v>388</v>
      </c>
      <c r="B23" s="2"/>
      <c r="C23" s="2"/>
      <c r="D23" s="2"/>
      <c r="F23" s="128" t="s">
        <v>389</v>
      </c>
      <c r="G23" s="128"/>
      <c r="H23" s="128"/>
      <c r="I23" s="128"/>
      <c r="J23" s="128"/>
    </row>
    <row r="24" spans="1:44" ht="21">
      <c r="A24" s="15" t="s">
        <v>390</v>
      </c>
      <c r="B24" s="2"/>
      <c r="C24" s="2"/>
      <c r="D24" s="2"/>
      <c r="F24" s="129"/>
      <c r="G24" s="129"/>
      <c r="H24" s="129"/>
      <c r="I24" s="129"/>
      <c r="J24" s="129"/>
    </row>
    <row r="25" spans="1:44" ht="21">
      <c r="A25" s="15" t="s">
        <v>391</v>
      </c>
      <c r="B25" s="2"/>
      <c r="C25" s="2"/>
      <c r="D25" s="2"/>
      <c r="F25" s="128" t="s">
        <v>392</v>
      </c>
      <c r="G25" s="128"/>
      <c r="H25" s="128"/>
      <c r="I25" s="128"/>
      <c r="J25" s="128"/>
    </row>
    <row r="26" spans="1:44" ht="21">
      <c r="A26" s="15" t="s">
        <v>393</v>
      </c>
      <c r="B26" s="2"/>
      <c r="C26" s="2"/>
      <c r="D26" s="2"/>
      <c r="F26" s="129" t="s">
        <v>394</v>
      </c>
      <c r="G26" s="129"/>
      <c r="H26" s="129"/>
      <c r="I26" s="129"/>
      <c r="J26" s="129"/>
    </row>
    <row r="27" spans="1:44" ht="21">
      <c r="A27" s="15" t="s">
        <v>395</v>
      </c>
      <c r="B27" s="2"/>
      <c r="C27" s="2"/>
      <c r="D27" s="2"/>
      <c r="F27" s="128" t="s">
        <v>396</v>
      </c>
      <c r="G27" s="128"/>
      <c r="H27" s="128"/>
      <c r="I27" s="128"/>
      <c r="J27" s="128"/>
    </row>
    <row r="28" spans="1:44" ht="21">
      <c r="A28" s="15" t="s">
        <v>397</v>
      </c>
      <c r="B28" s="2"/>
      <c r="C28" s="2"/>
      <c r="D28" s="2"/>
      <c r="F28" s="129" t="s">
        <v>398</v>
      </c>
      <c r="G28" s="129"/>
      <c r="H28" s="129"/>
      <c r="I28" s="129"/>
      <c r="J28" s="129"/>
    </row>
    <row r="29" spans="1:44" ht="21">
      <c r="A29" s="15" t="s">
        <v>399</v>
      </c>
      <c r="B29" s="2"/>
      <c r="C29" s="2"/>
      <c r="D29" s="2"/>
      <c r="F29" s="128" t="s">
        <v>400</v>
      </c>
      <c r="G29" s="128"/>
      <c r="H29" s="128"/>
      <c r="I29" s="128"/>
      <c r="J29" s="128"/>
    </row>
    <row r="30" spans="1:44">
      <c r="A30" s="3" t="s">
        <v>35</v>
      </c>
      <c r="B30" s="2"/>
      <c r="C30" s="2"/>
      <c r="D30" s="2"/>
      <c r="F30" s="129"/>
      <c r="G30" s="129"/>
      <c r="H30" s="129"/>
      <c r="I30" s="129"/>
      <c r="J30" s="129"/>
    </row>
    <row r="31" spans="1:44" ht="22.5">
      <c r="A31" s="124" t="s">
        <v>401</v>
      </c>
      <c r="B31" s="125"/>
      <c r="C31" s="125"/>
      <c r="D31" s="125"/>
      <c r="E31" s="125"/>
      <c r="F31" s="125"/>
      <c r="G31" s="125"/>
      <c r="H31" s="125"/>
      <c r="I31" s="125"/>
      <c r="J31" s="126"/>
    </row>
    <row r="32" spans="1:44">
      <c r="A32" s="14" t="s">
        <v>11</v>
      </c>
      <c r="B32" s="14" t="s">
        <v>358</v>
      </c>
      <c r="C32" s="14" t="s">
        <v>262</v>
      </c>
      <c r="D32" s="14" t="s">
        <v>7</v>
      </c>
      <c r="E32" s="14" t="s">
        <v>8</v>
      </c>
      <c r="F32" s="127" t="s">
        <v>263</v>
      </c>
      <c r="G32" s="127"/>
      <c r="H32" s="127"/>
      <c r="I32" s="127"/>
      <c r="J32" s="127"/>
    </row>
    <row r="33" spans="1:10" ht="21">
      <c r="A33" s="15" t="s">
        <v>402</v>
      </c>
      <c r="B33" s="2"/>
      <c r="C33" s="2"/>
      <c r="D33" s="2"/>
      <c r="F33" s="128" t="s">
        <v>403</v>
      </c>
      <c r="G33" s="128"/>
      <c r="H33" s="128"/>
      <c r="I33" s="128"/>
      <c r="J33" s="128"/>
    </row>
    <row r="34" spans="1:10" ht="21">
      <c r="A34" s="15" t="s">
        <v>404</v>
      </c>
      <c r="B34" s="2"/>
      <c r="C34" s="2"/>
      <c r="D34" s="2"/>
      <c r="F34" s="129" t="s">
        <v>405</v>
      </c>
      <c r="G34" s="129"/>
      <c r="H34" s="129"/>
      <c r="I34" s="129"/>
      <c r="J34" s="129"/>
    </row>
    <row r="35" spans="1:10" ht="21">
      <c r="A35" s="15" t="s">
        <v>406</v>
      </c>
      <c r="B35" s="2"/>
      <c r="C35" s="2"/>
      <c r="D35" s="2"/>
      <c r="F35" s="128" t="s">
        <v>407</v>
      </c>
      <c r="G35" s="128"/>
      <c r="H35" s="128"/>
      <c r="I35" s="128"/>
      <c r="J35" s="128"/>
    </row>
    <row r="36" spans="1:10" ht="21">
      <c r="A36" s="15" t="s">
        <v>408</v>
      </c>
      <c r="B36" s="2"/>
      <c r="C36" s="2"/>
      <c r="D36" s="2"/>
      <c r="F36" s="129" t="s">
        <v>409</v>
      </c>
      <c r="G36" s="129"/>
      <c r="H36" s="129"/>
      <c r="I36" s="129"/>
      <c r="J36" s="129"/>
    </row>
    <row r="37" spans="1:10" ht="21">
      <c r="A37" s="15" t="s">
        <v>410</v>
      </c>
      <c r="B37" s="2"/>
      <c r="C37" s="2"/>
      <c r="D37" s="2"/>
      <c r="F37" s="128" t="s">
        <v>411</v>
      </c>
      <c r="G37" s="128"/>
      <c r="H37" s="128"/>
      <c r="I37" s="128"/>
      <c r="J37" s="128"/>
    </row>
    <row r="38" spans="1:10" ht="21">
      <c r="A38" s="15" t="s">
        <v>412</v>
      </c>
      <c r="B38" s="2"/>
      <c r="C38" s="2"/>
      <c r="D38" s="2"/>
      <c r="F38" s="129" t="s">
        <v>413</v>
      </c>
      <c r="G38" s="129"/>
      <c r="H38" s="129"/>
      <c r="I38" s="129"/>
      <c r="J38" s="129"/>
    </row>
    <row r="39" spans="1:10" ht="21">
      <c r="A39" s="15" t="s">
        <v>414</v>
      </c>
      <c r="B39" s="2"/>
      <c r="C39" s="2"/>
      <c r="D39" s="2"/>
      <c r="F39" s="128" t="s">
        <v>415</v>
      </c>
      <c r="G39" s="128"/>
      <c r="H39" s="128"/>
      <c r="I39" s="128"/>
      <c r="J39" s="128"/>
    </row>
    <row r="40" spans="1:10" ht="21">
      <c r="A40" s="15" t="s">
        <v>416</v>
      </c>
      <c r="B40" s="2"/>
      <c r="C40" s="2"/>
      <c r="D40" s="2"/>
      <c r="F40" s="129" t="s">
        <v>417</v>
      </c>
      <c r="G40" s="129"/>
      <c r="H40" s="129"/>
      <c r="I40" s="129"/>
      <c r="J40" s="129"/>
    </row>
    <row r="41" spans="1:10" ht="21">
      <c r="A41" s="15" t="s">
        <v>418</v>
      </c>
      <c r="B41" s="2"/>
      <c r="C41" s="2"/>
      <c r="D41" s="2"/>
      <c r="F41" s="128" t="s">
        <v>419</v>
      </c>
      <c r="G41" s="128"/>
      <c r="H41" s="128"/>
      <c r="I41" s="128"/>
      <c r="J41" s="128"/>
    </row>
    <row r="42" spans="1:10" ht="21">
      <c r="A42" s="15" t="s">
        <v>420</v>
      </c>
      <c r="B42" s="2"/>
      <c r="C42" s="2"/>
      <c r="D42" s="2"/>
      <c r="F42" s="129" t="s">
        <v>421</v>
      </c>
      <c r="G42" s="129"/>
      <c r="H42" s="129"/>
      <c r="I42" s="129"/>
      <c r="J42" s="129"/>
    </row>
    <row r="43" spans="1:10" ht="21">
      <c r="A43" s="15" t="s">
        <v>422</v>
      </c>
      <c r="B43" s="2"/>
      <c r="C43" s="2"/>
      <c r="D43" s="2"/>
      <c r="F43" s="128" t="s">
        <v>423</v>
      </c>
      <c r="G43" s="128"/>
      <c r="H43" s="128"/>
      <c r="I43" s="128"/>
      <c r="J43" s="128"/>
    </row>
    <row r="44" spans="1:10" ht="21">
      <c r="A44" s="15" t="s">
        <v>424</v>
      </c>
      <c r="B44" s="2"/>
      <c r="C44" s="2"/>
      <c r="D44" s="2"/>
      <c r="F44" s="129" t="s">
        <v>425</v>
      </c>
      <c r="G44" s="129"/>
      <c r="H44" s="129"/>
      <c r="I44" s="129"/>
      <c r="J44" s="129"/>
    </row>
    <row r="45" spans="1:10" ht="21">
      <c r="A45" s="15" t="s">
        <v>426</v>
      </c>
      <c r="B45" s="2"/>
      <c r="C45" s="2"/>
      <c r="D45" s="2"/>
      <c r="F45" s="128" t="s">
        <v>427</v>
      </c>
      <c r="G45" s="128"/>
      <c r="H45" s="128"/>
      <c r="I45" s="128"/>
      <c r="J45" s="128"/>
    </row>
    <row r="46" spans="1:10" ht="21">
      <c r="A46" s="15" t="s">
        <v>428</v>
      </c>
      <c r="B46" s="2"/>
      <c r="C46" s="2"/>
      <c r="D46" s="2"/>
      <c r="F46" s="128" t="s">
        <v>429</v>
      </c>
      <c r="G46" s="128"/>
      <c r="H46" s="128"/>
      <c r="I46" s="128"/>
      <c r="J46" s="128"/>
    </row>
    <row r="47" spans="1:10">
      <c r="A47" s="3" t="s">
        <v>35</v>
      </c>
      <c r="B47" s="2"/>
      <c r="C47" s="2"/>
      <c r="D47" s="2"/>
      <c r="F47" s="129"/>
      <c r="G47" s="129"/>
      <c r="H47" s="129"/>
      <c r="I47" s="129"/>
      <c r="J47" s="129"/>
    </row>
    <row r="48" spans="1:10" ht="22.5">
      <c r="A48" s="124" t="s">
        <v>430</v>
      </c>
      <c r="B48" s="125"/>
      <c r="C48" s="125"/>
      <c r="D48" s="125"/>
      <c r="E48" s="125"/>
      <c r="F48" s="125"/>
      <c r="G48" s="125"/>
      <c r="H48" s="125"/>
      <c r="I48" s="125"/>
      <c r="J48" s="126"/>
    </row>
    <row r="49" spans="1:10">
      <c r="A49" s="14" t="s">
        <v>11</v>
      </c>
      <c r="B49" s="14" t="s">
        <v>358</v>
      </c>
      <c r="C49" s="14" t="s">
        <v>262</v>
      </c>
      <c r="D49" s="14" t="s">
        <v>7</v>
      </c>
      <c r="E49" s="14" t="s">
        <v>8</v>
      </c>
      <c r="F49" s="127" t="s">
        <v>263</v>
      </c>
      <c r="G49" s="127"/>
      <c r="H49" s="127"/>
      <c r="I49" s="127"/>
      <c r="J49" s="127"/>
    </row>
    <row r="50" spans="1:10" ht="21">
      <c r="A50" s="15" t="s">
        <v>431</v>
      </c>
      <c r="B50" s="2"/>
      <c r="C50" s="2"/>
      <c r="D50" s="2"/>
      <c r="F50" s="128" t="s">
        <v>432</v>
      </c>
      <c r="G50" s="128"/>
      <c r="H50" s="128"/>
      <c r="I50" s="128"/>
      <c r="J50" s="128"/>
    </row>
    <row r="51" spans="1:10" ht="27" customHeight="1">
      <c r="A51" s="15" t="s">
        <v>433</v>
      </c>
      <c r="B51" s="2"/>
      <c r="C51" s="2"/>
      <c r="D51" s="2"/>
      <c r="F51" s="130" t="s">
        <v>434</v>
      </c>
      <c r="G51" s="130"/>
      <c r="H51" s="130"/>
      <c r="I51" s="130"/>
      <c r="J51" s="130"/>
    </row>
    <row r="52" spans="1:10" ht="21">
      <c r="A52" s="15" t="s">
        <v>435</v>
      </c>
      <c r="B52" s="2"/>
      <c r="C52" s="2"/>
      <c r="D52" s="2"/>
      <c r="F52" s="128" t="s">
        <v>436</v>
      </c>
      <c r="G52" s="128"/>
      <c r="H52" s="128"/>
      <c r="I52" s="128"/>
      <c r="J52" s="128"/>
    </row>
    <row r="53" spans="1:10" ht="21">
      <c r="A53" s="15" t="s">
        <v>437</v>
      </c>
      <c r="B53" s="2"/>
      <c r="C53" s="2"/>
      <c r="D53" s="2"/>
      <c r="F53" s="129" t="s">
        <v>438</v>
      </c>
      <c r="G53" s="129"/>
      <c r="H53" s="129"/>
      <c r="I53" s="129"/>
      <c r="J53" s="129"/>
    </row>
    <row r="54" spans="1:10" ht="21">
      <c r="A54" s="15" t="s">
        <v>439</v>
      </c>
      <c r="B54" s="2"/>
      <c r="C54" s="2"/>
      <c r="D54" s="2"/>
      <c r="F54" s="128" t="s">
        <v>440</v>
      </c>
      <c r="G54" s="128"/>
      <c r="H54" s="128"/>
      <c r="I54" s="128"/>
      <c r="J54" s="128"/>
    </row>
    <row r="55" spans="1:10" ht="21">
      <c r="A55" s="15" t="s">
        <v>441</v>
      </c>
      <c r="B55" s="2"/>
      <c r="C55" s="2"/>
      <c r="D55" s="2"/>
      <c r="F55" s="129" t="s">
        <v>442</v>
      </c>
      <c r="G55" s="129"/>
      <c r="H55" s="129"/>
      <c r="I55" s="129"/>
      <c r="J55" s="129"/>
    </row>
    <row r="56" spans="1:10" ht="21">
      <c r="A56" s="15" t="s">
        <v>443</v>
      </c>
      <c r="B56" s="2"/>
      <c r="C56" s="2"/>
      <c r="D56" s="2"/>
      <c r="F56" s="128" t="s">
        <v>444</v>
      </c>
      <c r="G56" s="128"/>
      <c r="H56" s="128"/>
      <c r="I56" s="128"/>
      <c r="J56" s="128"/>
    </row>
    <row r="57" spans="1:10" ht="21">
      <c r="A57" s="15" t="s">
        <v>445</v>
      </c>
      <c r="B57" s="2"/>
      <c r="C57" s="2"/>
      <c r="D57" s="2"/>
      <c r="F57" s="129" t="s">
        <v>446</v>
      </c>
      <c r="G57" s="129"/>
      <c r="H57" s="129"/>
      <c r="I57" s="129"/>
      <c r="J57" s="129"/>
    </row>
    <row r="58" spans="1:10" ht="21">
      <c r="A58" s="15" t="s">
        <v>447</v>
      </c>
      <c r="B58" s="2"/>
      <c r="C58" s="2"/>
      <c r="D58" s="2"/>
      <c r="F58" s="128" t="s">
        <v>448</v>
      </c>
      <c r="G58" s="128"/>
      <c r="H58" s="128"/>
      <c r="I58" s="128"/>
      <c r="J58" s="128"/>
    </row>
    <row r="59" spans="1:10" ht="27" customHeight="1">
      <c r="A59" s="15" t="s">
        <v>449</v>
      </c>
      <c r="B59" s="2"/>
      <c r="C59" s="2"/>
      <c r="D59" s="2"/>
      <c r="F59" s="129" t="s">
        <v>450</v>
      </c>
      <c r="G59" s="129"/>
      <c r="H59" s="129"/>
      <c r="I59" s="129"/>
      <c r="J59" s="129"/>
    </row>
    <row r="60" spans="1:10">
      <c r="A60" s="3" t="s">
        <v>35</v>
      </c>
      <c r="B60" s="2"/>
      <c r="C60" s="2"/>
      <c r="D60" s="2"/>
      <c r="F60" s="129"/>
      <c r="G60" s="129"/>
      <c r="H60" s="129"/>
      <c r="I60" s="129"/>
      <c r="J60" s="129"/>
    </row>
    <row r="61" spans="1:10" ht="22.5">
      <c r="A61" s="124" t="s">
        <v>451</v>
      </c>
      <c r="B61" s="125"/>
      <c r="C61" s="125"/>
      <c r="D61" s="125"/>
      <c r="E61" s="125"/>
      <c r="F61" s="125"/>
      <c r="G61" s="125"/>
      <c r="H61" s="125"/>
      <c r="I61" s="125"/>
      <c r="J61" s="126"/>
    </row>
    <row r="62" spans="1:10">
      <c r="A62" s="14" t="s">
        <v>11</v>
      </c>
      <c r="B62" s="14" t="s">
        <v>358</v>
      </c>
      <c r="C62" s="14" t="s">
        <v>262</v>
      </c>
      <c r="D62" s="14" t="s">
        <v>7</v>
      </c>
      <c r="E62" s="14" t="s">
        <v>8</v>
      </c>
      <c r="F62" s="127" t="s">
        <v>263</v>
      </c>
      <c r="G62" s="127"/>
      <c r="H62" s="127"/>
      <c r="I62" s="127"/>
      <c r="J62" s="127"/>
    </row>
    <row r="63" spans="1:10" ht="21">
      <c r="A63" s="15" t="s">
        <v>452</v>
      </c>
      <c r="B63" s="2"/>
      <c r="C63" s="2"/>
      <c r="D63" s="2"/>
      <c r="F63" s="128" t="s">
        <v>453</v>
      </c>
      <c r="G63" s="128"/>
      <c r="H63" s="128"/>
      <c r="I63" s="128"/>
      <c r="J63" s="128"/>
    </row>
    <row r="64" spans="1:10" ht="21">
      <c r="A64" s="15" t="s">
        <v>454</v>
      </c>
      <c r="B64" s="2"/>
      <c r="C64" s="2"/>
      <c r="D64" s="2"/>
      <c r="F64" s="129" t="s">
        <v>455</v>
      </c>
      <c r="G64" s="129"/>
      <c r="H64" s="129"/>
      <c r="I64" s="129"/>
      <c r="J64" s="129"/>
    </row>
    <row r="65" spans="1:10" ht="21">
      <c r="A65" s="15" t="s">
        <v>456</v>
      </c>
      <c r="B65" s="2"/>
      <c r="C65" s="2"/>
      <c r="D65" s="2"/>
      <c r="F65" s="128" t="s">
        <v>457</v>
      </c>
      <c r="G65" s="128"/>
      <c r="H65" s="128"/>
      <c r="I65" s="128"/>
      <c r="J65" s="128"/>
    </row>
    <row r="66" spans="1:10" ht="21">
      <c r="A66" s="15" t="s">
        <v>458</v>
      </c>
      <c r="B66" s="2"/>
      <c r="C66" s="2"/>
      <c r="D66" s="2"/>
      <c r="F66" s="129" t="s">
        <v>459</v>
      </c>
      <c r="G66" s="129"/>
      <c r="H66" s="129"/>
      <c r="I66" s="129"/>
      <c r="J66" s="129"/>
    </row>
    <row r="67" spans="1:10" ht="21">
      <c r="A67" s="15" t="s">
        <v>460</v>
      </c>
      <c r="B67" s="2"/>
      <c r="C67" s="2"/>
      <c r="D67" s="2"/>
      <c r="F67" s="128" t="s">
        <v>461</v>
      </c>
      <c r="G67" s="128"/>
      <c r="H67" s="128"/>
      <c r="I67" s="128"/>
      <c r="J67" s="128"/>
    </row>
    <row r="68" spans="1:10" ht="21">
      <c r="A68" s="15" t="s">
        <v>462</v>
      </c>
      <c r="B68" s="2"/>
      <c r="C68" s="2"/>
      <c r="D68" s="2"/>
      <c r="F68" s="130"/>
      <c r="G68" s="130"/>
      <c r="H68" s="130"/>
      <c r="I68" s="130"/>
      <c r="J68" s="130"/>
    </row>
    <row r="69" spans="1:10">
      <c r="A69" s="3" t="s">
        <v>35</v>
      </c>
      <c r="B69" s="2"/>
      <c r="C69" s="2"/>
      <c r="D69" s="2"/>
      <c r="F69" s="129"/>
      <c r="G69" s="129"/>
      <c r="H69" s="129"/>
      <c r="I69" s="129"/>
      <c r="J69" s="129"/>
    </row>
    <row r="70" spans="1:10" ht="22.5">
      <c r="A70" s="124" t="s">
        <v>463</v>
      </c>
      <c r="B70" s="125"/>
      <c r="C70" s="125"/>
      <c r="D70" s="125"/>
      <c r="E70" s="125"/>
      <c r="F70" s="125"/>
      <c r="G70" s="125"/>
      <c r="H70" s="125"/>
      <c r="I70" s="125"/>
      <c r="J70" s="126"/>
    </row>
    <row r="71" spans="1:10">
      <c r="A71" s="14" t="s">
        <v>11</v>
      </c>
      <c r="B71" s="14" t="s">
        <v>358</v>
      </c>
      <c r="C71" s="14" t="s">
        <v>262</v>
      </c>
      <c r="D71" s="14" t="s">
        <v>7</v>
      </c>
      <c r="E71" s="14" t="s">
        <v>8</v>
      </c>
      <c r="F71" s="127" t="s">
        <v>263</v>
      </c>
      <c r="G71" s="127"/>
      <c r="H71" s="127"/>
      <c r="I71" s="127"/>
      <c r="J71" s="127"/>
    </row>
    <row r="72" spans="1:10" ht="21">
      <c r="A72" s="15" t="s">
        <v>464</v>
      </c>
      <c r="B72" s="2"/>
      <c r="C72" s="2"/>
      <c r="D72" s="2"/>
      <c r="F72" s="128" t="s">
        <v>465</v>
      </c>
      <c r="G72" s="128"/>
      <c r="H72" s="128"/>
      <c r="I72" s="128"/>
      <c r="J72" s="128"/>
    </row>
    <row r="73" spans="1:10" ht="21">
      <c r="A73" s="15" t="s">
        <v>466</v>
      </c>
      <c r="B73" s="2"/>
      <c r="C73" s="2"/>
      <c r="D73" s="2"/>
      <c r="F73" s="129" t="s">
        <v>467</v>
      </c>
      <c r="G73" s="129"/>
      <c r="H73" s="129"/>
      <c r="I73" s="129"/>
      <c r="J73" s="129"/>
    </row>
    <row r="74" spans="1:10" ht="21">
      <c r="A74" s="15" t="s">
        <v>468</v>
      </c>
      <c r="B74" s="2"/>
      <c r="C74" s="2"/>
      <c r="D74" s="2"/>
      <c r="F74" s="128" t="s">
        <v>469</v>
      </c>
      <c r="G74" s="128"/>
      <c r="H74" s="128"/>
      <c r="I74" s="128"/>
      <c r="J74" s="128"/>
    </row>
    <row r="75" spans="1:10" ht="21">
      <c r="A75" s="15" t="s">
        <v>470</v>
      </c>
      <c r="B75" s="2"/>
      <c r="C75" s="2"/>
      <c r="D75" s="2"/>
      <c r="F75" s="129" t="s">
        <v>471</v>
      </c>
      <c r="G75" s="129"/>
      <c r="H75" s="129"/>
      <c r="I75" s="129"/>
      <c r="J75" s="129"/>
    </row>
    <row r="76" spans="1:10" ht="21">
      <c r="A76" s="15" t="s">
        <v>472</v>
      </c>
      <c r="B76" s="2"/>
      <c r="C76" s="2"/>
      <c r="D76" s="2"/>
      <c r="F76" s="128" t="s">
        <v>473</v>
      </c>
      <c r="G76" s="128"/>
      <c r="H76" s="128"/>
      <c r="I76" s="128"/>
      <c r="J76" s="128"/>
    </row>
    <row r="77" spans="1:10" ht="21">
      <c r="A77" s="15" t="s">
        <v>474</v>
      </c>
      <c r="B77" s="2"/>
      <c r="C77" s="2"/>
      <c r="D77" s="2"/>
      <c r="F77" s="129" t="s">
        <v>475</v>
      </c>
      <c r="G77" s="129"/>
      <c r="H77" s="129"/>
      <c r="I77" s="129"/>
      <c r="J77" s="129"/>
    </row>
    <row r="78" spans="1:10" ht="21">
      <c r="A78" s="15" t="s">
        <v>476</v>
      </c>
      <c r="B78" s="2"/>
      <c r="C78" s="2"/>
      <c r="D78" s="2"/>
      <c r="F78" s="128" t="s">
        <v>477</v>
      </c>
      <c r="G78" s="128"/>
      <c r="H78" s="128"/>
      <c r="I78" s="128"/>
      <c r="J78" s="128"/>
    </row>
    <row r="79" spans="1:10" ht="21">
      <c r="A79" s="15" t="s">
        <v>478</v>
      </c>
      <c r="B79" s="2"/>
      <c r="C79" s="2"/>
      <c r="D79" s="2"/>
      <c r="F79" s="128" t="s">
        <v>479</v>
      </c>
      <c r="G79" s="128"/>
      <c r="H79" s="128"/>
      <c r="I79" s="128"/>
      <c r="J79" s="128"/>
    </row>
    <row r="80" spans="1:10">
      <c r="A80" s="3" t="s">
        <v>35</v>
      </c>
      <c r="B80" s="2"/>
      <c r="C80" s="2"/>
      <c r="D80" s="2"/>
      <c r="F80" s="129"/>
      <c r="G80" s="129"/>
      <c r="H80" s="129"/>
      <c r="I80" s="129"/>
      <c r="J80" s="129"/>
    </row>
    <row r="81" spans="1:10" ht="22.5">
      <c r="A81" s="124" t="s">
        <v>480</v>
      </c>
      <c r="B81" s="125"/>
      <c r="C81" s="125"/>
      <c r="D81" s="125"/>
      <c r="E81" s="125"/>
      <c r="F81" s="125"/>
      <c r="G81" s="125"/>
      <c r="H81" s="125"/>
      <c r="I81" s="125"/>
      <c r="J81" s="126"/>
    </row>
    <row r="82" spans="1:10">
      <c r="A82" s="14" t="s">
        <v>11</v>
      </c>
      <c r="B82" s="14" t="s">
        <v>358</v>
      </c>
      <c r="C82" s="14" t="s">
        <v>262</v>
      </c>
      <c r="D82" s="14" t="s">
        <v>7</v>
      </c>
      <c r="E82" s="14" t="s">
        <v>8</v>
      </c>
      <c r="F82" s="127" t="s">
        <v>263</v>
      </c>
      <c r="G82" s="127"/>
      <c r="H82" s="127"/>
      <c r="I82" s="127"/>
      <c r="J82" s="127"/>
    </row>
    <row r="83" spans="1:10" ht="44.1" customHeight="1">
      <c r="A83" s="15" t="s">
        <v>481</v>
      </c>
      <c r="B83" s="28"/>
      <c r="C83" s="28"/>
      <c r="D83" s="28"/>
      <c r="E83" s="28"/>
      <c r="F83" s="131" t="s">
        <v>482</v>
      </c>
      <c r="G83" s="131"/>
      <c r="H83" s="131"/>
      <c r="I83" s="131"/>
      <c r="J83" s="131"/>
    </row>
    <row r="84" spans="1:10" ht="21">
      <c r="A84" s="15" t="s">
        <v>478</v>
      </c>
      <c r="B84" s="28"/>
      <c r="C84" s="28"/>
      <c r="D84" s="28"/>
      <c r="E84" s="28"/>
      <c r="F84" s="132" t="s">
        <v>483</v>
      </c>
      <c r="G84" s="132"/>
      <c r="H84" s="132"/>
      <c r="I84" s="132"/>
      <c r="J84" s="132"/>
    </row>
    <row r="85" spans="1:10" ht="21">
      <c r="A85" s="15" t="s">
        <v>484</v>
      </c>
      <c r="B85" s="2"/>
      <c r="C85" s="2"/>
      <c r="D85" s="2"/>
      <c r="F85" s="128" t="s">
        <v>485</v>
      </c>
      <c r="G85" s="128"/>
      <c r="H85" s="128"/>
      <c r="I85" s="128"/>
      <c r="J85" s="128"/>
    </row>
    <row r="86" spans="1:10" ht="21">
      <c r="A86" s="15" t="s">
        <v>486</v>
      </c>
      <c r="B86" s="2"/>
      <c r="C86" s="2"/>
      <c r="D86" s="2"/>
      <c r="F86" s="129" t="s">
        <v>487</v>
      </c>
      <c r="G86" s="129"/>
      <c r="H86" s="129"/>
      <c r="I86" s="129"/>
      <c r="J86" s="129"/>
    </row>
    <row r="87" spans="1:10" ht="21">
      <c r="A87" s="15" t="s">
        <v>488</v>
      </c>
      <c r="B87" s="2"/>
      <c r="C87" s="2"/>
      <c r="D87" s="2"/>
      <c r="F87" s="128" t="s">
        <v>489</v>
      </c>
      <c r="G87" s="128"/>
      <c r="H87" s="128"/>
      <c r="I87" s="128"/>
      <c r="J87" s="128"/>
    </row>
    <row r="88" spans="1:10" ht="21">
      <c r="A88" s="15" t="s">
        <v>490</v>
      </c>
      <c r="B88" s="2"/>
      <c r="C88" s="2"/>
      <c r="D88" s="2"/>
      <c r="F88" s="129" t="s">
        <v>491</v>
      </c>
      <c r="G88" s="129"/>
      <c r="H88" s="129"/>
      <c r="I88" s="129"/>
      <c r="J88" s="129"/>
    </row>
    <row r="89" spans="1:10" ht="21">
      <c r="A89" s="15" t="s">
        <v>492</v>
      </c>
      <c r="B89" s="2"/>
      <c r="C89" s="2"/>
      <c r="D89" s="2"/>
      <c r="F89" s="128" t="s">
        <v>493</v>
      </c>
      <c r="G89" s="128"/>
      <c r="H89" s="128"/>
      <c r="I89" s="128"/>
      <c r="J89" s="128"/>
    </row>
    <row r="90" spans="1:10" ht="21">
      <c r="A90" s="15" t="s">
        <v>494</v>
      </c>
      <c r="B90" s="2"/>
      <c r="C90" s="2"/>
      <c r="D90" s="2"/>
      <c r="F90" s="129"/>
      <c r="G90" s="129"/>
      <c r="H90" s="129"/>
      <c r="I90" s="129"/>
      <c r="J90" s="129"/>
    </row>
    <row r="91" spans="1:10" ht="21">
      <c r="A91" s="15" t="s">
        <v>495</v>
      </c>
      <c r="B91" s="2"/>
      <c r="C91" s="2"/>
      <c r="D91" s="2"/>
      <c r="F91" s="128" t="s">
        <v>496</v>
      </c>
      <c r="G91" s="128"/>
      <c r="H91" s="128"/>
      <c r="I91" s="128"/>
      <c r="J91" s="128"/>
    </row>
    <row r="92" spans="1:10">
      <c r="A92" s="3" t="s">
        <v>35</v>
      </c>
      <c r="B92" s="2"/>
      <c r="C92" s="2"/>
      <c r="D92" s="2"/>
      <c r="F92" s="129"/>
      <c r="G92" s="129"/>
      <c r="H92" s="129"/>
      <c r="I92" s="129"/>
      <c r="J92" s="129"/>
    </row>
    <row r="93" spans="1:10" ht="22.5">
      <c r="A93" s="124" t="s">
        <v>497</v>
      </c>
      <c r="B93" s="125"/>
      <c r="C93" s="125"/>
      <c r="D93" s="125"/>
      <c r="E93" s="125"/>
      <c r="F93" s="125"/>
      <c r="G93" s="125"/>
      <c r="H93" s="125"/>
      <c r="I93" s="125"/>
      <c r="J93" s="126"/>
    </row>
  </sheetData>
  <mergeCells count="80">
    <mergeCell ref="F84:J84"/>
    <mergeCell ref="F85:J85"/>
    <mergeCell ref="F86:J86"/>
    <mergeCell ref="F87:J87"/>
    <mergeCell ref="A93:J93"/>
    <mergeCell ref="F88:J88"/>
    <mergeCell ref="F89:J89"/>
    <mergeCell ref="F90:J90"/>
    <mergeCell ref="F91:J91"/>
    <mergeCell ref="F92:J92"/>
    <mergeCell ref="F79:J79"/>
    <mergeCell ref="F80:J80"/>
    <mergeCell ref="A81:J81"/>
    <mergeCell ref="F82:J82"/>
    <mergeCell ref="F83:J83"/>
    <mergeCell ref="F74:J74"/>
    <mergeCell ref="F75:J75"/>
    <mergeCell ref="F76:J76"/>
    <mergeCell ref="F77:J77"/>
    <mergeCell ref="F78:J78"/>
    <mergeCell ref="F69:J69"/>
    <mergeCell ref="A70:J70"/>
    <mergeCell ref="F71:J71"/>
    <mergeCell ref="F72:J72"/>
    <mergeCell ref="F73:J73"/>
    <mergeCell ref="F64:J64"/>
    <mergeCell ref="F65:J65"/>
    <mergeCell ref="F66:J66"/>
    <mergeCell ref="F67:J67"/>
    <mergeCell ref="F68:J68"/>
    <mergeCell ref="F59:J59"/>
    <mergeCell ref="F60:J60"/>
    <mergeCell ref="A61:J61"/>
    <mergeCell ref="F62:J62"/>
    <mergeCell ref="F63:J63"/>
    <mergeCell ref="F54:J54"/>
    <mergeCell ref="F55:J55"/>
    <mergeCell ref="F56:J56"/>
    <mergeCell ref="F57:J57"/>
    <mergeCell ref="F58:J58"/>
    <mergeCell ref="F49:J49"/>
    <mergeCell ref="F50:J50"/>
    <mergeCell ref="F51:J51"/>
    <mergeCell ref="F52:J52"/>
    <mergeCell ref="F53:J53"/>
    <mergeCell ref="F44:J44"/>
    <mergeCell ref="F45:J45"/>
    <mergeCell ref="F46:J46"/>
    <mergeCell ref="F47:J47"/>
    <mergeCell ref="A48:J48"/>
    <mergeCell ref="F39:J39"/>
    <mergeCell ref="F40:J40"/>
    <mergeCell ref="F41:J41"/>
    <mergeCell ref="F42:J42"/>
    <mergeCell ref="F43:J43"/>
    <mergeCell ref="F34:J34"/>
    <mergeCell ref="F35:J35"/>
    <mergeCell ref="F36:J36"/>
    <mergeCell ref="F37:J37"/>
    <mergeCell ref="F38:J38"/>
    <mergeCell ref="F29:J29"/>
    <mergeCell ref="F30:J30"/>
    <mergeCell ref="A31:J31"/>
    <mergeCell ref="F32:J32"/>
    <mergeCell ref="F33:J33"/>
    <mergeCell ref="F24:J24"/>
    <mergeCell ref="F25:J25"/>
    <mergeCell ref="F26:J26"/>
    <mergeCell ref="F27:J27"/>
    <mergeCell ref="F28:J28"/>
    <mergeCell ref="B20:C20"/>
    <mergeCell ref="E20:F20"/>
    <mergeCell ref="A21:J21"/>
    <mergeCell ref="F22:J22"/>
    <mergeCell ref="F23:J23"/>
    <mergeCell ref="A1:L1"/>
    <mergeCell ref="A2:L2"/>
    <mergeCell ref="B3:D3"/>
    <mergeCell ref="E3:G3"/>
    <mergeCell ref="H3:L3"/>
  </mergeCells>
  <phoneticPr fontId="5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5"/>
  </sheetPr>
  <dimension ref="A1:AQ332"/>
  <sheetViews>
    <sheetView tabSelected="1" workbookViewId="0">
      <pane ySplit="1" topLeftCell="A131" activePane="bottomLeft" state="frozen"/>
      <selection pane="bottomLeft" activeCell="D2" sqref="D1:D1048576"/>
    </sheetView>
  </sheetViews>
  <sheetFormatPr defaultColWidth="9" defaultRowHeight="13.5"/>
  <cols>
    <col min="1" max="1" width="18.5" customWidth="1"/>
    <col min="2" max="2" width="8.125" style="51" customWidth="1"/>
    <col min="3" max="3" width="21.875" style="52" customWidth="1"/>
    <col min="4" max="4" width="11.5" customWidth="1"/>
    <col min="5" max="9" width="8.875" customWidth="1"/>
    <col min="12" max="14" width="8.875" customWidth="1"/>
    <col min="15" max="15" width="9.625" customWidth="1"/>
    <col min="16" max="16" width="11.875" customWidth="1"/>
    <col min="17" max="17" width="10.875" customWidth="1"/>
  </cols>
  <sheetData>
    <row r="1" spans="1:43" s="2" customFormat="1" ht="22.5">
      <c r="A1" s="134" t="s">
        <v>10</v>
      </c>
      <c r="B1" s="135"/>
      <c r="C1" s="136"/>
      <c r="D1" s="137"/>
      <c r="E1" s="137"/>
      <c r="F1" s="137"/>
      <c r="G1" s="137"/>
      <c r="H1" s="137"/>
      <c r="I1" s="138"/>
      <c r="J1" s="138"/>
      <c r="K1" s="138"/>
      <c r="L1" s="139"/>
      <c r="M1" s="73"/>
      <c r="N1" s="73"/>
    </row>
    <row r="2" spans="1:43" s="1" customFormat="1">
      <c r="A2" s="53" t="s">
        <v>11</v>
      </c>
      <c r="B2" s="108" t="s">
        <v>1</v>
      </c>
      <c r="C2" s="105" t="s">
        <v>499</v>
      </c>
      <c r="D2" s="105" t="s">
        <v>500</v>
      </c>
      <c r="E2" s="54" t="s">
        <v>12</v>
      </c>
      <c r="F2" s="54" t="s">
        <v>13</v>
      </c>
      <c r="G2" s="55" t="s">
        <v>6</v>
      </c>
      <c r="H2" s="55" t="s">
        <v>7</v>
      </c>
      <c r="I2" s="55" t="s">
        <v>501</v>
      </c>
      <c r="J2" s="133" t="s">
        <v>498</v>
      </c>
      <c r="K2" s="133"/>
      <c r="L2" s="133"/>
      <c r="M2" s="133"/>
      <c r="N2" s="1" t="s">
        <v>9</v>
      </c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27"/>
    </row>
    <row r="3" spans="1:43" s="2" customFormat="1" ht="18">
      <c r="A3" s="56" t="s">
        <v>14</v>
      </c>
      <c r="B3" s="57"/>
      <c r="C3" s="109"/>
      <c r="D3" s="38"/>
      <c r="E3" s="58"/>
      <c r="F3" s="58"/>
      <c r="G3" s="42"/>
      <c r="H3" s="32"/>
      <c r="I3" s="111"/>
      <c r="J3" s="140"/>
      <c r="K3" s="140"/>
      <c r="L3" s="140"/>
      <c r="M3" s="140"/>
      <c r="N3" s="28" t="s">
        <v>16</v>
      </c>
    </row>
    <row r="4" spans="1:43" s="2" customFormat="1" ht="18">
      <c r="A4" s="56" t="s">
        <v>17</v>
      </c>
      <c r="B4" s="57"/>
      <c r="C4" s="110"/>
      <c r="D4" s="38"/>
      <c r="E4" s="58"/>
      <c r="F4" s="58"/>
      <c r="G4" s="42"/>
      <c r="H4" s="32"/>
      <c r="I4" s="111"/>
      <c r="J4" s="140"/>
      <c r="K4" s="140"/>
      <c r="L4" s="140"/>
      <c r="M4" s="140"/>
      <c r="N4" s="28" t="s">
        <v>16</v>
      </c>
    </row>
    <row r="5" spans="1:43" s="2" customFormat="1" ht="18">
      <c r="A5" s="56" t="s">
        <v>18</v>
      </c>
      <c r="B5" s="57"/>
      <c r="C5" s="110"/>
      <c r="D5" s="38"/>
      <c r="E5" s="58"/>
      <c r="F5" s="58"/>
      <c r="G5" s="42"/>
      <c r="H5" s="32"/>
      <c r="I5" s="111"/>
      <c r="J5" s="140"/>
      <c r="K5" s="140"/>
      <c r="L5" s="140"/>
      <c r="M5" s="140"/>
      <c r="N5" s="28" t="s">
        <v>16</v>
      </c>
    </row>
    <row r="6" spans="1:43" s="2" customFormat="1" ht="18">
      <c r="A6" s="60" t="s">
        <v>19</v>
      </c>
      <c r="B6" s="61"/>
      <c r="C6" s="110"/>
      <c r="D6" s="38"/>
      <c r="E6" s="58"/>
      <c r="F6" s="58"/>
      <c r="G6" s="42"/>
      <c r="H6" s="32"/>
      <c r="I6" s="111"/>
      <c r="J6" s="140"/>
      <c r="K6" s="140"/>
      <c r="L6" s="140"/>
      <c r="M6" s="140"/>
      <c r="N6" s="28" t="s">
        <v>16</v>
      </c>
    </row>
    <row r="7" spans="1:43" s="2" customFormat="1" ht="18">
      <c r="A7" s="56" t="s">
        <v>20</v>
      </c>
      <c r="B7" s="57"/>
      <c r="C7" s="110"/>
      <c r="D7" s="38"/>
      <c r="E7" s="58"/>
      <c r="F7" s="58"/>
      <c r="G7" s="42"/>
      <c r="H7" s="32"/>
      <c r="I7" s="111"/>
      <c r="J7" s="140"/>
      <c r="K7" s="140"/>
      <c r="L7" s="140"/>
      <c r="M7" s="140"/>
      <c r="N7" s="28" t="s">
        <v>16</v>
      </c>
    </row>
    <row r="8" spans="1:43" s="2" customFormat="1" ht="18">
      <c r="A8" s="56" t="s">
        <v>21</v>
      </c>
      <c r="B8" s="57"/>
      <c r="C8" s="110"/>
      <c r="D8" s="38"/>
      <c r="E8" s="58"/>
      <c r="F8" s="58"/>
      <c r="G8" s="42"/>
      <c r="H8" s="32"/>
      <c r="I8" s="111"/>
      <c r="J8" s="140"/>
      <c r="K8" s="140"/>
      <c r="L8" s="140"/>
      <c r="M8" s="140"/>
      <c r="N8" s="28" t="s">
        <v>16</v>
      </c>
    </row>
    <row r="9" spans="1:43" s="2" customFormat="1" ht="18">
      <c r="A9" s="56" t="s">
        <v>22</v>
      </c>
      <c r="B9" s="57"/>
      <c r="C9" s="109"/>
      <c r="D9" s="38"/>
      <c r="E9" s="58"/>
      <c r="F9" s="58"/>
      <c r="G9" s="42"/>
      <c r="H9" s="32"/>
      <c r="I9" s="111"/>
      <c r="J9" s="140"/>
      <c r="K9" s="140"/>
      <c r="L9" s="140"/>
      <c r="M9" s="140"/>
      <c r="N9" s="28" t="s">
        <v>16</v>
      </c>
      <c r="O9" s="2" t="s">
        <v>23</v>
      </c>
    </row>
    <row r="10" spans="1:43" s="2" customFormat="1" ht="18">
      <c r="A10" s="56" t="s">
        <v>24</v>
      </c>
      <c r="B10" s="57"/>
      <c r="C10" s="110"/>
      <c r="D10" s="38"/>
      <c r="E10" s="58"/>
      <c r="F10" s="58"/>
      <c r="G10" s="42"/>
      <c r="H10" s="32"/>
      <c r="I10" s="111"/>
      <c r="J10" s="140"/>
      <c r="K10" s="140"/>
      <c r="L10" s="140"/>
      <c r="M10" s="140"/>
      <c r="N10" s="28" t="s">
        <v>16</v>
      </c>
    </row>
    <row r="11" spans="1:43" s="2" customFormat="1" ht="18">
      <c r="A11" s="56" t="s">
        <v>25</v>
      </c>
      <c r="B11" s="57"/>
      <c r="C11" s="110"/>
      <c r="D11" s="38"/>
      <c r="E11" s="58"/>
      <c r="F11" s="58"/>
      <c r="G11" s="42"/>
      <c r="H11" s="32"/>
      <c r="I11" s="111"/>
      <c r="J11" s="140"/>
      <c r="K11" s="140"/>
      <c r="L11" s="140"/>
      <c r="M11" s="140"/>
      <c r="N11" s="28" t="s">
        <v>16</v>
      </c>
    </row>
    <row r="12" spans="1:43" s="2" customFormat="1" ht="18">
      <c r="A12" s="62" t="s">
        <v>26</v>
      </c>
      <c r="B12" s="61"/>
      <c r="C12" s="110"/>
      <c r="D12" s="38"/>
      <c r="E12" s="58"/>
      <c r="F12" s="58"/>
      <c r="G12" s="42"/>
      <c r="H12" s="32"/>
      <c r="I12" s="111"/>
      <c r="J12" s="140"/>
      <c r="K12" s="140"/>
      <c r="L12" s="140"/>
      <c r="M12" s="140"/>
      <c r="N12" s="28" t="s">
        <v>16</v>
      </c>
    </row>
    <row r="13" spans="1:43" s="2" customFormat="1" ht="18">
      <c r="A13" s="56" t="s">
        <v>27</v>
      </c>
      <c r="B13" s="57"/>
      <c r="C13" s="110"/>
      <c r="D13" s="38"/>
      <c r="E13" s="58"/>
      <c r="F13" s="58"/>
      <c r="G13" s="42"/>
      <c r="H13" s="32"/>
      <c r="I13" s="111"/>
      <c r="J13" s="140"/>
      <c r="K13" s="140"/>
      <c r="L13" s="140"/>
      <c r="M13" s="140"/>
      <c r="N13" s="28" t="s">
        <v>16</v>
      </c>
    </row>
    <row r="14" spans="1:43" s="2" customFormat="1" ht="18">
      <c r="A14" s="56" t="s">
        <v>28</v>
      </c>
      <c r="B14" s="57"/>
      <c r="C14" s="110"/>
      <c r="D14" s="38"/>
      <c r="E14" s="58"/>
      <c r="F14" s="58"/>
      <c r="G14" s="42"/>
      <c r="H14" s="32"/>
      <c r="I14" s="111"/>
      <c r="J14" s="140"/>
      <c r="K14" s="140"/>
      <c r="L14" s="140"/>
      <c r="M14" s="140"/>
      <c r="N14" s="28" t="s">
        <v>16</v>
      </c>
    </row>
    <row r="15" spans="1:43" s="2" customFormat="1" ht="18">
      <c r="A15" s="63" t="s">
        <v>29</v>
      </c>
      <c r="B15" s="64"/>
      <c r="C15" s="110"/>
      <c r="D15" s="38"/>
      <c r="E15" s="58"/>
      <c r="F15" s="58"/>
      <c r="G15" s="42"/>
      <c r="H15" s="32"/>
      <c r="I15" s="111"/>
      <c r="J15" s="140"/>
      <c r="K15" s="140"/>
      <c r="L15" s="140"/>
      <c r="M15" s="140"/>
      <c r="N15" s="28" t="s">
        <v>16</v>
      </c>
    </row>
    <row r="16" spans="1:43" s="2" customFormat="1" ht="18">
      <c r="A16" s="56" t="s">
        <v>30</v>
      </c>
      <c r="B16" s="57"/>
      <c r="C16" s="110"/>
      <c r="D16" s="38"/>
      <c r="E16" s="58"/>
      <c r="F16" s="58"/>
      <c r="G16" s="42"/>
      <c r="H16" s="32"/>
      <c r="I16" s="111"/>
      <c r="J16" s="140"/>
      <c r="K16" s="140"/>
      <c r="L16" s="140"/>
      <c r="M16" s="140"/>
      <c r="N16" s="28" t="s">
        <v>31</v>
      </c>
    </row>
    <row r="17" spans="1:43" s="2" customFormat="1" ht="18">
      <c r="A17" s="56" t="s">
        <v>32</v>
      </c>
      <c r="B17" s="57"/>
      <c r="C17" s="110"/>
      <c r="D17" s="38"/>
      <c r="E17" s="58"/>
      <c r="F17" s="58"/>
      <c r="G17" s="42"/>
      <c r="H17" s="32"/>
      <c r="I17" s="111"/>
      <c r="J17" s="140"/>
      <c r="K17" s="140"/>
      <c r="L17" s="140"/>
      <c r="M17" s="140"/>
      <c r="N17" s="28" t="s">
        <v>33</v>
      </c>
    </row>
    <row r="18" spans="1:43" s="2" customFormat="1" ht="18">
      <c r="A18" s="65" t="s">
        <v>34</v>
      </c>
      <c r="B18" s="66" t="s">
        <v>34</v>
      </c>
      <c r="C18" s="107"/>
      <c r="D18" s="38"/>
      <c r="E18" s="58"/>
      <c r="F18" s="58"/>
      <c r="G18" s="42">
        <v>1</v>
      </c>
      <c r="H18" s="32">
        <v>1</v>
      </c>
      <c r="I18" s="111"/>
      <c r="J18" s="140"/>
      <c r="K18" s="140"/>
      <c r="L18" s="140"/>
      <c r="M18" s="140"/>
      <c r="N18" s="28"/>
    </row>
    <row r="19" spans="1:43" s="2" customFormat="1" ht="18">
      <c r="A19" s="65" t="s">
        <v>35</v>
      </c>
      <c r="B19" s="66" t="s">
        <v>35</v>
      </c>
      <c r="C19" s="107"/>
      <c r="D19" s="38"/>
      <c r="E19" s="67"/>
      <c r="F19" s="67"/>
      <c r="G19" s="68">
        <f>SUM(G3:G18)</f>
        <v>1</v>
      </c>
      <c r="H19" s="69">
        <f>SUM(H3:H18)</f>
        <v>1</v>
      </c>
      <c r="I19" s="112"/>
      <c r="J19" s="140"/>
      <c r="K19" s="140"/>
      <c r="L19" s="140"/>
      <c r="M19" s="140"/>
      <c r="N19" s="28"/>
    </row>
    <row r="20" spans="1:43" s="2" customFormat="1" ht="22.5">
      <c r="A20" s="124" t="s">
        <v>36</v>
      </c>
      <c r="B20" s="135"/>
      <c r="C20" s="141"/>
      <c r="D20" s="125"/>
      <c r="E20" s="125"/>
      <c r="F20" s="125"/>
      <c r="G20" s="125"/>
      <c r="H20" s="125"/>
      <c r="I20" s="125"/>
      <c r="J20" s="125"/>
      <c r="K20" s="125"/>
      <c r="L20" s="126"/>
      <c r="M20" s="73"/>
      <c r="N20" s="73"/>
    </row>
    <row r="21" spans="1:43" s="1" customFormat="1">
      <c r="A21" s="53" t="s">
        <v>11</v>
      </c>
      <c r="B21" s="108" t="s">
        <v>1</v>
      </c>
      <c r="C21" s="105" t="s">
        <v>499</v>
      </c>
      <c r="D21" s="105" t="s">
        <v>500</v>
      </c>
      <c r="E21" s="105" t="s">
        <v>12</v>
      </c>
      <c r="F21" s="105" t="s">
        <v>13</v>
      </c>
      <c r="G21" s="55" t="s">
        <v>6</v>
      </c>
      <c r="H21" s="55" t="s">
        <v>7</v>
      </c>
      <c r="I21" s="55" t="s">
        <v>501</v>
      </c>
      <c r="J21" s="133" t="s">
        <v>498</v>
      </c>
      <c r="K21" s="133"/>
      <c r="L21" s="133"/>
      <c r="M21" s="133"/>
      <c r="N21" s="1" t="s">
        <v>9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27"/>
    </row>
    <row r="22" spans="1:43" ht="18">
      <c r="A22" s="56" t="s">
        <v>37</v>
      </c>
      <c r="B22" s="57"/>
      <c r="C22" s="110"/>
      <c r="D22" s="38" t="s">
        <v>38</v>
      </c>
      <c r="E22" s="58">
        <v>3</v>
      </c>
      <c r="F22" s="58">
        <v>69</v>
      </c>
      <c r="G22" s="57">
        <v>207</v>
      </c>
      <c r="H22" s="110">
        <v>207</v>
      </c>
      <c r="I22" s="113"/>
      <c r="J22" s="140"/>
      <c r="K22" s="140"/>
      <c r="L22" s="140"/>
      <c r="M22" s="140"/>
      <c r="N22" s="28" t="s">
        <v>31</v>
      </c>
    </row>
    <row r="23" spans="1:43" s="2" customFormat="1" ht="18">
      <c r="A23" s="56" t="s">
        <v>39</v>
      </c>
      <c r="B23" s="57"/>
      <c r="C23" s="110"/>
      <c r="D23" s="38"/>
      <c r="E23" s="58"/>
      <c r="F23" s="58"/>
      <c r="G23" s="57"/>
      <c r="H23" s="110"/>
      <c r="I23" s="113"/>
      <c r="J23" s="140"/>
      <c r="K23" s="140"/>
      <c r="L23" s="140"/>
      <c r="M23" s="140"/>
      <c r="N23" s="28" t="s">
        <v>31</v>
      </c>
    </row>
    <row r="24" spans="1:43" s="2" customFormat="1" ht="18">
      <c r="A24" s="56" t="s">
        <v>40</v>
      </c>
      <c r="B24" s="61"/>
      <c r="C24" s="110"/>
      <c r="D24" s="38"/>
      <c r="E24" s="58"/>
      <c r="F24" s="58"/>
      <c r="G24" s="61"/>
      <c r="H24" s="110"/>
      <c r="I24" s="113"/>
      <c r="J24" s="140"/>
      <c r="K24" s="140"/>
      <c r="L24" s="140"/>
      <c r="M24" s="140"/>
      <c r="N24" s="28" t="s">
        <v>31</v>
      </c>
    </row>
    <row r="25" spans="1:43" s="2" customFormat="1" ht="18">
      <c r="A25" s="56" t="s">
        <v>41</v>
      </c>
      <c r="B25" s="57"/>
      <c r="C25" s="110"/>
      <c r="D25" s="38" t="s">
        <v>42</v>
      </c>
      <c r="E25" s="58">
        <v>4</v>
      </c>
      <c r="F25" s="58">
        <v>24</v>
      </c>
      <c r="G25" s="57">
        <v>96</v>
      </c>
      <c r="H25" s="110">
        <v>56</v>
      </c>
      <c r="I25" s="113"/>
      <c r="J25" s="140"/>
      <c r="K25" s="140"/>
      <c r="L25" s="140"/>
      <c r="M25" s="140"/>
      <c r="N25" s="28" t="s">
        <v>31</v>
      </c>
    </row>
    <row r="26" spans="1:43" s="2" customFormat="1" ht="18">
      <c r="A26" s="56" t="s">
        <v>43</v>
      </c>
      <c r="B26" s="57"/>
      <c r="C26" s="110"/>
      <c r="D26" s="38"/>
      <c r="E26" s="58"/>
      <c r="F26" s="58"/>
      <c r="G26" s="57"/>
      <c r="H26" s="110"/>
      <c r="I26" s="113"/>
      <c r="J26" s="140"/>
      <c r="K26" s="140"/>
      <c r="L26" s="140"/>
      <c r="M26" s="140"/>
      <c r="N26" s="28" t="s">
        <v>31</v>
      </c>
    </row>
    <row r="27" spans="1:43" s="2" customFormat="1" ht="18">
      <c r="A27" s="56" t="s">
        <v>44</v>
      </c>
      <c r="B27" s="57"/>
      <c r="C27" s="109"/>
      <c r="D27" s="38"/>
      <c r="E27" s="58"/>
      <c r="F27" s="58"/>
      <c r="G27" s="57"/>
      <c r="H27" s="109"/>
      <c r="I27" s="114"/>
      <c r="J27" s="140"/>
      <c r="K27" s="140"/>
      <c r="L27" s="140"/>
      <c r="M27" s="140"/>
      <c r="N27" s="28" t="s">
        <v>45</v>
      </c>
    </row>
    <row r="28" spans="1:43" s="2" customFormat="1" ht="18">
      <c r="A28" s="56" t="s">
        <v>46</v>
      </c>
      <c r="B28" s="57"/>
      <c r="C28" s="110"/>
      <c r="D28" s="38"/>
      <c r="E28" s="58"/>
      <c r="F28" s="58"/>
      <c r="G28" s="57"/>
      <c r="H28" s="110"/>
      <c r="I28" s="113"/>
      <c r="J28" s="140"/>
      <c r="K28" s="140"/>
      <c r="L28" s="140"/>
      <c r="M28" s="140"/>
      <c r="N28" s="28" t="s">
        <v>45</v>
      </c>
    </row>
    <row r="29" spans="1:43" s="2" customFormat="1" ht="18">
      <c r="A29" s="56" t="s">
        <v>47</v>
      </c>
      <c r="B29" s="57"/>
      <c r="C29" s="110"/>
      <c r="D29" s="38"/>
      <c r="E29" s="58"/>
      <c r="F29" s="58"/>
      <c r="G29" s="57"/>
      <c r="H29" s="110"/>
      <c r="I29" s="113"/>
      <c r="J29" s="140"/>
      <c r="K29" s="140"/>
      <c r="L29" s="140"/>
      <c r="M29" s="140"/>
      <c r="N29" s="28" t="s">
        <v>45</v>
      </c>
    </row>
    <row r="30" spans="1:43" s="2" customFormat="1" ht="18">
      <c r="A30" s="56" t="s">
        <v>48</v>
      </c>
      <c r="B30" s="61"/>
      <c r="C30" s="110"/>
      <c r="D30" s="38"/>
      <c r="E30" s="58"/>
      <c r="F30" s="58"/>
      <c r="G30" s="61"/>
      <c r="H30" s="110"/>
      <c r="I30" s="113"/>
      <c r="J30" s="140"/>
      <c r="K30" s="140"/>
      <c r="L30" s="140"/>
      <c r="M30" s="140"/>
      <c r="N30" s="28" t="s">
        <v>45</v>
      </c>
    </row>
    <row r="31" spans="1:43" s="2" customFormat="1" ht="18">
      <c r="A31" s="56" t="s">
        <v>49</v>
      </c>
      <c r="B31" s="57"/>
      <c r="C31" s="110"/>
      <c r="D31" s="38"/>
      <c r="E31" s="58"/>
      <c r="F31" s="58"/>
      <c r="G31" s="57"/>
      <c r="H31" s="110"/>
      <c r="I31" s="113"/>
      <c r="J31" s="140"/>
      <c r="K31" s="140"/>
      <c r="L31" s="140"/>
      <c r="M31" s="140"/>
      <c r="N31" s="28" t="s">
        <v>33</v>
      </c>
    </row>
    <row r="32" spans="1:43" s="2" customFormat="1" ht="18">
      <c r="A32" s="56" t="s">
        <v>50</v>
      </c>
      <c r="B32" s="57"/>
      <c r="C32" s="110"/>
      <c r="D32" s="38"/>
      <c r="E32" s="58"/>
      <c r="F32" s="58"/>
      <c r="G32" s="57"/>
      <c r="H32" s="110"/>
      <c r="I32" s="113"/>
      <c r="J32" s="140"/>
      <c r="K32" s="140"/>
      <c r="L32" s="140"/>
      <c r="M32" s="140"/>
      <c r="N32" s="28" t="s">
        <v>33</v>
      </c>
    </row>
    <row r="33" spans="1:43" s="2" customFormat="1" ht="18">
      <c r="A33" s="56" t="s">
        <v>51</v>
      </c>
      <c r="B33" s="57"/>
      <c r="C33" s="110"/>
      <c r="D33" s="38"/>
      <c r="E33" s="58"/>
      <c r="F33" s="58"/>
      <c r="G33" s="57"/>
      <c r="H33" s="110"/>
      <c r="I33" s="113"/>
      <c r="J33" s="140"/>
      <c r="K33" s="140"/>
      <c r="L33" s="140"/>
      <c r="M33" s="140"/>
      <c r="N33" s="28" t="s">
        <v>31</v>
      </c>
    </row>
    <row r="34" spans="1:43" s="2" customFormat="1" ht="18">
      <c r="A34" s="56" t="s">
        <v>52</v>
      </c>
      <c r="B34" s="57"/>
      <c r="C34" s="110"/>
      <c r="D34" s="38"/>
      <c r="E34" s="58"/>
      <c r="F34" s="58"/>
      <c r="G34" s="57"/>
      <c r="H34" s="110"/>
      <c r="I34" s="113"/>
      <c r="J34" s="140"/>
      <c r="K34" s="140"/>
      <c r="L34" s="140"/>
      <c r="M34" s="140"/>
      <c r="N34" s="28" t="s">
        <v>33</v>
      </c>
    </row>
    <row r="35" spans="1:43" s="2" customFormat="1" ht="18">
      <c r="A35" s="56" t="s">
        <v>53</v>
      </c>
      <c r="B35" s="61"/>
      <c r="C35" s="110"/>
      <c r="D35" s="38"/>
      <c r="E35" s="58"/>
      <c r="F35" s="58"/>
      <c r="G35" s="61"/>
      <c r="H35" s="110"/>
      <c r="I35" s="113"/>
      <c r="J35" s="140"/>
      <c r="K35" s="140"/>
      <c r="L35" s="140"/>
      <c r="M35" s="140"/>
      <c r="N35" s="28" t="s">
        <v>33</v>
      </c>
    </row>
    <row r="36" spans="1:43" s="2" customFormat="1" ht="18">
      <c r="A36" s="56" t="s">
        <v>54</v>
      </c>
      <c r="B36" s="57"/>
      <c r="C36" s="110"/>
      <c r="D36" s="38"/>
      <c r="E36" s="58"/>
      <c r="F36" s="58"/>
      <c r="G36" s="57"/>
      <c r="H36" s="110"/>
      <c r="I36" s="113"/>
      <c r="J36" s="140"/>
      <c r="K36" s="140"/>
      <c r="L36" s="140"/>
      <c r="M36" s="140"/>
      <c r="N36" s="28" t="s">
        <v>33</v>
      </c>
    </row>
    <row r="37" spans="1:43" s="2" customFormat="1" ht="18">
      <c r="A37" s="56" t="s">
        <v>55</v>
      </c>
      <c r="B37" s="57"/>
      <c r="C37" s="110"/>
      <c r="D37" s="38"/>
      <c r="E37" s="58"/>
      <c r="F37" s="58"/>
      <c r="G37" s="57"/>
      <c r="H37" s="110"/>
      <c r="I37" s="113"/>
      <c r="J37" s="140"/>
      <c r="K37" s="140"/>
      <c r="L37" s="140"/>
      <c r="M37" s="140"/>
      <c r="N37" s="28" t="s">
        <v>33</v>
      </c>
    </row>
    <row r="38" spans="1:43" s="2" customFormat="1" ht="18">
      <c r="A38" s="71" t="s">
        <v>56</v>
      </c>
      <c r="B38" s="57"/>
      <c r="C38" s="109"/>
      <c r="D38" s="38"/>
      <c r="E38" s="58"/>
      <c r="F38" s="58"/>
      <c r="G38" s="57"/>
      <c r="H38" s="109"/>
      <c r="I38" s="114"/>
      <c r="J38" s="140"/>
      <c r="K38" s="140"/>
      <c r="L38" s="140"/>
      <c r="M38" s="140"/>
      <c r="N38" s="28" t="s">
        <v>33</v>
      </c>
    </row>
    <row r="39" spans="1:43" s="2" customFormat="1" ht="18">
      <c r="A39" s="72" t="s">
        <v>57</v>
      </c>
      <c r="B39" s="57"/>
      <c r="C39" s="110"/>
      <c r="D39" s="38"/>
      <c r="E39" s="58"/>
      <c r="F39" s="58"/>
      <c r="G39" s="57"/>
      <c r="H39" s="110"/>
      <c r="I39" s="113"/>
      <c r="J39" s="140"/>
      <c r="K39" s="140"/>
      <c r="L39" s="140"/>
      <c r="M39" s="140"/>
      <c r="N39" s="28" t="s">
        <v>33</v>
      </c>
    </row>
    <row r="40" spans="1:43" s="2" customFormat="1" ht="18">
      <c r="A40" s="72" t="s">
        <v>58</v>
      </c>
      <c r="B40" s="57"/>
      <c r="C40" s="110"/>
      <c r="D40" s="38"/>
      <c r="E40" s="58"/>
      <c r="F40" s="58"/>
      <c r="G40" s="57"/>
      <c r="H40" s="110"/>
      <c r="I40" s="113"/>
      <c r="J40" s="140"/>
      <c r="K40" s="140"/>
      <c r="L40" s="140"/>
      <c r="M40" s="140"/>
      <c r="N40" s="28" t="s">
        <v>33</v>
      </c>
    </row>
    <row r="41" spans="1:43" s="2" customFormat="1" ht="18">
      <c r="A41" s="72" t="s">
        <v>59</v>
      </c>
      <c r="B41" s="61"/>
      <c r="C41" s="110"/>
      <c r="D41" s="38"/>
      <c r="E41" s="58"/>
      <c r="F41" s="58"/>
      <c r="G41" s="61"/>
      <c r="H41" s="110"/>
      <c r="I41" s="113"/>
      <c r="J41" s="140"/>
      <c r="K41" s="140"/>
      <c r="L41" s="140"/>
      <c r="M41" s="140"/>
      <c r="N41" s="28" t="s">
        <v>33</v>
      </c>
    </row>
    <row r="42" spans="1:43" s="2" customFormat="1" ht="18">
      <c r="A42" s="65" t="s">
        <v>34</v>
      </c>
      <c r="B42" s="66" t="s">
        <v>34</v>
      </c>
      <c r="C42" s="27"/>
      <c r="D42" s="38"/>
      <c r="E42" s="58"/>
      <c r="F42" s="58"/>
      <c r="G42" s="42"/>
      <c r="H42" s="32"/>
      <c r="I42" s="111"/>
      <c r="J42" s="140"/>
      <c r="K42" s="140"/>
      <c r="L42" s="140"/>
      <c r="M42" s="140"/>
      <c r="N42" s="28"/>
    </row>
    <row r="43" spans="1:43" ht="18">
      <c r="A43" s="65" t="s">
        <v>35</v>
      </c>
      <c r="B43" s="66" t="s">
        <v>35</v>
      </c>
      <c r="C43" s="27"/>
      <c r="D43" s="38"/>
      <c r="E43" s="67"/>
      <c r="F43" s="67"/>
      <c r="G43" s="68">
        <f>SUM(G22:G42)</f>
        <v>303</v>
      </c>
      <c r="H43" s="69">
        <f>SUM(H22:H42)</f>
        <v>263</v>
      </c>
      <c r="I43" s="112"/>
      <c r="J43" s="140"/>
      <c r="K43" s="140"/>
      <c r="L43" s="140"/>
      <c r="M43" s="140"/>
      <c r="N43" s="28"/>
    </row>
    <row r="44" spans="1:43" s="2" customFormat="1" ht="22.5">
      <c r="A44" s="134" t="s">
        <v>60</v>
      </c>
      <c r="B44" s="135"/>
      <c r="C44" s="136"/>
      <c r="D44" s="137"/>
      <c r="E44" s="137"/>
      <c r="F44" s="137"/>
      <c r="G44" s="137"/>
      <c r="H44" s="137"/>
      <c r="I44" s="137"/>
      <c r="J44" s="137"/>
      <c r="K44" s="137"/>
      <c r="L44" s="142"/>
      <c r="M44" s="73"/>
      <c r="N44" s="73"/>
    </row>
    <row r="45" spans="1:43" s="1" customFormat="1">
      <c r="A45" s="53" t="s">
        <v>11</v>
      </c>
      <c r="B45" s="108" t="s">
        <v>1</v>
      </c>
      <c r="C45" s="105" t="s">
        <v>499</v>
      </c>
      <c r="D45" s="105" t="s">
        <v>500</v>
      </c>
      <c r="E45" s="105" t="s">
        <v>12</v>
      </c>
      <c r="F45" s="105" t="s">
        <v>13</v>
      </c>
      <c r="G45" s="55" t="s">
        <v>6</v>
      </c>
      <c r="H45" s="55" t="s">
        <v>7</v>
      </c>
      <c r="I45" s="55" t="s">
        <v>501</v>
      </c>
      <c r="J45" s="133" t="s">
        <v>498</v>
      </c>
      <c r="K45" s="133"/>
      <c r="L45" s="133"/>
      <c r="M45" s="133"/>
      <c r="N45" s="1" t="s">
        <v>9</v>
      </c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27"/>
    </row>
    <row r="46" spans="1:43" s="2" customFormat="1" ht="17.25">
      <c r="A46" s="56" t="s">
        <v>61</v>
      </c>
      <c r="B46" s="38"/>
      <c r="C46" s="38"/>
      <c r="D46" s="38"/>
      <c r="E46" s="38"/>
      <c r="F46" s="38"/>
      <c r="G46" s="38"/>
      <c r="H46" s="38"/>
      <c r="I46" s="115"/>
      <c r="J46" s="140"/>
      <c r="K46" s="140"/>
      <c r="L46" s="140"/>
      <c r="M46" s="140"/>
      <c r="N46" s="28" t="s">
        <v>45</v>
      </c>
    </row>
    <row r="47" spans="1:43" s="2" customFormat="1" ht="17.25">
      <c r="A47" s="56" t="s">
        <v>62</v>
      </c>
      <c r="B47" s="38"/>
      <c r="C47" s="38"/>
      <c r="D47" s="38"/>
      <c r="E47" s="38"/>
      <c r="F47" s="38"/>
      <c r="G47" s="38"/>
      <c r="H47" s="38"/>
      <c r="I47" s="115"/>
      <c r="J47" s="140"/>
      <c r="K47" s="140"/>
      <c r="L47" s="140"/>
      <c r="M47" s="140"/>
      <c r="N47" s="28" t="s">
        <v>45</v>
      </c>
    </row>
    <row r="48" spans="1:43" s="2" customFormat="1" ht="17.25">
      <c r="A48" s="74" t="s">
        <v>63</v>
      </c>
      <c r="B48" s="38"/>
      <c r="C48" s="38"/>
      <c r="D48" s="38"/>
      <c r="E48" s="38"/>
      <c r="F48" s="38"/>
      <c r="G48" s="38"/>
      <c r="H48" s="38"/>
      <c r="I48" s="115"/>
      <c r="J48" s="140"/>
      <c r="K48" s="140"/>
      <c r="L48" s="140"/>
      <c r="M48" s="140"/>
      <c r="N48" s="28" t="s">
        <v>45</v>
      </c>
    </row>
    <row r="49" spans="1:43" s="2" customFormat="1" ht="17.25">
      <c r="A49" s="74" t="s">
        <v>64</v>
      </c>
      <c r="B49" s="38"/>
      <c r="C49" s="38"/>
      <c r="D49" s="38"/>
      <c r="E49" s="38"/>
      <c r="F49" s="38"/>
      <c r="G49" s="38"/>
      <c r="H49" s="38"/>
      <c r="I49" s="115"/>
      <c r="J49" s="140"/>
      <c r="K49" s="140"/>
      <c r="L49" s="140"/>
      <c r="M49" s="140"/>
      <c r="N49" s="28" t="s">
        <v>45</v>
      </c>
    </row>
    <row r="50" spans="1:43" s="2" customFormat="1" ht="17.25">
      <c r="A50" s="56" t="s">
        <v>65</v>
      </c>
      <c r="B50" s="38"/>
      <c r="C50" s="38"/>
      <c r="D50" s="38"/>
      <c r="E50" s="38"/>
      <c r="F50" s="38"/>
      <c r="G50" s="38"/>
      <c r="H50" s="38"/>
      <c r="I50" s="115"/>
      <c r="J50" s="140"/>
      <c r="K50" s="140"/>
      <c r="L50" s="140"/>
      <c r="M50" s="140"/>
      <c r="N50" s="28" t="s">
        <v>45</v>
      </c>
    </row>
    <row r="51" spans="1:43" s="2" customFormat="1" ht="17.25">
      <c r="A51" s="56" t="s">
        <v>66</v>
      </c>
      <c r="B51" s="38"/>
      <c r="C51" s="38"/>
      <c r="D51" s="38"/>
      <c r="E51" s="38"/>
      <c r="F51" s="38"/>
      <c r="G51" s="38"/>
      <c r="H51" s="38"/>
      <c r="I51" s="115"/>
      <c r="J51" s="140"/>
      <c r="K51" s="140"/>
      <c r="L51" s="140"/>
      <c r="M51" s="140"/>
      <c r="N51" s="28" t="s">
        <v>67</v>
      </c>
    </row>
    <row r="52" spans="1:43" s="2" customFormat="1" ht="17.25">
      <c r="A52" s="56" t="s">
        <v>68</v>
      </c>
      <c r="B52" s="38"/>
      <c r="C52" s="38"/>
      <c r="D52" s="38"/>
      <c r="E52" s="38"/>
      <c r="F52" s="38"/>
      <c r="G52" s="38"/>
      <c r="H52" s="38"/>
      <c r="I52" s="115"/>
      <c r="J52" s="140"/>
      <c r="K52" s="140"/>
      <c r="L52" s="140"/>
      <c r="M52" s="140"/>
      <c r="N52" s="28" t="s">
        <v>67</v>
      </c>
    </row>
    <row r="53" spans="1:43" s="2" customFormat="1" ht="17.25">
      <c r="A53" s="56" t="s">
        <v>69</v>
      </c>
      <c r="B53" s="38"/>
      <c r="C53" s="38"/>
      <c r="D53" s="38"/>
      <c r="E53" s="38"/>
      <c r="F53" s="38"/>
      <c r="G53" s="38"/>
      <c r="H53" s="38"/>
      <c r="I53" s="115"/>
      <c r="J53" s="140"/>
      <c r="K53" s="140"/>
      <c r="L53" s="140"/>
      <c r="M53" s="140"/>
      <c r="N53" s="28" t="s">
        <v>70</v>
      </c>
    </row>
    <row r="54" spans="1:43" s="2" customFormat="1" ht="17.25">
      <c r="A54" s="56" t="s">
        <v>71</v>
      </c>
      <c r="B54" s="38"/>
      <c r="C54" s="38"/>
      <c r="D54" s="38"/>
      <c r="E54" s="38"/>
      <c r="F54" s="38"/>
      <c r="G54" s="38"/>
      <c r="H54" s="38"/>
      <c r="I54" s="115"/>
      <c r="J54" s="140"/>
      <c r="K54" s="140"/>
      <c r="L54" s="140"/>
      <c r="M54" s="140"/>
      <c r="N54" s="28" t="s">
        <v>70</v>
      </c>
      <c r="Q54" s="2" t="s">
        <v>72</v>
      </c>
    </row>
    <row r="55" spans="1:43" s="2" customFormat="1" ht="17.25">
      <c r="A55" s="56" t="s">
        <v>73</v>
      </c>
      <c r="B55" s="38"/>
      <c r="C55" s="38"/>
      <c r="D55" s="38"/>
      <c r="E55" s="38"/>
      <c r="F55" s="38"/>
      <c r="G55" s="38"/>
      <c r="H55" s="38"/>
      <c r="I55" s="115"/>
      <c r="J55" s="140"/>
      <c r="K55" s="140"/>
      <c r="L55" s="140"/>
      <c r="M55" s="140"/>
      <c r="N55" s="28" t="s">
        <v>70</v>
      </c>
    </row>
    <row r="56" spans="1:43" s="2" customFormat="1" ht="17.25">
      <c r="A56" s="56" t="s">
        <v>74</v>
      </c>
      <c r="B56" s="38"/>
      <c r="C56" s="38"/>
      <c r="D56" s="38"/>
      <c r="E56" s="38"/>
      <c r="F56" s="38"/>
      <c r="G56" s="38"/>
      <c r="H56" s="38"/>
      <c r="I56" s="115"/>
      <c r="J56" s="140"/>
      <c r="K56" s="140"/>
      <c r="L56" s="140"/>
      <c r="M56" s="140"/>
      <c r="N56" s="28" t="s">
        <v>70</v>
      </c>
    </row>
    <row r="57" spans="1:43" s="2" customFormat="1" ht="17.25">
      <c r="A57" s="56" t="s">
        <v>75</v>
      </c>
      <c r="B57" s="38"/>
      <c r="C57" s="38"/>
      <c r="D57" s="38"/>
      <c r="E57" s="38"/>
      <c r="F57" s="38"/>
      <c r="G57" s="38"/>
      <c r="H57" s="38"/>
      <c r="I57" s="115"/>
      <c r="J57" s="140"/>
      <c r="K57" s="140"/>
      <c r="L57" s="140"/>
      <c r="M57" s="140"/>
      <c r="N57" s="28" t="s">
        <v>33</v>
      </c>
    </row>
    <row r="58" spans="1:43" ht="17.25">
      <c r="A58" s="63" t="s">
        <v>76</v>
      </c>
      <c r="B58" s="38"/>
      <c r="C58" s="38"/>
      <c r="D58" s="38"/>
      <c r="E58" s="38"/>
      <c r="F58" s="38"/>
      <c r="G58" s="38"/>
      <c r="H58" s="38"/>
      <c r="I58" s="115"/>
      <c r="J58" s="140"/>
      <c r="K58" s="140"/>
      <c r="L58" s="140"/>
      <c r="M58" s="140"/>
      <c r="N58" s="28" t="s">
        <v>33</v>
      </c>
    </row>
    <row r="59" spans="1:43" ht="18">
      <c r="A59" s="75" t="s">
        <v>34</v>
      </c>
      <c r="B59" s="66" t="s">
        <v>34</v>
      </c>
      <c r="C59" s="27"/>
      <c r="D59" s="38"/>
      <c r="E59" s="58"/>
      <c r="F59" s="58"/>
      <c r="G59" s="42"/>
      <c r="H59" s="32"/>
      <c r="I59" s="111"/>
      <c r="J59" s="140"/>
      <c r="K59" s="140"/>
      <c r="L59" s="140"/>
      <c r="M59" s="140"/>
      <c r="N59" s="28"/>
    </row>
    <row r="60" spans="1:43" s="2" customFormat="1" ht="18">
      <c r="A60" s="76" t="s">
        <v>35</v>
      </c>
      <c r="B60" s="77" t="s">
        <v>35</v>
      </c>
      <c r="C60" s="27"/>
      <c r="D60" s="38"/>
      <c r="E60" s="67"/>
      <c r="F60" s="67"/>
      <c r="G60" s="68">
        <f>SUM(G25:G58)</f>
        <v>399</v>
      </c>
      <c r="H60" s="69">
        <f>SUM(H25:H58)</f>
        <v>319</v>
      </c>
      <c r="I60" s="112"/>
      <c r="J60" s="140"/>
      <c r="K60" s="140"/>
      <c r="L60" s="140"/>
      <c r="M60" s="140"/>
      <c r="N60" s="28"/>
    </row>
    <row r="61" spans="1:43" s="2" customFormat="1" ht="22.5">
      <c r="A61" s="124" t="s">
        <v>77</v>
      </c>
      <c r="B61" s="135"/>
      <c r="C61" s="141"/>
      <c r="D61" s="125"/>
      <c r="E61" s="125"/>
      <c r="F61" s="125"/>
      <c r="G61" s="125"/>
      <c r="H61" s="125"/>
      <c r="I61" s="125"/>
      <c r="J61" s="125"/>
      <c r="K61" s="125"/>
      <c r="L61" s="126"/>
      <c r="M61" s="73"/>
      <c r="N61" s="73"/>
    </row>
    <row r="62" spans="1:43" s="1" customFormat="1">
      <c r="A62" s="53" t="s">
        <v>11</v>
      </c>
      <c r="B62" s="108" t="s">
        <v>1</v>
      </c>
      <c r="C62" s="105" t="s">
        <v>499</v>
      </c>
      <c r="D62" s="105" t="s">
        <v>500</v>
      </c>
      <c r="E62" s="105" t="s">
        <v>12</v>
      </c>
      <c r="F62" s="105" t="s">
        <v>13</v>
      </c>
      <c r="G62" s="55" t="s">
        <v>6</v>
      </c>
      <c r="H62" s="55" t="s">
        <v>7</v>
      </c>
      <c r="I62" s="55" t="s">
        <v>501</v>
      </c>
      <c r="J62" s="133" t="s">
        <v>498</v>
      </c>
      <c r="K62" s="133"/>
      <c r="L62" s="133"/>
      <c r="M62" s="133"/>
      <c r="N62" s="1" t="s">
        <v>9</v>
      </c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27"/>
    </row>
    <row r="63" spans="1:43" s="2" customFormat="1" ht="17.25">
      <c r="A63" s="56" t="s">
        <v>78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28" t="s">
        <v>31</v>
      </c>
    </row>
    <row r="64" spans="1:43" s="2" customFormat="1" ht="17.25">
      <c r="A64" s="56" t="s">
        <v>79</v>
      </c>
      <c r="B64" s="38"/>
      <c r="C64" s="38"/>
      <c r="D64" s="38" t="s">
        <v>80</v>
      </c>
      <c r="E64" s="38">
        <v>1</v>
      </c>
      <c r="F64" s="38">
        <v>150</v>
      </c>
      <c r="G64" s="38">
        <v>150</v>
      </c>
      <c r="H64" s="38">
        <v>130</v>
      </c>
      <c r="I64" s="38"/>
      <c r="J64" s="38"/>
      <c r="K64" s="38"/>
      <c r="L64" s="38"/>
      <c r="M64" s="38"/>
      <c r="N64" s="28" t="s">
        <v>31</v>
      </c>
    </row>
    <row r="65" spans="1:43" s="2" customFormat="1" ht="17.25">
      <c r="A65" s="56" t="s">
        <v>81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28" t="s">
        <v>31</v>
      </c>
    </row>
    <row r="66" spans="1:43" s="2" customFormat="1" ht="17.25">
      <c r="A66" s="56" t="s">
        <v>82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28" t="s">
        <v>83</v>
      </c>
    </row>
    <row r="67" spans="1:43" s="2" customFormat="1" ht="17.25">
      <c r="A67" s="56" t="s">
        <v>84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28" t="s">
        <v>83</v>
      </c>
    </row>
    <row r="68" spans="1:43" s="2" customFormat="1" ht="17.25">
      <c r="A68" s="62" t="s">
        <v>85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28" t="s">
        <v>67</v>
      </c>
    </row>
    <row r="69" spans="1:43" s="2" customFormat="1" ht="17.25">
      <c r="A69" s="56" t="s">
        <v>86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28" t="s">
        <v>33</v>
      </c>
    </row>
    <row r="70" spans="1:43" s="2" customFormat="1" ht="17.25">
      <c r="A70" s="63" t="s">
        <v>87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28" t="s">
        <v>33</v>
      </c>
    </row>
    <row r="71" spans="1:43" s="2" customFormat="1" ht="18">
      <c r="A71" s="65" t="s">
        <v>34</v>
      </c>
      <c r="B71" s="66" t="s">
        <v>34</v>
      </c>
      <c r="C71" s="27"/>
      <c r="D71" s="38"/>
      <c r="E71" s="58"/>
      <c r="F71" s="58"/>
      <c r="G71" s="42"/>
      <c r="H71" s="32"/>
      <c r="I71" s="111"/>
      <c r="J71" s="140"/>
      <c r="K71" s="140"/>
      <c r="L71" s="140"/>
      <c r="M71" s="140"/>
      <c r="N71" s="28"/>
    </row>
    <row r="72" spans="1:43" s="2" customFormat="1" ht="18">
      <c r="A72" s="65" t="s">
        <v>35</v>
      </c>
      <c r="B72" s="66" t="s">
        <v>35</v>
      </c>
      <c r="C72" s="27"/>
      <c r="D72" s="38"/>
      <c r="E72" s="58"/>
      <c r="F72" s="58"/>
      <c r="G72" s="42">
        <f>SUM(G63:G71)</f>
        <v>150</v>
      </c>
      <c r="H72" s="32">
        <f>SUM(H63:H71)</f>
        <v>130</v>
      </c>
      <c r="I72" s="111"/>
      <c r="J72" s="140"/>
      <c r="K72" s="140"/>
      <c r="L72" s="140"/>
      <c r="M72" s="140"/>
      <c r="N72" s="28"/>
    </row>
    <row r="73" spans="1:43" s="2" customFormat="1" ht="22.5">
      <c r="A73" s="143" t="s">
        <v>88</v>
      </c>
      <c r="B73" s="135"/>
      <c r="C73" s="144"/>
      <c r="D73" s="145"/>
      <c r="E73" s="145"/>
      <c r="F73" s="145"/>
      <c r="G73" s="145"/>
      <c r="H73" s="145"/>
      <c r="I73" s="145"/>
      <c r="J73" s="145"/>
      <c r="K73" s="145"/>
      <c r="L73" s="146"/>
      <c r="M73" s="73"/>
      <c r="N73" s="73"/>
    </row>
    <row r="74" spans="1:43" s="1" customFormat="1">
      <c r="A74" s="53" t="s">
        <v>11</v>
      </c>
      <c r="B74" s="108" t="s">
        <v>1</v>
      </c>
      <c r="C74" s="105" t="s">
        <v>499</v>
      </c>
      <c r="D74" s="105" t="s">
        <v>500</v>
      </c>
      <c r="E74" s="105" t="s">
        <v>12</v>
      </c>
      <c r="F74" s="105" t="s">
        <v>13</v>
      </c>
      <c r="G74" s="55" t="s">
        <v>6</v>
      </c>
      <c r="H74" s="55" t="s">
        <v>7</v>
      </c>
      <c r="I74" s="55" t="s">
        <v>501</v>
      </c>
      <c r="J74" s="133" t="s">
        <v>498</v>
      </c>
      <c r="K74" s="133"/>
      <c r="L74" s="133"/>
      <c r="M74" s="133"/>
      <c r="N74" s="1" t="s">
        <v>9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27"/>
    </row>
    <row r="75" spans="1:43" s="2" customFormat="1" ht="17.25">
      <c r="A75" s="56" t="s">
        <v>89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28" t="s">
        <v>31</v>
      </c>
    </row>
    <row r="76" spans="1:43" s="2" customFormat="1" ht="17.25">
      <c r="A76" s="56" t="s">
        <v>90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28" t="s">
        <v>16</v>
      </c>
    </row>
    <row r="77" spans="1:43" s="2" customFormat="1" ht="17.25">
      <c r="A77" s="56" t="s">
        <v>91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28" t="s">
        <v>45</v>
      </c>
    </row>
    <row r="78" spans="1:43" s="2" customFormat="1" ht="17.25">
      <c r="A78" s="63" t="s">
        <v>92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28" t="s">
        <v>45</v>
      </c>
    </row>
    <row r="79" spans="1:43" s="2" customFormat="1" ht="17.25">
      <c r="A79" s="56" t="s">
        <v>93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28" t="s">
        <v>33</v>
      </c>
    </row>
    <row r="80" spans="1:43" s="2" customFormat="1" ht="17.25">
      <c r="A80" s="56" t="s">
        <v>94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28" t="s">
        <v>33</v>
      </c>
    </row>
    <row r="81" spans="1:43" s="2" customFormat="1" ht="17.25">
      <c r="A81" s="56" t="s">
        <v>95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28" t="s">
        <v>33</v>
      </c>
    </row>
    <row r="82" spans="1:43" s="2" customFormat="1" ht="17.25">
      <c r="A82" s="56" t="s">
        <v>96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28" t="s">
        <v>45</v>
      </c>
    </row>
    <row r="83" spans="1:43" s="2" customFormat="1" ht="17.25">
      <c r="A83" s="56" t="s">
        <v>97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28" t="s">
        <v>67</v>
      </c>
    </row>
    <row r="84" spans="1:43" s="2" customFormat="1" ht="17.25">
      <c r="A84" s="56" t="s">
        <v>98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28" t="s">
        <v>67</v>
      </c>
    </row>
    <row r="85" spans="1:43" s="2" customFormat="1" ht="17.25">
      <c r="A85" s="56" t="s">
        <v>99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28" t="s">
        <v>67</v>
      </c>
    </row>
    <row r="86" spans="1:43" s="2" customFormat="1" ht="17.25">
      <c r="A86" s="56" t="s">
        <v>100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28" t="s">
        <v>67</v>
      </c>
    </row>
    <row r="87" spans="1:43" s="2" customFormat="1" ht="17.25">
      <c r="A87" s="62" t="s">
        <v>101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28"/>
    </row>
    <row r="88" spans="1:43" s="2" customFormat="1" ht="18">
      <c r="A88" s="78" t="s">
        <v>34</v>
      </c>
      <c r="B88" s="66" t="s">
        <v>34</v>
      </c>
      <c r="C88" s="27"/>
      <c r="D88" s="38"/>
      <c r="E88" s="58"/>
      <c r="F88" s="58"/>
      <c r="G88" s="42"/>
      <c r="H88" s="32"/>
      <c r="I88" s="32"/>
      <c r="J88" s="147"/>
      <c r="K88" s="147"/>
      <c r="L88" s="147"/>
      <c r="M88" s="147"/>
      <c r="N88" s="28"/>
    </row>
    <row r="89" spans="1:43" s="2" customFormat="1" ht="18">
      <c r="A89" s="78" t="s">
        <v>35</v>
      </c>
      <c r="B89" s="66"/>
      <c r="C89" s="27"/>
      <c r="D89" s="38"/>
      <c r="E89" s="67"/>
      <c r="F89" s="67"/>
      <c r="G89" s="68">
        <f>SUM(G75:G88)</f>
        <v>0</v>
      </c>
      <c r="H89" s="69">
        <f>SUM(H75:H88)</f>
        <v>0</v>
      </c>
      <c r="I89" s="69"/>
      <c r="J89" s="147"/>
      <c r="K89" s="147"/>
      <c r="L89" s="147"/>
      <c r="M89" s="147"/>
      <c r="N89" s="28"/>
    </row>
    <row r="90" spans="1:43" s="2" customFormat="1" ht="22.5">
      <c r="A90" s="124" t="s">
        <v>102</v>
      </c>
      <c r="B90" s="135"/>
      <c r="C90" s="141"/>
      <c r="D90" s="125"/>
      <c r="E90" s="125"/>
      <c r="F90" s="125"/>
      <c r="G90" s="125"/>
      <c r="H90" s="125"/>
      <c r="I90" s="125"/>
      <c r="J90" s="125"/>
      <c r="K90" s="125"/>
      <c r="L90" s="126"/>
      <c r="M90" s="73"/>
      <c r="N90" s="73"/>
    </row>
    <row r="91" spans="1:43" s="1" customFormat="1">
      <c r="A91" s="53" t="s">
        <v>11</v>
      </c>
      <c r="B91" s="108" t="s">
        <v>1</v>
      </c>
      <c r="C91" s="105" t="s">
        <v>499</v>
      </c>
      <c r="D91" s="105" t="s">
        <v>500</v>
      </c>
      <c r="E91" s="105" t="s">
        <v>12</v>
      </c>
      <c r="F91" s="105" t="s">
        <v>13</v>
      </c>
      <c r="G91" s="55" t="s">
        <v>6</v>
      </c>
      <c r="H91" s="55" t="s">
        <v>7</v>
      </c>
      <c r="I91" s="55" t="s">
        <v>501</v>
      </c>
      <c r="J91" s="133" t="s">
        <v>498</v>
      </c>
      <c r="K91" s="133"/>
      <c r="L91" s="133"/>
      <c r="M91" s="133"/>
      <c r="N91" s="1" t="s">
        <v>9</v>
      </c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27"/>
    </row>
    <row r="92" spans="1:43" s="2" customFormat="1" ht="17.25">
      <c r="A92" s="79" t="s">
        <v>103</v>
      </c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28" t="s">
        <v>70</v>
      </c>
    </row>
    <row r="93" spans="1:43" s="2" customFormat="1" ht="17.25">
      <c r="A93" s="80" t="s">
        <v>104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28" t="s">
        <v>33</v>
      </c>
    </row>
    <row r="94" spans="1:43" s="2" customFormat="1" ht="17.25">
      <c r="A94" s="81" t="s">
        <v>105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28" t="s">
        <v>33</v>
      </c>
    </row>
    <row r="95" spans="1:43" s="2" customFormat="1" ht="17.25">
      <c r="A95" s="81" t="s">
        <v>106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28" t="s">
        <v>33</v>
      </c>
    </row>
    <row r="96" spans="1:43" s="2" customFormat="1" ht="17.25">
      <c r="A96" s="81" t="s">
        <v>107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28" t="s">
        <v>33</v>
      </c>
    </row>
    <row r="97" spans="1:42" s="2" customFormat="1" ht="17.25">
      <c r="A97" s="81" t="s">
        <v>108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28" t="s">
        <v>33</v>
      </c>
    </row>
    <row r="98" spans="1:42" s="2" customFormat="1" ht="17.25">
      <c r="A98" s="81" t="s">
        <v>109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28" t="s">
        <v>33</v>
      </c>
    </row>
    <row r="99" spans="1:42" s="2" customFormat="1" ht="17.25">
      <c r="A99" s="81" t="s">
        <v>110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28" t="s">
        <v>33</v>
      </c>
    </row>
    <row r="100" spans="1:42" s="2" customFormat="1" ht="17.25">
      <c r="A100" s="81" t="s">
        <v>111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28" t="s">
        <v>33</v>
      </c>
    </row>
    <row r="101" spans="1:42" s="2" customFormat="1" ht="17.25">
      <c r="A101" s="81" t="s">
        <v>112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28" t="s">
        <v>33</v>
      </c>
    </row>
    <row r="102" spans="1:42" s="2" customFormat="1" ht="17.25">
      <c r="A102" s="81" t="s">
        <v>113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28" t="s">
        <v>33</v>
      </c>
    </row>
    <row r="103" spans="1:42" s="2" customFormat="1" ht="17.25">
      <c r="A103" s="81" t="s">
        <v>114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28" t="s">
        <v>33</v>
      </c>
    </row>
    <row r="104" spans="1:42" s="2" customFormat="1" ht="17.25">
      <c r="A104" s="81" t="s">
        <v>115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28" t="s">
        <v>116</v>
      </c>
    </row>
    <row r="105" spans="1:42" s="2" customFormat="1" ht="17.25">
      <c r="A105" s="81" t="s">
        <v>117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28" t="s">
        <v>33</v>
      </c>
    </row>
    <row r="106" spans="1:42" s="2" customFormat="1" ht="16.5">
      <c r="A106" s="82" t="s">
        <v>118</v>
      </c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28" t="s">
        <v>33</v>
      </c>
    </row>
    <row r="107" spans="1:42" s="2" customFormat="1" ht="17.25">
      <c r="A107" s="81" t="s">
        <v>119</v>
      </c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28" t="s">
        <v>33</v>
      </c>
    </row>
    <row r="108" spans="1:42" s="2" customFormat="1" ht="17.25">
      <c r="A108" s="81" t="s">
        <v>120</v>
      </c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28" t="s">
        <v>33</v>
      </c>
    </row>
    <row r="109" spans="1:42" s="2" customFormat="1" ht="17.25">
      <c r="A109" s="81" t="s">
        <v>121</v>
      </c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28" t="s">
        <v>33</v>
      </c>
    </row>
    <row r="110" spans="1:42" s="2" customFormat="1" ht="17.25">
      <c r="A110" s="81" t="s">
        <v>122</v>
      </c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28" t="s">
        <v>33</v>
      </c>
    </row>
    <row r="111" spans="1:42" ht="17.25">
      <c r="A111" s="83" t="s">
        <v>123</v>
      </c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28" t="s">
        <v>33</v>
      </c>
    </row>
    <row r="112" spans="1:42" s="50" customFormat="1" ht="17.25">
      <c r="A112" s="65" t="s">
        <v>34</v>
      </c>
      <c r="B112" s="38" t="s">
        <v>34</v>
      </c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28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</row>
    <row r="113" spans="1:43" ht="18">
      <c r="A113" s="65" t="s">
        <v>35</v>
      </c>
      <c r="B113" s="66" t="s">
        <v>35</v>
      </c>
      <c r="C113" s="27"/>
      <c r="D113" s="38"/>
      <c r="E113" s="58"/>
      <c r="F113" s="58"/>
      <c r="G113" s="43">
        <f>SUM(G92:G112)</f>
        <v>0</v>
      </c>
      <c r="H113" s="34">
        <f>SUM(H92:H112)</f>
        <v>0</v>
      </c>
      <c r="I113" s="116"/>
      <c r="J113" s="140"/>
      <c r="K113" s="140"/>
      <c r="L113" s="140"/>
      <c r="M113" s="140"/>
      <c r="N113" s="28"/>
    </row>
    <row r="114" spans="1:43" ht="22.5">
      <c r="A114" s="124" t="s">
        <v>124</v>
      </c>
      <c r="B114" s="135"/>
      <c r="C114" s="141"/>
      <c r="D114" s="125"/>
      <c r="E114" s="125"/>
      <c r="F114" s="125"/>
      <c r="G114" s="125"/>
      <c r="H114" s="125"/>
      <c r="I114" s="125"/>
      <c r="J114" s="125"/>
      <c r="K114" s="125"/>
      <c r="L114" s="126"/>
      <c r="M114" s="73"/>
      <c r="N114" s="73"/>
    </row>
    <row r="115" spans="1:43" s="1" customFormat="1">
      <c r="A115" s="84" t="s">
        <v>125</v>
      </c>
      <c r="B115" s="108" t="s">
        <v>1</v>
      </c>
      <c r="C115" s="105" t="s">
        <v>499</v>
      </c>
      <c r="D115" s="105" t="s">
        <v>500</v>
      </c>
      <c r="E115" s="105" t="s">
        <v>12</v>
      </c>
      <c r="F115" s="105" t="s">
        <v>13</v>
      </c>
      <c r="G115" s="55" t="s">
        <v>6</v>
      </c>
      <c r="H115" s="55" t="s">
        <v>7</v>
      </c>
      <c r="I115" s="55" t="s">
        <v>501</v>
      </c>
      <c r="J115" s="133" t="s">
        <v>498</v>
      </c>
      <c r="K115" s="133"/>
      <c r="L115" s="133"/>
      <c r="M115" s="133"/>
      <c r="N115" s="1" t="s">
        <v>9</v>
      </c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27"/>
    </row>
    <row r="116" spans="1:43" ht="17.25">
      <c r="A116" s="56" t="s">
        <v>126</v>
      </c>
      <c r="B116" s="38"/>
      <c r="C116" s="38"/>
      <c r="D116" s="38"/>
      <c r="E116" s="38"/>
      <c r="F116" s="38"/>
      <c r="G116" s="38">
        <v>0</v>
      </c>
      <c r="H116" s="38">
        <v>0</v>
      </c>
      <c r="I116" s="38"/>
      <c r="J116" s="38"/>
      <c r="K116" s="38"/>
      <c r="L116" s="38"/>
      <c r="M116" s="38"/>
      <c r="N116" s="28" t="s">
        <v>127</v>
      </c>
    </row>
    <row r="117" spans="1:43" ht="17.25">
      <c r="A117" s="56" t="s">
        <v>128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28" t="s">
        <v>127</v>
      </c>
    </row>
    <row r="118" spans="1:43" ht="17.25">
      <c r="A118" s="56" t="s">
        <v>129</v>
      </c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28" t="s">
        <v>127</v>
      </c>
    </row>
    <row r="119" spans="1:43" ht="17.25">
      <c r="A119" s="56" t="s">
        <v>130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28" t="s">
        <v>127</v>
      </c>
    </row>
    <row r="120" spans="1:43" ht="17.25">
      <c r="A120" s="56" t="s">
        <v>131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28" t="s">
        <v>127</v>
      </c>
    </row>
    <row r="121" spans="1:43" ht="17.25">
      <c r="A121" s="56" t="s">
        <v>132</v>
      </c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28" t="s">
        <v>127</v>
      </c>
    </row>
    <row r="122" spans="1:43" ht="17.25">
      <c r="A122" s="56" t="s">
        <v>133</v>
      </c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28" t="s">
        <v>127</v>
      </c>
    </row>
    <row r="123" spans="1:43" ht="17.25">
      <c r="A123" s="56" t="s">
        <v>134</v>
      </c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28" t="s">
        <v>127</v>
      </c>
    </row>
    <row r="124" spans="1:43" ht="17.25">
      <c r="A124" s="56" t="s">
        <v>135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28" t="s">
        <v>127</v>
      </c>
    </row>
    <row r="125" spans="1:43" ht="17.25">
      <c r="A125" s="56" t="s">
        <v>136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28" t="s">
        <v>127</v>
      </c>
    </row>
    <row r="126" spans="1:43" ht="17.25">
      <c r="A126" s="56" t="s">
        <v>137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28" t="s">
        <v>127</v>
      </c>
    </row>
    <row r="127" spans="1:43" ht="17.25">
      <c r="A127" s="56" t="s">
        <v>138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28" t="s">
        <v>127</v>
      </c>
    </row>
    <row r="128" spans="1:43" ht="17.25">
      <c r="A128" s="56" t="s">
        <v>139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28" t="s">
        <v>127</v>
      </c>
    </row>
    <row r="129" spans="1:43" ht="17.25">
      <c r="A129" s="56" t="s">
        <v>140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28" t="s">
        <v>127</v>
      </c>
    </row>
    <row r="130" spans="1:43" ht="17.25">
      <c r="A130" s="56" t="s">
        <v>141</v>
      </c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28" t="s">
        <v>127</v>
      </c>
    </row>
    <row r="131" spans="1:43" ht="17.25">
      <c r="A131" s="74" t="s">
        <v>142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28" t="s">
        <v>116</v>
      </c>
    </row>
    <row r="132" spans="1:43" ht="17.25">
      <c r="A132" s="85" t="s">
        <v>34</v>
      </c>
      <c r="B132" s="38" t="s">
        <v>34</v>
      </c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28"/>
    </row>
    <row r="133" spans="1:43" ht="17.25">
      <c r="A133" s="85" t="s">
        <v>35</v>
      </c>
      <c r="B133" s="38" t="s">
        <v>35</v>
      </c>
      <c r="C133" s="38"/>
      <c r="D133" s="38"/>
      <c r="E133" s="38"/>
      <c r="F133" s="38"/>
      <c r="G133" s="38">
        <f>SUM(G116:G132)</f>
        <v>0</v>
      </c>
      <c r="H133" s="38">
        <f>SUM(H116:H132)</f>
        <v>0</v>
      </c>
      <c r="I133" s="38"/>
      <c r="J133" s="38"/>
      <c r="K133" s="38"/>
      <c r="L133" s="38"/>
      <c r="M133" s="38"/>
      <c r="N133" s="28"/>
    </row>
    <row r="134" spans="1:43" s="1" customFormat="1" ht="17.25">
      <c r="A134" s="86" t="s">
        <v>143</v>
      </c>
      <c r="B134" s="38" t="s">
        <v>1</v>
      </c>
      <c r="C134" s="38" t="s">
        <v>2</v>
      </c>
      <c r="D134" s="38" t="s">
        <v>3</v>
      </c>
      <c r="E134" s="38" t="s">
        <v>12</v>
      </c>
      <c r="F134" s="38" t="s">
        <v>13</v>
      </c>
      <c r="G134" s="38" t="s">
        <v>6</v>
      </c>
      <c r="H134" s="38" t="s">
        <v>7</v>
      </c>
      <c r="I134" s="38"/>
      <c r="J134" s="38" t="s">
        <v>8</v>
      </c>
      <c r="K134" s="38"/>
      <c r="L134" s="38"/>
      <c r="M134" s="38"/>
      <c r="N134" s="1" t="s">
        <v>9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27"/>
    </row>
    <row r="135" spans="1:43" ht="17.25">
      <c r="A135" s="56" t="s">
        <v>144</v>
      </c>
      <c r="B135" s="38"/>
      <c r="C135" s="38"/>
      <c r="D135" s="38"/>
      <c r="E135" s="38"/>
      <c r="F135" s="38"/>
      <c r="G135" s="38">
        <v>0</v>
      </c>
      <c r="H135" s="38">
        <v>0</v>
      </c>
      <c r="I135" s="38"/>
      <c r="J135" s="38"/>
      <c r="K135" s="38"/>
      <c r="L135" s="38"/>
      <c r="M135" s="38"/>
      <c r="N135" s="28" t="s">
        <v>127</v>
      </c>
    </row>
    <row r="136" spans="1:43" ht="17.25">
      <c r="A136" s="56" t="s">
        <v>145</v>
      </c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28" t="s">
        <v>127</v>
      </c>
    </row>
    <row r="137" spans="1:43" ht="17.25">
      <c r="A137" s="56" t="s">
        <v>146</v>
      </c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28" t="s">
        <v>127</v>
      </c>
    </row>
    <row r="138" spans="1:43" ht="17.25">
      <c r="A138" s="56" t="s">
        <v>147</v>
      </c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28" t="s">
        <v>127</v>
      </c>
    </row>
    <row r="139" spans="1:43" ht="17.25">
      <c r="A139" s="56" t="s">
        <v>148</v>
      </c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28" t="s">
        <v>127</v>
      </c>
    </row>
    <row r="140" spans="1:43" ht="17.25">
      <c r="A140" s="56" t="s">
        <v>149</v>
      </c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28" t="s">
        <v>127</v>
      </c>
    </row>
    <row r="141" spans="1:43" ht="17.25">
      <c r="A141" s="56" t="s">
        <v>150</v>
      </c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28" t="s">
        <v>127</v>
      </c>
    </row>
    <row r="142" spans="1:43" ht="17.25">
      <c r="A142" s="56" t="s">
        <v>151</v>
      </c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28" t="s">
        <v>127</v>
      </c>
    </row>
    <row r="143" spans="1:43" ht="17.25">
      <c r="A143" s="56" t="s">
        <v>152</v>
      </c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28" t="s">
        <v>127</v>
      </c>
    </row>
    <row r="144" spans="1:43" ht="18">
      <c r="A144" s="56" t="s">
        <v>153</v>
      </c>
      <c r="B144" s="57"/>
      <c r="C144" s="59"/>
      <c r="D144" s="38"/>
      <c r="E144" s="58"/>
      <c r="F144" s="58"/>
      <c r="G144" s="42"/>
      <c r="H144" s="32"/>
      <c r="I144" s="111"/>
      <c r="J144" s="140"/>
      <c r="K144" s="140"/>
      <c r="L144" s="140"/>
      <c r="M144" s="140"/>
      <c r="N144" s="28" t="s">
        <v>127</v>
      </c>
    </row>
    <row r="145" spans="1:43" ht="18">
      <c r="A145" s="76" t="s">
        <v>34</v>
      </c>
      <c r="B145" s="77" t="s">
        <v>34</v>
      </c>
      <c r="C145" s="27"/>
      <c r="D145" s="38"/>
      <c r="E145" s="58"/>
      <c r="F145" s="58"/>
      <c r="G145" s="42"/>
      <c r="H145" s="32"/>
      <c r="I145" s="111"/>
      <c r="J145" s="140"/>
      <c r="K145" s="140"/>
      <c r="L145" s="140"/>
      <c r="M145" s="140"/>
      <c r="N145" s="28"/>
    </row>
    <row r="146" spans="1:43" ht="18">
      <c r="A146" s="76" t="s">
        <v>35</v>
      </c>
      <c r="B146" s="77" t="s">
        <v>35</v>
      </c>
      <c r="C146" s="27"/>
      <c r="D146" s="38"/>
      <c r="E146" s="58"/>
      <c r="F146" s="58"/>
      <c r="G146" s="43">
        <f>SUM(G135:G145)</f>
        <v>0</v>
      </c>
      <c r="H146" s="34">
        <f>SUM(H135:H145)</f>
        <v>0</v>
      </c>
      <c r="I146" s="116"/>
      <c r="J146" s="140"/>
      <c r="K146" s="140"/>
      <c r="L146" s="140"/>
      <c r="M146" s="140"/>
      <c r="N146" s="28"/>
    </row>
    <row r="147" spans="1:43" ht="22.5">
      <c r="A147" s="12" t="s">
        <v>154</v>
      </c>
      <c r="B147" s="87"/>
      <c r="C147" s="70"/>
      <c r="D147" s="13"/>
      <c r="E147" s="13"/>
      <c r="F147" s="13"/>
      <c r="G147" s="13"/>
      <c r="H147" s="13"/>
      <c r="I147" s="106"/>
      <c r="J147" s="13"/>
      <c r="K147" s="13"/>
      <c r="L147" s="26"/>
      <c r="M147" s="73"/>
      <c r="N147" s="73"/>
    </row>
    <row r="148" spans="1:43" s="1" customFormat="1" ht="17.25">
      <c r="A148" s="88" t="s">
        <v>155</v>
      </c>
      <c r="B148" s="108" t="s">
        <v>1</v>
      </c>
      <c r="C148" s="105" t="s">
        <v>499</v>
      </c>
      <c r="D148" s="105" t="s">
        <v>500</v>
      </c>
      <c r="E148" s="105" t="s">
        <v>12</v>
      </c>
      <c r="F148" s="105" t="s">
        <v>13</v>
      </c>
      <c r="G148" s="55" t="s">
        <v>6</v>
      </c>
      <c r="H148" s="55" t="s">
        <v>7</v>
      </c>
      <c r="I148" s="55" t="s">
        <v>501</v>
      </c>
      <c r="J148" s="133" t="s">
        <v>498</v>
      </c>
      <c r="K148" s="133"/>
      <c r="L148" s="133"/>
      <c r="M148" s="133"/>
      <c r="N148" s="1" t="s">
        <v>9</v>
      </c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27"/>
    </row>
    <row r="149" spans="1:43" s="2" customFormat="1" ht="17.25">
      <c r="A149" s="56" t="s">
        <v>156</v>
      </c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28" t="s">
        <v>31</v>
      </c>
    </row>
    <row r="150" spans="1:43" s="2" customFormat="1" ht="17.25">
      <c r="A150" s="56" t="s">
        <v>157</v>
      </c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28" t="s">
        <v>33</v>
      </c>
    </row>
    <row r="151" spans="1:43" s="2" customFormat="1" ht="17.25">
      <c r="A151" s="74" t="s">
        <v>158</v>
      </c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28" t="s">
        <v>33</v>
      </c>
    </row>
    <row r="152" spans="1:43" ht="17.25">
      <c r="A152" s="56" t="s">
        <v>159</v>
      </c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28" t="s">
        <v>116</v>
      </c>
    </row>
    <row r="153" spans="1:43" ht="17.25">
      <c r="A153" s="56" t="s">
        <v>160</v>
      </c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28" t="s">
        <v>116</v>
      </c>
    </row>
    <row r="154" spans="1:43" ht="17.25">
      <c r="A154" s="56" t="s">
        <v>161</v>
      </c>
      <c r="B154" s="38" t="s">
        <v>502</v>
      </c>
      <c r="C154" s="38" t="s">
        <v>503</v>
      </c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28" t="s">
        <v>116</v>
      </c>
    </row>
    <row r="155" spans="1:43" ht="17.25">
      <c r="A155" s="56" t="s">
        <v>162</v>
      </c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28" t="s">
        <v>116</v>
      </c>
    </row>
    <row r="156" spans="1:43" ht="17.25">
      <c r="A156" s="56" t="s">
        <v>163</v>
      </c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28" t="s">
        <v>116</v>
      </c>
    </row>
    <row r="157" spans="1:43" ht="17.25">
      <c r="A157" s="56" t="s">
        <v>164</v>
      </c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28" t="s">
        <v>116</v>
      </c>
    </row>
    <row r="158" spans="1:43" s="1" customFormat="1" ht="17.25">
      <c r="A158" s="88" t="s">
        <v>165</v>
      </c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27"/>
    </row>
    <row r="159" spans="1:43" ht="17.25">
      <c r="A159" s="56" t="s">
        <v>166</v>
      </c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28"/>
    </row>
    <row r="160" spans="1:43" ht="17.25">
      <c r="A160" s="56" t="s">
        <v>167</v>
      </c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28"/>
    </row>
    <row r="161" spans="1:17" ht="17.25">
      <c r="A161" s="56" t="s">
        <v>168</v>
      </c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28"/>
    </row>
    <row r="162" spans="1:17" ht="17.25">
      <c r="A162" s="56" t="s">
        <v>169</v>
      </c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28"/>
    </row>
    <row r="163" spans="1:17" ht="17.25">
      <c r="A163" s="56" t="s">
        <v>170</v>
      </c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28"/>
    </row>
    <row r="164" spans="1:17" ht="17.25">
      <c r="A164" s="56" t="s">
        <v>171</v>
      </c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28"/>
    </row>
    <row r="165" spans="1:17" ht="17.25">
      <c r="A165" s="56" t="s">
        <v>172</v>
      </c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28"/>
    </row>
    <row r="166" spans="1:17" ht="17.25">
      <c r="A166" s="56" t="s">
        <v>173</v>
      </c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28"/>
    </row>
    <row r="167" spans="1:17" ht="17.25">
      <c r="A167" s="56" t="s">
        <v>174</v>
      </c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28"/>
    </row>
    <row r="168" spans="1:17" ht="17.25">
      <c r="A168" s="56" t="s">
        <v>175</v>
      </c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28"/>
    </row>
    <row r="169" spans="1:17" ht="17.25">
      <c r="A169" s="56" t="s">
        <v>176</v>
      </c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28"/>
    </row>
    <row r="170" spans="1:17" ht="17.25">
      <c r="A170" s="56" t="s">
        <v>177</v>
      </c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28"/>
    </row>
    <row r="171" spans="1:17" ht="17.25">
      <c r="A171" s="56" t="s">
        <v>178</v>
      </c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28"/>
    </row>
    <row r="172" spans="1:17" ht="17.25">
      <c r="A172" s="56" t="s">
        <v>179</v>
      </c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28"/>
    </row>
    <row r="173" spans="1:17" ht="17.25">
      <c r="A173" s="56" t="s">
        <v>180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28"/>
    </row>
    <row r="174" spans="1:17" ht="17.25">
      <c r="A174" s="56" t="s">
        <v>181</v>
      </c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28"/>
    </row>
    <row r="175" spans="1:17" ht="17.25">
      <c r="A175" s="56" t="s">
        <v>182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28"/>
      <c r="Q175" s="38"/>
    </row>
    <row r="176" spans="1:17" ht="17.25">
      <c r="A176" s="56" t="s">
        <v>183</v>
      </c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28"/>
    </row>
    <row r="177" spans="1:15" ht="17.25">
      <c r="A177" s="56" t="s">
        <v>184</v>
      </c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28"/>
    </row>
    <row r="178" spans="1:15" ht="17.25">
      <c r="A178" s="79" t="s">
        <v>185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28"/>
    </row>
    <row r="179" spans="1:15" ht="17.25">
      <c r="A179" s="76" t="s">
        <v>34</v>
      </c>
      <c r="B179" s="38" t="s">
        <v>34</v>
      </c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28"/>
    </row>
    <row r="180" spans="1:15" ht="17.25">
      <c r="A180" s="76" t="s">
        <v>35</v>
      </c>
      <c r="B180" s="38" t="s">
        <v>35</v>
      </c>
      <c r="C180" s="38"/>
      <c r="D180" s="38"/>
      <c r="E180" s="38"/>
      <c r="F180" s="38"/>
      <c r="G180" s="38">
        <f>SUM(G159:G179)</f>
        <v>0</v>
      </c>
      <c r="H180" s="38">
        <f>SUM(H159:H179)</f>
        <v>0</v>
      </c>
      <c r="I180" s="38"/>
      <c r="J180" s="38"/>
      <c r="K180" s="38"/>
      <c r="L180" s="38"/>
      <c r="M180" s="38"/>
      <c r="N180" s="28"/>
    </row>
    <row r="181" spans="1:15" ht="18">
      <c r="A181" s="89"/>
      <c r="B181" s="90"/>
      <c r="C181" s="91"/>
      <c r="D181" s="92"/>
      <c r="E181" s="93"/>
      <c r="F181" s="93"/>
      <c r="G181" s="94"/>
      <c r="H181" s="94"/>
      <c r="I181" s="94"/>
      <c r="J181" s="103"/>
      <c r="K181" s="103"/>
      <c r="L181" s="103"/>
      <c r="M181" s="103"/>
      <c r="N181" s="92"/>
    </row>
    <row r="182" spans="1:15">
      <c r="A182" s="172" t="s">
        <v>186</v>
      </c>
      <c r="B182" s="173"/>
      <c r="C182" s="174"/>
      <c r="D182" s="174"/>
      <c r="E182" s="174"/>
      <c r="F182" s="174"/>
      <c r="G182" s="174"/>
      <c r="H182" s="174"/>
      <c r="I182" s="174"/>
      <c r="J182" s="174"/>
      <c r="K182" s="174"/>
      <c r="L182" s="174"/>
      <c r="M182" s="174"/>
      <c r="N182" s="174"/>
      <c r="O182" s="174"/>
    </row>
    <row r="183" spans="1:15">
      <c r="A183" s="174"/>
      <c r="B183" s="175"/>
      <c r="C183" s="174"/>
      <c r="D183" s="174"/>
      <c r="E183" s="174"/>
      <c r="F183" s="174"/>
      <c r="G183" s="174"/>
      <c r="H183" s="174"/>
      <c r="I183" s="174"/>
      <c r="J183" s="174"/>
      <c r="K183" s="174"/>
      <c r="L183" s="174"/>
      <c r="M183" s="174"/>
      <c r="N183" s="174"/>
      <c r="O183" s="174"/>
    </row>
    <row r="184" spans="1:15" ht="18">
      <c r="A184" s="95" t="s">
        <v>187</v>
      </c>
      <c r="B184" s="148" t="s">
        <v>49</v>
      </c>
      <c r="C184" s="149"/>
      <c r="D184" s="150" t="s">
        <v>24</v>
      </c>
      <c r="E184" s="150"/>
      <c r="F184" s="150" t="s">
        <v>160</v>
      </c>
      <c r="G184" s="150"/>
      <c r="H184" s="150" t="s">
        <v>165</v>
      </c>
      <c r="I184" s="150"/>
      <c r="J184" s="150"/>
      <c r="K184" s="150" t="s">
        <v>51</v>
      </c>
      <c r="L184" s="151"/>
      <c r="M184" s="150" t="s">
        <v>82</v>
      </c>
      <c r="N184" s="150"/>
    </row>
    <row r="185" spans="1:15">
      <c r="A185" s="96" t="s">
        <v>188</v>
      </c>
      <c r="B185" s="152" t="s">
        <v>189</v>
      </c>
      <c r="C185" s="153"/>
      <c r="D185" s="153" t="s">
        <v>190</v>
      </c>
      <c r="E185" s="153"/>
      <c r="F185" s="153" t="s">
        <v>191</v>
      </c>
      <c r="G185" s="153"/>
      <c r="H185" s="153" t="s">
        <v>192</v>
      </c>
      <c r="I185" s="153"/>
      <c r="J185" s="153"/>
      <c r="K185" s="153" t="s">
        <v>193</v>
      </c>
      <c r="L185" s="154"/>
      <c r="M185" s="153" t="s">
        <v>194</v>
      </c>
      <c r="N185" s="153"/>
    </row>
    <row r="186" spans="1:15">
      <c r="A186" s="97" t="s">
        <v>195</v>
      </c>
      <c r="B186" s="155" t="s">
        <v>196</v>
      </c>
      <c r="C186" s="156"/>
      <c r="D186" s="156" t="s">
        <v>197</v>
      </c>
      <c r="E186" s="156"/>
      <c r="F186" s="156" t="s">
        <v>196</v>
      </c>
      <c r="G186" s="156"/>
      <c r="H186" s="156" t="s">
        <v>198</v>
      </c>
      <c r="I186" s="156"/>
      <c r="J186" s="156"/>
      <c r="K186" s="156" t="s">
        <v>199</v>
      </c>
      <c r="L186" s="157"/>
      <c r="M186" s="156" t="s">
        <v>191</v>
      </c>
      <c r="N186" s="156"/>
    </row>
    <row r="187" spans="1:15">
      <c r="A187" s="96" t="s">
        <v>200</v>
      </c>
      <c r="B187" s="152" t="s">
        <v>192</v>
      </c>
      <c r="C187" s="153"/>
      <c r="D187" s="153" t="s">
        <v>200</v>
      </c>
      <c r="E187" s="153"/>
      <c r="F187" s="153" t="s">
        <v>201</v>
      </c>
      <c r="G187" s="153"/>
      <c r="H187" s="153" t="s">
        <v>202</v>
      </c>
      <c r="I187" s="153"/>
      <c r="J187" s="153"/>
      <c r="K187" s="153" t="s">
        <v>203</v>
      </c>
      <c r="L187" s="154"/>
      <c r="M187" s="153" t="s">
        <v>204</v>
      </c>
      <c r="N187" s="153"/>
    </row>
    <row r="188" spans="1:15">
      <c r="A188" s="98" t="s">
        <v>205</v>
      </c>
      <c r="B188" s="155" t="s">
        <v>206</v>
      </c>
      <c r="C188" s="156"/>
      <c r="D188" s="156" t="s">
        <v>206</v>
      </c>
      <c r="E188" s="156"/>
      <c r="F188" s="156" t="s">
        <v>207</v>
      </c>
      <c r="G188" s="156"/>
      <c r="H188" s="156" t="s">
        <v>208</v>
      </c>
      <c r="I188" s="156"/>
      <c r="J188" s="156"/>
      <c r="K188" s="156" t="s">
        <v>209</v>
      </c>
      <c r="L188" s="157"/>
      <c r="M188" s="156" t="s">
        <v>210</v>
      </c>
      <c r="N188" s="156"/>
    </row>
    <row r="189" spans="1:15" ht="14.25">
      <c r="A189" s="99" t="s">
        <v>40</v>
      </c>
      <c r="B189" s="158" t="s">
        <v>14</v>
      </c>
      <c r="C189" s="159"/>
      <c r="D189" s="160" t="s">
        <v>211</v>
      </c>
      <c r="E189" s="160"/>
      <c r="F189" s="160" t="s">
        <v>212</v>
      </c>
      <c r="G189" s="160"/>
      <c r="H189" s="160" t="s">
        <v>213</v>
      </c>
      <c r="I189" s="160"/>
      <c r="J189" s="160"/>
      <c r="K189" s="160" t="s">
        <v>69</v>
      </c>
      <c r="L189" s="161"/>
      <c r="M189" s="160" t="s">
        <v>214</v>
      </c>
      <c r="N189" s="160"/>
    </row>
    <row r="190" spans="1:15">
      <c r="A190" s="100" t="s">
        <v>215</v>
      </c>
      <c r="B190" s="152" t="s">
        <v>15</v>
      </c>
      <c r="C190" s="153"/>
      <c r="D190" s="153" t="s">
        <v>216</v>
      </c>
      <c r="E190" s="153"/>
      <c r="F190" s="153" t="s">
        <v>217</v>
      </c>
      <c r="G190" s="153"/>
      <c r="H190" s="153" t="s">
        <v>215</v>
      </c>
      <c r="I190" s="153"/>
      <c r="J190" s="153"/>
      <c r="K190" s="153" t="s">
        <v>218</v>
      </c>
      <c r="L190" s="154"/>
      <c r="M190" s="153" t="s">
        <v>219</v>
      </c>
      <c r="N190" s="153"/>
    </row>
    <row r="191" spans="1:15">
      <c r="A191" s="98" t="s">
        <v>220</v>
      </c>
      <c r="B191" s="155" t="s">
        <v>221</v>
      </c>
      <c r="C191" s="156"/>
      <c r="D191" s="156" t="s">
        <v>222</v>
      </c>
      <c r="E191" s="156"/>
      <c r="F191" s="156" t="s">
        <v>223</v>
      </c>
      <c r="G191" s="156"/>
      <c r="H191" s="156" t="s">
        <v>224</v>
      </c>
      <c r="I191" s="156"/>
      <c r="J191" s="156"/>
      <c r="K191" s="156" t="s">
        <v>225</v>
      </c>
      <c r="L191" s="157"/>
      <c r="M191" s="156" t="s">
        <v>226</v>
      </c>
      <c r="N191" s="156"/>
    </row>
    <row r="192" spans="1:15">
      <c r="A192" s="100" t="s">
        <v>227</v>
      </c>
      <c r="B192" s="152" t="s">
        <v>200</v>
      </c>
      <c r="C192" s="153"/>
      <c r="D192" s="153" t="s">
        <v>228</v>
      </c>
      <c r="E192" s="153"/>
      <c r="F192" s="153" t="s">
        <v>229</v>
      </c>
      <c r="G192" s="153"/>
      <c r="H192" s="153" t="s">
        <v>230</v>
      </c>
      <c r="I192" s="153"/>
      <c r="J192" s="153"/>
      <c r="K192" s="153" t="s">
        <v>231</v>
      </c>
      <c r="L192" s="154"/>
      <c r="M192" s="153" t="s">
        <v>232</v>
      </c>
      <c r="N192" s="153"/>
    </row>
    <row r="193" spans="1:14">
      <c r="A193" s="101" t="s">
        <v>217</v>
      </c>
      <c r="B193" s="180" t="s">
        <v>217</v>
      </c>
      <c r="C193" s="162"/>
      <c r="D193" s="162" t="s">
        <v>233</v>
      </c>
      <c r="E193" s="162"/>
      <c r="F193" s="162" t="s">
        <v>234</v>
      </c>
      <c r="G193" s="162"/>
      <c r="H193" s="162" t="s">
        <v>235</v>
      </c>
      <c r="I193" s="162"/>
      <c r="J193" s="162"/>
      <c r="K193" s="162" t="s">
        <v>236</v>
      </c>
      <c r="L193" s="163"/>
      <c r="M193" s="162" t="s">
        <v>237</v>
      </c>
      <c r="N193" s="162"/>
    </row>
    <row r="194" spans="1:14" ht="18">
      <c r="A194" s="95" t="s">
        <v>238</v>
      </c>
      <c r="B194" s="148" t="s">
        <v>239</v>
      </c>
      <c r="C194" s="149"/>
      <c r="D194" s="164" t="s">
        <v>240</v>
      </c>
      <c r="E194" s="164"/>
      <c r="F194" s="165" t="s">
        <v>241</v>
      </c>
      <c r="G194" s="166"/>
    </row>
    <row r="195" spans="1:14">
      <c r="A195" s="96" t="s">
        <v>193</v>
      </c>
      <c r="B195" s="152" t="s">
        <v>242</v>
      </c>
      <c r="C195" s="153"/>
      <c r="D195" s="176" t="s">
        <v>243</v>
      </c>
      <c r="E195" s="176"/>
      <c r="F195" s="177" t="s">
        <v>244</v>
      </c>
      <c r="G195" s="178"/>
    </row>
    <row r="196" spans="1:14">
      <c r="A196" s="97" t="s">
        <v>203</v>
      </c>
      <c r="B196" s="155" t="s">
        <v>245</v>
      </c>
      <c r="C196" s="156"/>
      <c r="D196" s="168" t="s">
        <v>246</v>
      </c>
      <c r="E196" s="168"/>
      <c r="F196" s="170" t="s">
        <v>247</v>
      </c>
      <c r="G196" s="179"/>
    </row>
    <row r="197" spans="1:14">
      <c r="A197" s="96" t="s">
        <v>207</v>
      </c>
      <c r="B197" s="152" t="s">
        <v>248</v>
      </c>
      <c r="C197" s="153"/>
      <c r="D197" s="176" t="s">
        <v>249</v>
      </c>
      <c r="E197" s="176"/>
      <c r="F197" s="177" t="s">
        <v>250</v>
      </c>
      <c r="G197" s="178"/>
    </row>
    <row r="198" spans="1:14">
      <c r="A198" s="97" t="s">
        <v>251</v>
      </c>
      <c r="B198" s="167" t="s">
        <v>252</v>
      </c>
      <c r="C198" s="168"/>
      <c r="D198" s="169" t="s">
        <v>253</v>
      </c>
      <c r="E198" s="169"/>
      <c r="F198" s="170" t="s">
        <v>254</v>
      </c>
      <c r="G198" s="171"/>
    </row>
    <row r="199" spans="1:14">
      <c r="B199" s="102"/>
    </row>
    <row r="200" spans="1:14">
      <c r="B200" s="102"/>
    </row>
    <row r="201" spans="1:14">
      <c r="B201" s="102"/>
    </row>
    <row r="202" spans="1:14">
      <c r="B202" s="102"/>
    </row>
    <row r="203" spans="1:14">
      <c r="B203" s="102"/>
    </row>
    <row r="204" spans="1:14">
      <c r="B204" s="102"/>
    </row>
    <row r="205" spans="1:14">
      <c r="B205" s="102"/>
    </row>
    <row r="206" spans="1:14">
      <c r="B206" s="102"/>
    </row>
    <row r="207" spans="1:14">
      <c r="B207" s="102"/>
    </row>
    <row r="208" spans="1:14">
      <c r="B208" s="102"/>
    </row>
    <row r="209" spans="2:2">
      <c r="B209" s="102"/>
    </row>
    <row r="210" spans="2:2">
      <c r="B210" s="102"/>
    </row>
    <row r="211" spans="2:2">
      <c r="B211" s="102"/>
    </row>
    <row r="212" spans="2:2">
      <c r="B212" s="102"/>
    </row>
    <row r="213" spans="2:2">
      <c r="B213" s="102"/>
    </row>
    <row r="214" spans="2:2">
      <c r="B214" s="102"/>
    </row>
    <row r="215" spans="2:2">
      <c r="B215" s="102"/>
    </row>
    <row r="216" spans="2:2">
      <c r="B216" s="102"/>
    </row>
    <row r="217" spans="2:2">
      <c r="B217" s="102"/>
    </row>
    <row r="218" spans="2:2">
      <c r="B218" s="102"/>
    </row>
    <row r="219" spans="2:2">
      <c r="B219" s="102"/>
    </row>
    <row r="220" spans="2:2">
      <c r="B220" s="102"/>
    </row>
    <row r="221" spans="2:2">
      <c r="B221" s="102"/>
    </row>
    <row r="222" spans="2:2">
      <c r="B222" s="102"/>
    </row>
    <row r="223" spans="2:2">
      <c r="B223" s="102"/>
    </row>
    <row r="224" spans="2:2">
      <c r="B224" s="102"/>
    </row>
    <row r="225" spans="2:2">
      <c r="B225" s="102"/>
    </row>
    <row r="226" spans="2:2">
      <c r="B226" s="102"/>
    </row>
    <row r="227" spans="2:2">
      <c r="B227" s="102"/>
    </row>
    <row r="228" spans="2:2">
      <c r="B228" s="102"/>
    </row>
    <row r="229" spans="2:2">
      <c r="B229" s="102"/>
    </row>
    <row r="230" spans="2:2">
      <c r="B230" s="102"/>
    </row>
    <row r="231" spans="2:2">
      <c r="B231" s="102"/>
    </row>
    <row r="232" spans="2:2">
      <c r="B232" s="102"/>
    </row>
    <row r="233" spans="2:2">
      <c r="B233" s="102"/>
    </row>
    <row r="234" spans="2:2">
      <c r="B234" s="102"/>
    </row>
    <row r="235" spans="2:2">
      <c r="B235" s="102"/>
    </row>
    <row r="236" spans="2:2">
      <c r="B236" s="102"/>
    </row>
    <row r="237" spans="2:2">
      <c r="B237" s="102"/>
    </row>
    <row r="238" spans="2:2">
      <c r="B238" s="102"/>
    </row>
    <row r="239" spans="2:2">
      <c r="B239" s="102"/>
    </row>
    <row r="240" spans="2:2">
      <c r="B240" s="102"/>
    </row>
    <row r="241" spans="2:2">
      <c r="B241" s="102"/>
    </row>
    <row r="242" spans="2:2">
      <c r="B242" s="102"/>
    </row>
    <row r="243" spans="2:2">
      <c r="B243" s="102"/>
    </row>
    <row r="244" spans="2:2">
      <c r="B244" s="102"/>
    </row>
    <row r="245" spans="2:2">
      <c r="B245" s="102"/>
    </row>
    <row r="246" spans="2:2">
      <c r="B246" s="102"/>
    </row>
    <row r="247" spans="2:2">
      <c r="B247" s="102"/>
    </row>
    <row r="248" spans="2:2">
      <c r="B248" s="102"/>
    </row>
    <row r="249" spans="2:2">
      <c r="B249" s="102"/>
    </row>
    <row r="250" spans="2:2">
      <c r="B250" s="102"/>
    </row>
    <row r="251" spans="2:2">
      <c r="B251" s="102"/>
    </row>
    <row r="252" spans="2:2">
      <c r="B252" s="102"/>
    </row>
    <row r="253" spans="2:2">
      <c r="B253" s="102"/>
    </row>
    <row r="254" spans="2:2">
      <c r="B254" s="102"/>
    </row>
    <row r="255" spans="2:2">
      <c r="B255" s="102"/>
    </row>
    <row r="256" spans="2:2">
      <c r="B256" s="102"/>
    </row>
    <row r="257" spans="2:2">
      <c r="B257" s="102"/>
    </row>
    <row r="258" spans="2:2">
      <c r="B258" s="102"/>
    </row>
    <row r="259" spans="2:2">
      <c r="B259" s="102"/>
    </row>
    <row r="260" spans="2:2">
      <c r="B260" s="102"/>
    </row>
    <row r="261" spans="2:2">
      <c r="B261" s="102"/>
    </row>
    <row r="262" spans="2:2">
      <c r="B262" s="102"/>
    </row>
    <row r="263" spans="2:2">
      <c r="B263" s="102"/>
    </row>
    <row r="264" spans="2:2">
      <c r="B264" s="102"/>
    </row>
    <row r="265" spans="2:2">
      <c r="B265" s="102"/>
    </row>
    <row r="266" spans="2:2">
      <c r="B266" s="102"/>
    </row>
    <row r="267" spans="2:2">
      <c r="B267" s="102"/>
    </row>
    <row r="268" spans="2:2">
      <c r="B268" s="102"/>
    </row>
    <row r="269" spans="2:2">
      <c r="B269" s="102"/>
    </row>
    <row r="270" spans="2:2">
      <c r="B270" s="102"/>
    </row>
    <row r="271" spans="2:2">
      <c r="B271" s="102"/>
    </row>
    <row r="272" spans="2:2">
      <c r="B272" s="102"/>
    </row>
    <row r="273" spans="2:2">
      <c r="B273" s="102"/>
    </row>
    <row r="274" spans="2:2">
      <c r="B274" s="102"/>
    </row>
    <row r="275" spans="2:2">
      <c r="B275" s="102"/>
    </row>
    <row r="276" spans="2:2">
      <c r="B276" s="102"/>
    </row>
    <row r="277" spans="2:2">
      <c r="B277" s="102"/>
    </row>
    <row r="278" spans="2:2">
      <c r="B278" s="102"/>
    </row>
    <row r="279" spans="2:2">
      <c r="B279" s="102"/>
    </row>
    <row r="280" spans="2:2">
      <c r="B280" s="102"/>
    </row>
    <row r="281" spans="2:2">
      <c r="B281" s="102"/>
    </row>
    <row r="282" spans="2:2">
      <c r="B282" s="102"/>
    </row>
    <row r="283" spans="2:2">
      <c r="B283" s="102"/>
    </row>
    <row r="284" spans="2:2">
      <c r="B284" s="102"/>
    </row>
    <row r="285" spans="2:2">
      <c r="B285" s="102"/>
    </row>
    <row r="286" spans="2:2">
      <c r="B286" s="102"/>
    </row>
    <row r="287" spans="2:2">
      <c r="B287" s="102"/>
    </row>
    <row r="288" spans="2:2">
      <c r="B288" s="102"/>
    </row>
    <row r="289" spans="2:2">
      <c r="B289" s="102"/>
    </row>
    <row r="290" spans="2:2">
      <c r="B290" s="102"/>
    </row>
    <row r="291" spans="2:2">
      <c r="B291" s="102"/>
    </row>
    <row r="292" spans="2:2">
      <c r="B292" s="102"/>
    </row>
    <row r="293" spans="2:2">
      <c r="B293" s="102"/>
    </row>
    <row r="294" spans="2:2">
      <c r="B294" s="102"/>
    </row>
    <row r="295" spans="2:2">
      <c r="B295" s="102"/>
    </row>
    <row r="296" spans="2:2">
      <c r="B296" s="102"/>
    </row>
    <row r="297" spans="2:2">
      <c r="B297" s="102"/>
    </row>
    <row r="298" spans="2:2">
      <c r="B298" s="102"/>
    </row>
    <row r="299" spans="2:2">
      <c r="B299" s="102"/>
    </row>
    <row r="300" spans="2:2">
      <c r="B300" s="102"/>
    </row>
    <row r="301" spans="2:2">
      <c r="B301" s="102"/>
    </row>
    <row r="302" spans="2:2">
      <c r="B302" s="102"/>
    </row>
    <row r="303" spans="2:2">
      <c r="B303" s="102"/>
    </row>
    <row r="304" spans="2:2">
      <c r="B304" s="102"/>
    </row>
    <row r="305" spans="2:2">
      <c r="B305" s="102"/>
    </row>
    <row r="306" spans="2:2">
      <c r="B306" s="102"/>
    </row>
    <row r="307" spans="2:2">
      <c r="B307" s="102"/>
    </row>
    <row r="308" spans="2:2">
      <c r="B308" s="102"/>
    </row>
    <row r="309" spans="2:2">
      <c r="B309" s="102"/>
    </row>
    <row r="310" spans="2:2">
      <c r="B310" s="102"/>
    </row>
    <row r="311" spans="2:2">
      <c r="B311" s="102"/>
    </row>
    <row r="312" spans="2:2">
      <c r="B312" s="102"/>
    </row>
    <row r="313" spans="2:2">
      <c r="B313" s="102"/>
    </row>
    <row r="314" spans="2:2">
      <c r="B314" s="102"/>
    </row>
    <row r="315" spans="2:2">
      <c r="B315" s="102"/>
    </row>
    <row r="316" spans="2:2">
      <c r="B316" s="102"/>
    </row>
    <row r="317" spans="2:2">
      <c r="B317" s="102"/>
    </row>
    <row r="318" spans="2:2">
      <c r="B318" s="102"/>
    </row>
    <row r="319" spans="2:2">
      <c r="B319" s="102"/>
    </row>
    <row r="320" spans="2:2">
      <c r="B320" s="102"/>
    </row>
    <row r="321" spans="2:2">
      <c r="B321" s="102"/>
    </row>
    <row r="322" spans="2:2">
      <c r="B322" s="102"/>
    </row>
    <row r="323" spans="2:2">
      <c r="B323" s="102"/>
    </row>
    <row r="324" spans="2:2">
      <c r="B324" s="102"/>
    </row>
    <row r="325" spans="2:2">
      <c r="B325" s="102"/>
    </row>
    <row r="326" spans="2:2">
      <c r="B326" s="102"/>
    </row>
    <row r="327" spans="2:2">
      <c r="B327" s="102"/>
    </row>
    <row r="328" spans="2:2">
      <c r="B328" s="102"/>
    </row>
    <row r="329" spans="2:2">
      <c r="B329" s="102"/>
    </row>
    <row r="330" spans="2:2">
      <c r="B330" s="102"/>
    </row>
    <row r="331" spans="2:2">
      <c r="B331" s="102"/>
    </row>
    <row r="332" spans="2:2">
      <c r="B332" s="104"/>
    </row>
  </sheetData>
  <mergeCells count="153">
    <mergeCell ref="B198:C198"/>
    <mergeCell ref="D198:E198"/>
    <mergeCell ref="F198:G198"/>
    <mergeCell ref="A182:O183"/>
    <mergeCell ref="B195:C195"/>
    <mergeCell ref="D195:E195"/>
    <mergeCell ref="F195:G195"/>
    <mergeCell ref="B196:C196"/>
    <mergeCell ref="D196:E196"/>
    <mergeCell ref="F196:G196"/>
    <mergeCell ref="B197:C197"/>
    <mergeCell ref="D197:E197"/>
    <mergeCell ref="F197:G197"/>
    <mergeCell ref="B193:C193"/>
    <mergeCell ref="D193:E193"/>
    <mergeCell ref="F193:G193"/>
    <mergeCell ref="H193:J193"/>
    <mergeCell ref="K193:L193"/>
    <mergeCell ref="M193:N193"/>
    <mergeCell ref="B194:C194"/>
    <mergeCell ref="D194:E194"/>
    <mergeCell ref="F194:G194"/>
    <mergeCell ref="B191:C191"/>
    <mergeCell ref="D191:E191"/>
    <mergeCell ref="F191:G191"/>
    <mergeCell ref="H191:J191"/>
    <mergeCell ref="K191:L191"/>
    <mergeCell ref="M191:N191"/>
    <mergeCell ref="B192:C192"/>
    <mergeCell ref="D192:E192"/>
    <mergeCell ref="F192:G192"/>
    <mergeCell ref="H192:J192"/>
    <mergeCell ref="K192:L192"/>
    <mergeCell ref="M192:N192"/>
    <mergeCell ref="B189:C189"/>
    <mergeCell ref="D189:E189"/>
    <mergeCell ref="F189:G189"/>
    <mergeCell ref="H189:J189"/>
    <mergeCell ref="K189:L189"/>
    <mergeCell ref="M189:N189"/>
    <mergeCell ref="B190:C190"/>
    <mergeCell ref="D190:E190"/>
    <mergeCell ref="F190:G190"/>
    <mergeCell ref="H190:J190"/>
    <mergeCell ref="K190:L190"/>
    <mergeCell ref="M190:N190"/>
    <mergeCell ref="B187:C187"/>
    <mergeCell ref="D187:E187"/>
    <mergeCell ref="F187:G187"/>
    <mergeCell ref="H187:J187"/>
    <mergeCell ref="K187:L187"/>
    <mergeCell ref="M187:N187"/>
    <mergeCell ref="B188:C188"/>
    <mergeCell ref="D188:E188"/>
    <mergeCell ref="F188:G188"/>
    <mergeCell ref="H188:J188"/>
    <mergeCell ref="K188:L188"/>
    <mergeCell ref="M188:N188"/>
    <mergeCell ref="B185:C185"/>
    <mergeCell ref="D185:E185"/>
    <mergeCell ref="F185:G185"/>
    <mergeCell ref="H185:J185"/>
    <mergeCell ref="K185:L185"/>
    <mergeCell ref="M185:N185"/>
    <mergeCell ref="B186:C186"/>
    <mergeCell ref="D186:E186"/>
    <mergeCell ref="F186:G186"/>
    <mergeCell ref="H186:J186"/>
    <mergeCell ref="K186:L186"/>
    <mergeCell ref="M186:N186"/>
    <mergeCell ref="A90:L90"/>
    <mergeCell ref="J91:M91"/>
    <mergeCell ref="J113:M113"/>
    <mergeCell ref="A114:L114"/>
    <mergeCell ref="J115:M115"/>
    <mergeCell ref="J144:M144"/>
    <mergeCell ref="J145:M145"/>
    <mergeCell ref="J146:M146"/>
    <mergeCell ref="B184:C184"/>
    <mergeCell ref="D184:E184"/>
    <mergeCell ref="F184:G184"/>
    <mergeCell ref="H184:J184"/>
    <mergeCell ref="K184:L184"/>
    <mergeCell ref="M184:N184"/>
    <mergeCell ref="J60:M60"/>
    <mergeCell ref="A61:L61"/>
    <mergeCell ref="J62:M62"/>
    <mergeCell ref="J71:M71"/>
    <mergeCell ref="J72:M72"/>
    <mergeCell ref="A73:L73"/>
    <mergeCell ref="J74:M74"/>
    <mergeCell ref="J88:M88"/>
    <mergeCell ref="J89:M89"/>
    <mergeCell ref="J51:M51"/>
    <mergeCell ref="J52:M52"/>
    <mergeCell ref="J53:M53"/>
    <mergeCell ref="J54:M54"/>
    <mergeCell ref="J55:M55"/>
    <mergeCell ref="J56:M56"/>
    <mergeCell ref="J57:M57"/>
    <mergeCell ref="J58:M58"/>
    <mergeCell ref="J59:M59"/>
    <mergeCell ref="J42:M42"/>
    <mergeCell ref="J43:M43"/>
    <mergeCell ref="A44:L44"/>
    <mergeCell ref="J45:M45"/>
    <mergeCell ref="J46:M46"/>
    <mergeCell ref="J47:M47"/>
    <mergeCell ref="J48:M48"/>
    <mergeCell ref="J49:M49"/>
    <mergeCell ref="J50:M50"/>
    <mergeCell ref="J33:M33"/>
    <mergeCell ref="J34:M34"/>
    <mergeCell ref="J35:M35"/>
    <mergeCell ref="J36:M36"/>
    <mergeCell ref="J37:M37"/>
    <mergeCell ref="J38:M38"/>
    <mergeCell ref="J39:M39"/>
    <mergeCell ref="J40:M40"/>
    <mergeCell ref="J41:M41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148:M148"/>
    <mergeCell ref="A1:L1"/>
    <mergeCell ref="J2:M2"/>
    <mergeCell ref="J3:M3"/>
    <mergeCell ref="J4:M4"/>
    <mergeCell ref="J5:M5"/>
    <mergeCell ref="J6:M6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18:M18"/>
    <mergeCell ref="J19:M19"/>
    <mergeCell ref="A20:L20"/>
    <mergeCell ref="J21:M21"/>
    <mergeCell ref="J22:M22"/>
    <mergeCell ref="J23:M23"/>
  </mergeCells>
  <phoneticPr fontId="55" type="noConversion"/>
  <hyperlinks>
    <hyperlink ref="A25" r:id="rId1"/>
    <hyperlink ref="A51" r:id="rId2"/>
    <hyperlink ref="A46" r:id="rId3"/>
    <hyperlink ref="A47" r:id="rId4"/>
    <hyperlink ref="A52" r:id="rId5"/>
    <hyperlink ref="A53" r:id="rId6"/>
    <hyperlink ref="A54" r:id="rId7"/>
    <hyperlink ref="A55" r:id="rId8"/>
    <hyperlink ref="A56" r:id="rId9"/>
    <hyperlink ref="A57" r:id="rId10"/>
    <hyperlink ref="A6" r:id="rId11"/>
    <hyperlink ref="A7" r:id="rId12"/>
    <hyperlink ref="A8" r:id="rId13"/>
    <hyperlink ref="A9" r:id="rId14"/>
    <hyperlink ref="A10" r:id="rId15"/>
    <hyperlink ref="A11" r:id="rId16"/>
    <hyperlink ref="A12" r:id="rId17"/>
    <hyperlink ref="A32" r:id="rId18"/>
    <hyperlink ref="A16" r:id="rId19"/>
    <hyperlink ref="A14" r:id="rId20"/>
    <hyperlink ref="A13" r:id="rId21"/>
    <hyperlink ref="A17" r:id="rId22"/>
    <hyperlink ref="A3" r:id="rId23"/>
    <hyperlink ref="A4" r:id="rId24"/>
    <hyperlink ref="A5" r:id="rId25"/>
    <hyperlink ref="A29" r:id="rId26"/>
    <hyperlink ref="A22" r:id="rId27"/>
    <hyperlink ref="A24" r:id="rId28"/>
    <hyperlink ref="A23" r:id="rId29"/>
    <hyperlink ref="A28" r:id="rId30"/>
    <hyperlink ref="A26" r:id="rId31"/>
    <hyperlink ref="A27" r:id="rId32"/>
    <hyperlink ref="A31" r:id="rId33"/>
    <hyperlink ref="A33" r:id="rId34"/>
    <hyperlink ref="A34" r:id="rId35"/>
    <hyperlink ref="A35" r:id="rId36"/>
    <hyperlink ref="A36" r:id="rId37"/>
    <hyperlink ref="A37" r:id="rId38"/>
    <hyperlink ref="A30" r:id="rId39"/>
    <hyperlink ref="A50" r:id="rId40"/>
    <hyperlink ref="A38" r:id="rId41"/>
    <hyperlink ref="A48" r:id="rId42"/>
    <hyperlink ref="A63" r:id="rId43"/>
    <hyperlink ref="A64" r:id="rId44"/>
    <hyperlink ref="A65" r:id="rId45"/>
    <hyperlink ref="A67" r:id="rId46"/>
    <hyperlink ref="A66" r:id="rId47"/>
    <hyperlink ref="A68" r:id="rId48"/>
    <hyperlink ref="A69" r:id="rId49"/>
    <hyperlink ref="A49" r:id="rId50"/>
    <hyperlink ref="A75" r:id="rId51"/>
    <hyperlink ref="A76" r:id="rId52"/>
    <hyperlink ref="A77" r:id="rId53"/>
    <hyperlink ref="A82" r:id="rId54"/>
    <hyperlink ref="A83" r:id="rId55"/>
    <hyperlink ref="A84" r:id="rId56"/>
    <hyperlink ref="A86" r:id="rId57"/>
    <hyperlink ref="A79" r:id="rId58"/>
    <hyperlink ref="A80" r:id="rId59"/>
    <hyperlink ref="A81" r:id="rId60"/>
    <hyperlink ref="A87" r:id="rId61"/>
    <hyperlink ref="A85" r:id="rId62"/>
    <hyperlink ref="A105" r:id="rId63"/>
    <hyperlink ref="A106" r:id="rId64"/>
    <hyperlink ref="A107" r:id="rId65"/>
    <hyperlink ref="A108" r:id="rId66"/>
    <hyperlink ref="A109" r:id="rId67"/>
    <hyperlink ref="A110" r:id="rId68"/>
    <hyperlink ref="A95" r:id="rId69"/>
    <hyperlink ref="A96" r:id="rId70"/>
    <hyperlink ref="A97" r:id="rId71"/>
    <hyperlink ref="A104" r:id="rId72"/>
    <hyperlink ref="A98" r:id="rId73"/>
    <hyperlink ref="A99" r:id="rId74"/>
    <hyperlink ref="A100" r:id="rId75"/>
    <hyperlink ref="A101" r:id="rId76"/>
    <hyperlink ref="A102" r:id="rId77"/>
    <hyperlink ref="A103" r:id="rId78"/>
    <hyperlink ref="A94" r:id="rId79"/>
    <hyperlink ref="A93" r:id="rId80"/>
    <hyperlink ref="A116" r:id="rId81"/>
    <hyperlink ref="A117" r:id="rId82"/>
    <hyperlink ref="A118" r:id="rId83"/>
    <hyperlink ref="A119" r:id="rId84"/>
    <hyperlink ref="A120" r:id="rId85"/>
    <hyperlink ref="A121" r:id="rId86"/>
    <hyperlink ref="A122" r:id="rId87"/>
    <hyperlink ref="A123" r:id="rId88"/>
    <hyperlink ref="A127" r:id="rId89"/>
    <hyperlink ref="A124" r:id="rId90"/>
    <hyperlink ref="A125" r:id="rId91"/>
    <hyperlink ref="A126" r:id="rId92"/>
    <hyperlink ref="A128" r:id="rId93"/>
    <hyperlink ref="A130" r:id="rId94"/>
    <hyperlink ref="A129" r:id="rId95"/>
    <hyperlink ref="A135" r:id="rId96"/>
    <hyperlink ref="A136" r:id="rId97"/>
    <hyperlink ref="A137" r:id="rId98"/>
    <hyperlink ref="A138" r:id="rId99"/>
    <hyperlink ref="A139" r:id="rId100"/>
    <hyperlink ref="A140" r:id="rId101"/>
    <hyperlink ref="A141" r:id="rId102"/>
    <hyperlink ref="A142" r:id="rId103"/>
    <hyperlink ref="A143" r:id="rId104"/>
    <hyperlink ref="A144" r:id="rId105"/>
    <hyperlink ref="A153" r:id="rId106"/>
    <hyperlink ref="A152" r:id="rId107"/>
    <hyperlink ref="A154" r:id="rId108"/>
    <hyperlink ref="A155" r:id="rId109"/>
    <hyperlink ref="A159" r:id="rId110"/>
    <hyperlink ref="A160" r:id="rId111"/>
    <hyperlink ref="A161" r:id="rId112"/>
    <hyperlink ref="A156" r:id="rId113"/>
    <hyperlink ref="A157" r:id="rId114"/>
    <hyperlink ref="A162" r:id="rId115"/>
    <hyperlink ref="A163" r:id="rId116"/>
    <hyperlink ref="A164" r:id="rId117"/>
    <hyperlink ref="A165" r:id="rId118"/>
    <hyperlink ref="A166" r:id="rId119"/>
    <hyperlink ref="A167" r:id="rId120"/>
    <hyperlink ref="A168" r:id="rId121"/>
    <hyperlink ref="A169" r:id="rId122"/>
    <hyperlink ref="A170" r:id="rId123"/>
    <hyperlink ref="A171" r:id="rId124"/>
    <hyperlink ref="A172" r:id="rId125"/>
    <hyperlink ref="A173" r:id="rId126"/>
    <hyperlink ref="A174" r:id="rId127"/>
    <hyperlink ref="A175" r:id="rId128"/>
    <hyperlink ref="A176" r:id="rId129"/>
    <hyperlink ref="A177" r:id="rId130"/>
    <hyperlink ref="A150" r:id="rId131"/>
    <hyperlink ref="A149" r:id="rId132"/>
    <hyperlink ref="A39" r:id="rId133"/>
    <hyperlink ref="A40" r:id="rId134"/>
    <hyperlink ref="A41" r:id="rId135"/>
    <hyperlink ref="A58" r:id="rId136"/>
    <hyperlink ref="A70" r:id="rId137"/>
    <hyperlink ref="A78" r:id="rId138"/>
    <hyperlink ref="A92" r:id="rId139"/>
    <hyperlink ref="A111" r:id="rId140"/>
    <hyperlink ref="A131" r:id="rId141"/>
    <hyperlink ref="A151" r:id="rId142"/>
    <hyperlink ref="A178" r:id="rId143"/>
    <hyperlink ref="A185" r:id="rId144"/>
    <hyperlink ref="A186" r:id="rId145"/>
    <hyperlink ref="A187" r:id="rId146"/>
    <hyperlink ref="A188" r:id="rId147"/>
    <hyperlink ref="A190" r:id="rId148"/>
    <hyperlink ref="A191" r:id="rId149"/>
    <hyperlink ref="A192" r:id="rId150"/>
    <hyperlink ref="A193" r:id="rId151"/>
    <hyperlink ref="F198" r:id="rId152"/>
    <hyperlink ref="F197" r:id="rId153"/>
    <hyperlink ref="F196" r:id="rId154"/>
    <hyperlink ref="F195" r:id="rId155"/>
    <hyperlink ref="A198" r:id="rId156"/>
    <hyperlink ref="A197" r:id="rId157"/>
    <hyperlink ref="A196" r:id="rId158"/>
    <hyperlink ref="A195" r:id="rId159"/>
    <hyperlink ref="B187:C187" r:id="rId160" display="美的"/>
    <hyperlink ref="B186:C186" r:id="rId161" display="海尔"/>
    <hyperlink ref="B188:C188" r:id="rId162" display="万家乐"/>
    <hyperlink ref="D185:E185" r:id="rId163" display="能率"/>
    <hyperlink ref="D186:E186" r:id="rId164" display="林内"/>
    <hyperlink ref="D188:E188" r:id="rId165" display="万家乐"/>
    <hyperlink ref="D187:E187" r:id="rId166" display="华帝"/>
    <hyperlink ref="F185:G185" r:id="rId167" display="西门子"/>
    <hyperlink ref="F186:G186" r:id="rId168" display="海尔"/>
    <hyperlink ref="F187:G187" r:id="rId169" display="小天鹅"/>
    <hyperlink ref="F188:G188" r:id="rId170" display="松下"/>
    <hyperlink ref="H186:J186" r:id="rId171" display="苏泊尔"/>
    <hyperlink ref="H188:J188" r:id="rId172" display="小熊"/>
    <hyperlink ref="H185:J185" r:id="rId173" display="美的"/>
    <hyperlink ref="H187:J187" r:id="rId174" display="九阳"/>
    <hyperlink ref="K185:L185" r:id="rId175" display="欧普"/>
    <hyperlink ref="K186:L186" r:id="rId176" display="奥普"/>
    <hyperlink ref="K187:L187" r:id="rId177" display="雷士"/>
    <hyperlink ref="K188:L188" r:id="rId178" display="麦法龙"/>
    <hyperlink ref="M185:N185" r:id="rId179" display="施耐德"/>
    <hyperlink ref="M186:N186" r:id="rId180" display="西门子"/>
    <hyperlink ref="M188:N188" r:id="rId181" display="公牛"/>
    <hyperlink ref="M187:N187" r:id="rId182" display="罗格朗"/>
    <hyperlink ref="B195:C195" r:id="rId183" display="熊猫"/>
    <hyperlink ref="B197:C197" r:id="rId184" display="正泰"/>
    <hyperlink ref="B198:C198" r:id="rId185" display="德力西"/>
    <hyperlink ref="B196:C196" r:id="rId186" display="远东"/>
    <hyperlink ref="B190:C190" r:id="rId187" display="摩恩"/>
    <hyperlink ref="B191:C191" r:id="rId188" display="欧琳"/>
    <hyperlink ref="B192:C192" r:id="rId189" display="华帝"/>
    <hyperlink ref="B193:C193" r:id="rId190" display="卡贝"/>
    <hyperlink ref="M190:N190" r:id="rId191" display="治木工坊"/>
    <hyperlink ref="M192:N192" r:id="rId192" display="源氏木语"/>
    <hyperlink ref="M191:N191" r:id="rId193" display="全友家居"/>
    <hyperlink ref="M193:N193" r:id="rId194" display="优木家具"/>
    <hyperlink ref="D195:E195" r:id="rId195" display="快活林"/>
    <hyperlink ref="D197:E197" r:id="rId196" display="维康"/>
    <hyperlink ref="D196:E196" r:id="rId197" display="乐然净品"/>
    <hyperlink ref="D198:E198" r:id="rId198" display="锐巢"/>
    <hyperlink ref="B185:C185" r:id="rId199" display="AO史密斯"/>
    <hyperlink ref="K190:L190" r:id="rId200" display="都芳"/>
    <hyperlink ref="K191:L191" r:id="rId201" display="三棵树"/>
    <hyperlink ref="K192:L192" r:id="rId202" display="立邦"/>
    <hyperlink ref="K193:L193" r:id="rId203" display="多乐士"/>
    <hyperlink ref="D190:E190" r:id="rId204" display="金贵夫人"/>
    <hyperlink ref="D191:E191" r:id="rId205" display="衣恋阳光"/>
    <hyperlink ref="D192:E192" r:id="rId206" display="好太太"/>
    <hyperlink ref="D193:E193" r:id="rId207" display="晾霸"/>
    <hyperlink ref="F190:G190" r:id="rId208" display="卡贝"/>
    <hyperlink ref="F192:G192" r:id="rId209" display="贝凯"/>
    <hyperlink ref="F191:G191" r:id="rId210" display="吉百居"/>
    <hyperlink ref="F193:G193" r:id="rId211" display="马谛氏"/>
    <hyperlink ref="H190:J190" r:id="rId212" display="九牧"/>
    <hyperlink ref="H191:J191" r:id="rId213" display="箭牌"/>
    <hyperlink ref="H192:J192" r:id="rId214" display="惠达"/>
    <hyperlink ref="H193:J193" r:id="rId215" display="法恩莎"/>
    <hyperlink ref="A15" r:id="rId216"/>
  </hyperlinks>
  <pageMargins left="0.75" right="0.75" top="1" bottom="1" header="0.51180555555555596" footer="0.51180555555555596"/>
  <legacyDrawing r:id="rId217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L43"/>
  <sheetViews>
    <sheetView workbookViewId="0">
      <pane ySplit="1" topLeftCell="A2" activePane="bottomLeft" state="frozen"/>
      <selection pane="bottomLeft" activeCell="F32" sqref="F32"/>
    </sheetView>
  </sheetViews>
  <sheetFormatPr defaultColWidth="9" defaultRowHeight="13.5"/>
  <cols>
    <col min="1" max="1" width="19.25" customWidth="1"/>
    <col min="2" max="2" width="14.125" customWidth="1"/>
  </cols>
  <sheetData>
    <row r="1" spans="1:12" ht="29.25">
      <c r="A1" s="181" t="s">
        <v>255</v>
      </c>
      <c r="B1" s="182"/>
      <c r="C1" s="182"/>
      <c r="D1" s="182"/>
      <c r="E1" s="182"/>
      <c r="F1" s="182"/>
      <c r="G1" s="182"/>
      <c r="H1" s="182"/>
      <c r="I1" s="182"/>
      <c r="J1" s="182"/>
      <c r="K1" s="183"/>
      <c r="L1" s="49"/>
    </row>
    <row r="2" spans="1:12" ht="24.75">
      <c r="A2" s="184" t="s">
        <v>256</v>
      </c>
      <c r="B2" s="185"/>
      <c r="C2" s="185"/>
      <c r="D2" s="185"/>
      <c r="E2" s="185"/>
      <c r="F2" s="185"/>
      <c r="G2" s="185"/>
      <c r="H2" s="185"/>
      <c r="I2" s="185"/>
      <c r="J2" s="185"/>
      <c r="K2" s="186"/>
    </row>
    <row r="3" spans="1:12" ht="22.5">
      <c r="A3" s="124" t="s">
        <v>257</v>
      </c>
      <c r="B3" s="125"/>
      <c r="C3" s="125"/>
      <c r="D3" s="125"/>
      <c r="E3" s="125"/>
      <c r="F3" s="125"/>
      <c r="G3" s="125"/>
      <c r="H3" s="125"/>
      <c r="I3" s="125"/>
      <c r="J3" s="125"/>
      <c r="K3" s="126"/>
    </row>
    <row r="4" spans="1:12" ht="18">
      <c r="A4" s="40" t="s">
        <v>258</v>
      </c>
      <c r="B4" s="41"/>
      <c r="C4" s="38"/>
      <c r="D4" s="38"/>
      <c r="E4" s="38"/>
      <c r="F4" s="42"/>
      <c r="G4" s="32"/>
      <c r="H4" s="147"/>
      <c r="I4" s="147"/>
      <c r="J4" s="147"/>
      <c r="K4" s="147"/>
    </row>
    <row r="5" spans="1:12" ht="18">
      <c r="A5" s="40" t="s">
        <v>259</v>
      </c>
      <c r="B5" s="41"/>
      <c r="C5" s="38"/>
      <c r="D5" s="38"/>
      <c r="E5" s="38"/>
      <c r="F5" s="42"/>
      <c r="G5" s="32"/>
      <c r="H5" s="147"/>
      <c r="I5" s="147"/>
      <c r="J5" s="147"/>
      <c r="K5" s="147"/>
    </row>
    <row r="6" spans="1:12" ht="18">
      <c r="A6" s="40" t="s">
        <v>260</v>
      </c>
      <c r="B6" s="41"/>
      <c r="C6" s="38"/>
      <c r="D6" s="38"/>
      <c r="E6" s="38"/>
      <c r="F6" s="42"/>
      <c r="G6" s="32"/>
      <c r="H6" s="147"/>
      <c r="I6" s="147"/>
      <c r="J6" s="147"/>
      <c r="K6" s="147"/>
    </row>
    <row r="7" spans="1:12" ht="18">
      <c r="A7" s="1" t="s">
        <v>35</v>
      </c>
      <c r="B7" s="38"/>
      <c r="C7" s="28"/>
      <c r="D7" s="28"/>
      <c r="E7" s="28"/>
      <c r="F7" s="43">
        <f>SUM(F4:F6)</f>
        <v>0</v>
      </c>
      <c r="G7" s="34">
        <f>SUM(G4:G6)</f>
        <v>0</v>
      </c>
      <c r="H7" s="147"/>
      <c r="I7" s="147"/>
      <c r="J7" s="147"/>
      <c r="K7" s="147"/>
    </row>
    <row r="8" spans="1:12" ht="22.5">
      <c r="A8" s="124" t="s">
        <v>261</v>
      </c>
      <c r="B8" s="125"/>
      <c r="C8" s="125"/>
      <c r="D8" s="125"/>
      <c r="E8" s="125"/>
      <c r="F8" s="125"/>
      <c r="G8" s="125"/>
      <c r="H8" s="125"/>
      <c r="I8" s="125"/>
      <c r="J8" s="125"/>
      <c r="K8" s="126"/>
    </row>
    <row r="9" spans="1:12">
      <c r="A9" s="14" t="s">
        <v>11</v>
      </c>
      <c r="B9" s="14" t="s">
        <v>1</v>
      </c>
      <c r="C9" s="14" t="s">
        <v>12</v>
      </c>
      <c r="D9" s="14" t="s">
        <v>262</v>
      </c>
      <c r="E9" s="14" t="s">
        <v>7</v>
      </c>
      <c r="F9" s="14" t="s">
        <v>8</v>
      </c>
      <c r="G9" s="127" t="s">
        <v>263</v>
      </c>
      <c r="H9" s="127"/>
      <c r="I9" s="127"/>
      <c r="J9" s="127"/>
      <c r="K9" s="127"/>
    </row>
    <row r="10" spans="1:12" ht="18">
      <c r="A10" s="44" t="s">
        <v>264</v>
      </c>
      <c r="B10" s="45"/>
      <c r="C10" s="38"/>
      <c r="D10" s="38"/>
      <c r="E10" s="38"/>
      <c r="F10" s="42"/>
      <c r="G10" s="32"/>
      <c r="H10" s="147"/>
      <c r="I10" s="147"/>
      <c r="J10" s="147"/>
      <c r="K10" s="147"/>
    </row>
    <row r="11" spans="1:12" ht="18">
      <c r="A11" s="44" t="s">
        <v>264</v>
      </c>
      <c r="B11" s="45"/>
      <c r="C11" s="38"/>
      <c r="D11" s="38"/>
      <c r="E11" s="38"/>
      <c r="F11" s="42"/>
      <c r="G11" s="32"/>
      <c r="H11" s="147"/>
      <c r="I11" s="147"/>
      <c r="J11" s="147"/>
      <c r="K11" s="147"/>
    </row>
    <row r="12" spans="1:12" ht="18">
      <c r="A12" s="44" t="s">
        <v>265</v>
      </c>
      <c r="B12" s="45"/>
      <c r="C12" s="38"/>
      <c r="D12" s="38"/>
      <c r="E12" s="38"/>
      <c r="F12" s="42"/>
      <c r="G12" s="32"/>
      <c r="H12" s="147"/>
      <c r="I12" s="147"/>
      <c r="J12" s="147"/>
      <c r="K12" s="147"/>
    </row>
    <row r="13" spans="1:12" ht="18">
      <c r="A13" s="44" t="s">
        <v>266</v>
      </c>
      <c r="B13" s="45"/>
      <c r="C13" s="38"/>
      <c r="D13" s="38"/>
      <c r="E13" s="38"/>
      <c r="F13" s="42"/>
      <c r="G13" s="32"/>
      <c r="H13" s="147"/>
      <c r="I13" s="147"/>
      <c r="J13" s="147"/>
      <c r="K13" s="147"/>
    </row>
    <row r="14" spans="1:12" ht="18">
      <c r="A14" s="44" t="s">
        <v>267</v>
      </c>
      <c r="B14" s="45"/>
      <c r="C14" s="38"/>
      <c r="D14" s="38"/>
      <c r="E14" s="38"/>
      <c r="F14" s="42"/>
      <c r="G14" s="32"/>
      <c r="H14" s="147"/>
      <c r="I14" s="147"/>
      <c r="J14" s="147"/>
      <c r="K14" s="147"/>
    </row>
    <row r="15" spans="1:12" ht="18">
      <c r="A15" s="44" t="s">
        <v>268</v>
      </c>
      <c r="B15" s="45"/>
      <c r="C15" s="38"/>
      <c r="D15" s="38"/>
      <c r="E15" s="38"/>
      <c r="F15" s="42"/>
      <c r="G15" s="32"/>
      <c r="H15" s="147"/>
      <c r="I15" s="147"/>
      <c r="J15" s="147"/>
      <c r="K15" s="147"/>
    </row>
    <row r="16" spans="1:12" ht="18">
      <c r="A16" s="44" t="s">
        <v>269</v>
      </c>
      <c r="B16" s="45"/>
      <c r="C16" s="38"/>
      <c r="D16" s="38"/>
      <c r="E16" s="38"/>
      <c r="F16" s="42"/>
      <c r="G16" s="32"/>
      <c r="H16" s="147"/>
      <c r="I16" s="147"/>
      <c r="J16" s="147"/>
      <c r="K16" s="147"/>
    </row>
    <row r="17" spans="1:11" ht="18">
      <c r="A17" s="44" t="s">
        <v>270</v>
      </c>
      <c r="B17" s="45"/>
      <c r="C17" s="38"/>
      <c r="D17" s="38"/>
      <c r="E17" s="38"/>
      <c r="F17" s="42"/>
      <c r="G17" s="32"/>
      <c r="H17" s="147"/>
      <c r="I17" s="147"/>
      <c r="J17" s="147"/>
      <c r="K17" s="147"/>
    </row>
    <row r="18" spans="1:11" ht="18">
      <c r="A18" s="1" t="s">
        <v>35</v>
      </c>
      <c r="B18" s="2"/>
      <c r="C18" s="2"/>
      <c r="D18" s="2"/>
      <c r="E18" s="2"/>
      <c r="F18" s="43">
        <f>SUM(F10:F17)</f>
        <v>0</v>
      </c>
      <c r="G18" s="34">
        <f>SUM(G10:G17)</f>
        <v>0</v>
      </c>
      <c r="H18" s="147"/>
      <c r="I18" s="147"/>
      <c r="J18" s="147"/>
      <c r="K18" s="147"/>
    </row>
    <row r="19" spans="1:11" ht="22.5">
      <c r="A19" s="124" t="s">
        <v>271</v>
      </c>
      <c r="B19" s="125"/>
      <c r="C19" s="125"/>
      <c r="D19" s="125"/>
      <c r="E19" s="125"/>
      <c r="F19" s="125"/>
      <c r="G19" s="125"/>
      <c r="H19" s="125"/>
      <c r="I19" s="125"/>
      <c r="J19" s="125"/>
      <c r="K19" s="126"/>
    </row>
    <row r="20" spans="1:11">
      <c r="A20" s="14" t="s">
        <v>11</v>
      </c>
      <c r="B20" s="14" t="s">
        <v>1</v>
      </c>
      <c r="C20" s="14" t="s">
        <v>12</v>
      </c>
      <c r="D20" s="14" t="s">
        <v>262</v>
      </c>
      <c r="E20" s="14" t="s">
        <v>7</v>
      </c>
      <c r="F20" s="14" t="s">
        <v>8</v>
      </c>
      <c r="G20" s="127" t="s">
        <v>263</v>
      </c>
      <c r="H20" s="127"/>
      <c r="I20" s="127"/>
      <c r="J20" s="127"/>
      <c r="K20" s="127"/>
    </row>
    <row r="21" spans="1:11" ht="18">
      <c r="A21" s="44" t="s">
        <v>272</v>
      </c>
      <c r="B21" s="45"/>
      <c r="C21" s="38"/>
      <c r="D21" s="38"/>
      <c r="E21" s="38"/>
      <c r="F21" s="42"/>
      <c r="G21" s="32"/>
      <c r="H21" s="147"/>
      <c r="I21" s="147"/>
      <c r="J21" s="147"/>
      <c r="K21" s="147"/>
    </row>
    <row r="22" spans="1:11" ht="18">
      <c r="A22" s="44" t="s">
        <v>273</v>
      </c>
      <c r="B22" s="45"/>
      <c r="C22" s="38"/>
      <c r="D22" s="38"/>
      <c r="E22" s="38"/>
      <c r="F22" s="42"/>
      <c r="G22" s="32"/>
      <c r="H22" s="147"/>
      <c r="I22" s="147"/>
      <c r="J22" s="147"/>
      <c r="K22" s="147"/>
    </row>
    <row r="23" spans="1:11" ht="18">
      <c r="A23" s="44" t="s">
        <v>274</v>
      </c>
      <c r="B23" s="45"/>
      <c r="C23" s="38"/>
      <c r="D23" s="38"/>
      <c r="E23" s="38"/>
      <c r="F23" s="42"/>
      <c r="G23" s="32"/>
      <c r="H23" s="147"/>
      <c r="I23" s="147"/>
      <c r="J23" s="147"/>
      <c r="K23" s="147"/>
    </row>
    <row r="24" spans="1:11" ht="18">
      <c r="A24" s="1" t="s">
        <v>35</v>
      </c>
      <c r="B24" s="2"/>
      <c r="C24" s="2"/>
      <c r="D24" s="2"/>
      <c r="E24" s="2"/>
      <c r="F24" s="43">
        <f>SUM(F21:F23)</f>
        <v>0</v>
      </c>
      <c r="G24" s="34">
        <f>SUM(G21:G23)</f>
        <v>0</v>
      </c>
      <c r="H24" s="147"/>
      <c r="I24" s="147"/>
      <c r="J24" s="147"/>
      <c r="K24" s="147"/>
    </row>
    <row r="25" spans="1:11" ht="22.5">
      <c r="A25" s="124" t="s">
        <v>275</v>
      </c>
      <c r="B25" s="125"/>
      <c r="C25" s="125"/>
      <c r="D25" s="125"/>
      <c r="E25" s="125"/>
      <c r="F25" s="125"/>
      <c r="G25" s="125"/>
      <c r="H25" s="125"/>
      <c r="I25" s="125"/>
      <c r="J25" s="125"/>
      <c r="K25" s="126"/>
    </row>
    <row r="26" spans="1:11">
      <c r="A26" s="14" t="s">
        <v>11</v>
      </c>
      <c r="B26" s="14" t="s">
        <v>1</v>
      </c>
      <c r="C26" s="14" t="s">
        <v>12</v>
      </c>
      <c r="D26" s="14" t="s">
        <v>262</v>
      </c>
      <c r="E26" s="14" t="s">
        <v>7</v>
      </c>
      <c r="F26" s="14" t="s">
        <v>8</v>
      </c>
      <c r="G26" s="127" t="s">
        <v>263</v>
      </c>
      <c r="H26" s="127"/>
      <c r="I26" s="127"/>
      <c r="J26" s="127"/>
      <c r="K26" s="127"/>
    </row>
    <row r="27" spans="1:11" ht="18">
      <c r="A27" s="40" t="s">
        <v>276</v>
      </c>
      <c r="B27" s="41"/>
      <c r="C27" s="38"/>
      <c r="D27" s="38"/>
      <c r="E27" s="38"/>
      <c r="F27" s="42"/>
      <c r="G27" s="32"/>
      <c r="H27" s="147"/>
      <c r="I27" s="147"/>
      <c r="J27" s="147"/>
      <c r="K27" s="147"/>
    </row>
    <row r="28" spans="1:11" ht="18">
      <c r="A28" s="40" t="s">
        <v>277</v>
      </c>
      <c r="B28" s="41"/>
      <c r="C28" s="38"/>
      <c r="D28" s="38"/>
      <c r="E28" s="38"/>
      <c r="F28" s="42"/>
      <c r="G28" s="32"/>
      <c r="H28" s="147"/>
      <c r="I28" s="147"/>
      <c r="J28" s="147"/>
      <c r="K28" s="147"/>
    </row>
    <row r="29" spans="1:11" ht="18">
      <c r="A29" s="40" t="s">
        <v>278</v>
      </c>
      <c r="B29" s="41"/>
      <c r="C29" s="38"/>
      <c r="D29" s="38"/>
      <c r="E29" s="38"/>
      <c r="F29" s="42"/>
      <c r="G29" s="32"/>
      <c r="H29" s="147"/>
      <c r="I29" s="147"/>
      <c r="J29" s="147"/>
      <c r="K29" s="147"/>
    </row>
    <row r="30" spans="1:11" ht="18">
      <c r="A30" s="40" t="s">
        <v>279</v>
      </c>
      <c r="B30" s="41"/>
      <c r="C30" s="38"/>
      <c r="D30" s="38"/>
      <c r="E30" s="38"/>
      <c r="F30" s="42"/>
      <c r="G30" s="32"/>
      <c r="H30" s="147"/>
      <c r="I30" s="147"/>
      <c r="J30" s="147"/>
      <c r="K30" s="147"/>
    </row>
    <row r="31" spans="1:11" ht="18">
      <c r="A31" s="40" t="s">
        <v>280</v>
      </c>
      <c r="B31" s="41"/>
      <c r="C31" s="38"/>
      <c r="D31" s="38"/>
      <c r="E31" s="38"/>
      <c r="F31" s="42"/>
      <c r="G31" s="32"/>
      <c r="H31" s="147"/>
      <c r="I31" s="147"/>
      <c r="J31" s="147"/>
      <c r="K31" s="147"/>
    </row>
    <row r="32" spans="1:11" ht="18">
      <c r="A32" s="40" t="s">
        <v>281</v>
      </c>
      <c r="B32" s="41"/>
      <c r="C32" s="38"/>
      <c r="D32" s="38"/>
      <c r="E32" s="38"/>
      <c r="F32" s="42"/>
      <c r="G32" s="32"/>
      <c r="H32" s="147"/>
      <c r="I32" s="147"/>
      <c r="J32" s="147"/>
      <c r="K32" s="147"/>
    </row>
    <row r="33" spans="1:11" ht="18">
      <c r="A33" s="1" t="s">
        <v>35</v>
      </c>
      <c r="B33" s="41"/>
      <c r="C33" s="38"/>
      <c r="D33" s="38"/>
      <c r="E33" s="38"/>
      <c r="F33" s="43">
        <f>SUM(F27:F32)</f>
        <v>0</v>
      </c>
      <c r="G33" s="34">
        <f>SUM(G27:G32)</f>
        <v>0</v>
      </c>
      <c r="H33" s="147"/>
      <c r="I33" s="147"/>
      <c r="J33" s="147"/>
      <c r="K33" s="147"/>
    </row>
    <row r="34" spans="1:11" ht="22.5">
      <c r="A34" s="124" t="s">
        <v>282</v>
      </c>
      <c r="B34" s="125"/>
      <c r="C34" s="125"/>
      <c r="D34" s="125"/>
      <c r="E34" s="125"/>
      <c r="F34" s="125"/>
      <c r="G34" s="125"/>
      <c r="H34" s="125"/>
      <c r="I34" s="125"/>
      <c r="J34" s="125"/>
      <c r="K34" s="126"/>
    </row>
    <row r="35" spans="1:11">
      <c r="A35" s="14" t="s">
        <v>11</v>
      </c>
      <c r="B35" s="14" t="s">
        <v>1</v>
      </c>
      <c r="C35" s="14" t="s">
        <v>12</v>
      </c>
      <c r="D35" s="14" t="s">
        <v>262</v>
      </c>
      <c r="E35" s="14" t="s">
        <v>7</v>
      </c>
      <c r="F35" s="14" t="s">
        <v>8</v>
      </c>
      <c r="G35" s="127" t="s">
        <v>263</v>
      </c>
      <c r="H35" s="127"/>
      <c r="I35" s="127"/>
      <c r="J35" s="127"/>
      <c r="K35" s="127"/>
    </row>
    <row r="36" spans="1:11" ht="18">
      <c r="A36" s="44" t="s">
        <v>283</v>
      </c>
      <c r="B36" s="45"/>
      <c r="C36" s="38"/>
      <c r="D36" s="38"/>
      <c r="E36" s="38"/>
      <c r="F36" s="42"/>
      <c r="G36" s="32"/>
      <c r="H36" s="147"/>
      <c r="I36" s="147"/>
      <c r="J36" s="147"/>
      <c r="K36" s="147"/>
    </row>
    <row r="37" spans="1:11" ht="18">
      <c r="A37" s="44" t="s">
        <v>284</v>
      </c>
      <c r="B37" s="45"/>
      <c r="C37" s="38"/>
      <c r="D37" s="38"/>
      <c r="E37" s="38"/>
      <c r="F37" s="42"/>
      <c r="G37" s="32"/>
      <c r="H37" s="147"/>
      <c r="I37" s="147"/>
      <c r="J37" s="147"/>
      <c r="K37" s="147"/>
    </row>
    <row r="38" spans="1:11" ht="18">
      <c r="A38" s="44" t="s">
        <v>285</v>
      </c>
      <c r="B38" s="45"/>
      <c r="C38" s="38"/>
      <c r="D38" s="38"/>
      <c r="E38" s="38"/>
      <c r="F38" s="42"/>
      <c r="G38" s="32"/>
      <c r="H38" s="147"/>
      <c r="I38" s="147"/>
      <c r="J38" s="147"/>
      <c r="K38" s="147"/>
    </row>
    <row r="39" spans="1:11" ht="18">
      <c r="A39" s="3" t="s">
        <v>35</v>
      </c>
      <c r="B39" s="2"/>
      <c r="C39" s="2"/>
      <c r="D39" s="2"/>
      <c r="E39" s="2"/>
      <c r="F39" s="43">
        <f>SUM(F36:F38)</f>
        <v>0</v>
      </c>
      <c r="G39" s="34">
        <f>SUM(G36:G38)</f>
        <v>0</v>
      </c>
      <c r="H39" s="147"/>
      <c r="I39" s="147"/>
      <c r="J39" s="147"/>
      <c r="K39" s="147"/>
    </row>
    <row r="40" spans="1:11" ht="22.5">
      <c r="A40" s="124" t="s">
        <v>286</v>
      </c>
      <c r="B40" s="125"/>
      <c r="C40" s="125"/>
      <c r="D40" s="125"/>
      <c r="E40" s="125"/>
      <c r="F40" s="125"/>
      <c r="G40" s="125"/>
      <c r="H40" s="125"/>
      <c r="I40" s="125"/>
      <c r="J40" s="125"/>
      <c r="K40" s="125"/>
    </row>
    <row r="41" spans="1:11" ht="18">
      <c r="A41" s="46" t="s">
        <v>287</v>
      </c>
      <c r="B41" s="47"/>
      <c r="C41" s="28"/>
      <c r="D41" s="28"/>
      <c r="E41" s="28"/>
      <c r="F41" s="42"/>
      <c r="G41" s="32"/>
      <c r="H41" s="147"/>
      <c r="I41" s="147"/>
      <c r="J41" s="147"/>
      <c r="K41" s="147"/>
    </row>
    <row r="42" spans="1:11" ht="18">
      <c r="A42" s="46" t="s">
        <v>288</v>
      </c>
      <c r="B42" s="47"/>
      <c r="C42" s="28"/>
      <c r="D42" s="28"/>
      <c r="E42" s="28"/>
      <c r="F42" s="42"/>
      <c r="G42" s="32"/>
      <c r="H42" s="147"/>
      <c r="I42" s="147"/>
      <c r="J42" s="147"/>
      <c r="K42" s="147"/>
    </row>
    <row r="43" spans="1:11" ht="18">
      <c r="A43" s="48" t="s">
        <v>35</v>
      </c>
      <c r="B43" s="47"/>
      <c r="C43" s="28"/>
      <c r="D43" s="28"/>
      <c r="E43" s="28"/>
      <c r="F43" s="43">
        <f>SUM(F41:F42)</f>
        <v>0</v>
      </c>
      <c r="G43" s="34">
        <f>SUM(G41:G42)</f>
        <v>0</v>
      </c>
      <c r="H43" s="147"/>
      <c r="I43" s="147"/>
      <c r="J43" s="147"/>
      <c r="K43" s="147"/>
    </row>
  </sheetData>
  <mergeCells count="43">
    <mergeCell ref="H41:K41"/>
    <mergeCell ref="H42:K42"/>
    <mergeCell ref="H43:K43"/>
    <mergeCell ref="G35:K35"/>
    <mergeCell ref="H36:K36"/>
    <mergeCell ref="H37:K37"/>
    <mergeCell ref="H38:K38"/>
    <mergeCell ref="H39:K39"/>
    <mergeCell ref="H31:K31"/>
    <mergeCell ref="H32:K32"/>
    <mergeCell ref="H33:K33"/>
    <mergeCell ref="A34:K34"/>
    <mergeCell ref="A40:K40"/>
    <mergeCell ref="G26:K26"/>
    <mergeCell ref="H27:K27"/>
    <mergeCell ref="H28:K28"/>
    <mergeCell ref="H29:K29"/>
    <mergeCell ref="H30:K30"/>
    <mergeCell ref="H21:K21"/>
    <mergeCell ref="H22:K22"/>
    <mergeCell ref="H23:K23"/>
    <mergeCell ref="H24:K24"/>
    <mergeCell ref="A25:K25"/>
    <mergeCell ref="H16:K16"/>
    <mergeCell ref="H17:K17"/>
    <mergeCell ref="H18:K18"/>
    <mergeCell ref="A19:K19"/>
    <mergeCell ref="G20:K20"/>
    <mergeCell ref="H11:K11"/>
    <mergeCell ref="H12:K12"/>
    <mergeCell ref="H13:K13"/>
    <mergeCell ref="H14:K14"/>
    <mergeCell ref="H15:K15"/>
    <mergeCell ref="H6:K6"/>
    <mergeCell ref="H7:K7"/>
    <mergeCell ref="A8:K8"/>
    <mergeCell ref="G9:K9"/>
    <mergeCell ref="H10:K10"/>
    <mergeCell ref="A1:K1"/>
    <mergeCell ref="A2:K2"/>
    <mergeCell ref="A3:K3"/>
    <mergeCell ref="H4:K4"/>
    <mergeCell ref="H5:K5"/>
  </mergeCells>
  <phoneticPr fontId="55" type="noConversion"/>
  <hyperlinks>
    <hyperlink ref="A10" r:id="rId1"/>
    <hyperlink ref="A11" r:id="rId2"/>
    <hyperlink ref="A12" r:id="rId3"/>
    <hyperlink ref="A13" r:id="rId4"/>
    <hyperlink ref="A14" r:id="rId5"/>
    <hyperlink ref="A15" r:id="rId6"/>
    <hyperlink ref="A16" r:id="rId7"/>
    <hyperlink ref="A17" r:id="rId8"/>
    <hyperlink ref="A21" r:id="rId9"/>
    <hyperlink ref="A22" r:id="rId10"/>
    <hyperlink ref="A23" r:id="rId11"/>
    <hyperlink ref="A36" r:id="rId12"/>
    <hyperlink ref="A37" r:id="rId13"/>
    <hyperlink ref="A38" r:id="rId14"/>
    <hyperlink ref="A42" r:id="rId15"/>
    <hyperlink ref="A41" r:id="rId16"/>
  </hyperlinks>
  <pageMargins left="0.75" right="0.75" top="1" bottom="1" header="0.51180555555555596" footer="0.51180555555555596"/>
  <legacyDrawing r:id="rId17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5"/>
  </sheetPr>
  <dimension ref="A1:AP81"/>
  <sheetViews>
    <sheetView workbookViewId="0">
      <pane ySplit="1" topLeftCell="A2" activePane="bottomLeft" state="frozen"/>
      <selection pane="bottomLeft" activeCell="B74" sqref="B74:B79"/>
    </sheetView>
  </sheetViews>
  <sheetFormatPr defaultColWidth="9" defaultRowHeight="13.5"/>
  <cols>
    <col min="1" max="1" width="16" style="28" customWidth="1"/>
    <col min="2" max="12" width="9" style="28"/>
    <col min="13" max="16384" width="9" style="2"/>
  </cols>
  <sheetData>
    <row r="1" spans="1:42" ht="31.5">
      <c r="A1" s="187" t="s">
        <v>290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</row>
    <row r="2" spans="1:42" ht="22.5">
      <c r="A2" s="188" t="s">
        <v>291</v>
      </c>
      <c r="B2" s="188"/>
      <c r="C2" s="188"/>
      <c r="D2" s="188"/>
      <c r="E2" s="188"/>
      <c r="F2" s="189"/>
      <c r="G2" s="190"/>
      <c r="H2" s="190"/>
      <c r="I2" s="190"/>
      <c r="J2" s="190"/>
      <c r="K2" s="190"/>
      <c r="L2" s="191"/>
    </row>
    <row r="3" spans="1:42" s="1" customFormat="1">
      <c r="A3" s="1" t="s">
        <v>11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289</v>
      </c>
      <c r="G3" s="192" t="s">
        <v>8</v>
      </c>
      <c r="H3" s="192"/>
      <c r="I3" s="192"/>
      <c r="J3" s="192"/>
      <c r="K3" s="192"/>
      <c r="L3" s="38" t="s">
        <v>9</v>
      </c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27"/>
    </row>
    <row r="4" spans="1:42" ht="18">
      <c r="A4" s="30" t="s">
        <v>292</v>
      </c>
      <c r="B4" s="31"/>
      <c r="F4" s="32">
        <v>0</v>
      </c>
      <c r="G4" s="193"/>
      <c r="H4" s="193"/>
      <c r="I4" s="193"/>
      <c r="J4" s="193"/>
      <c r="K4" s="193"/>
    </row>
    <row r="5" spans="1:42" ht="18">
      <c r="A5" s="30" t="s">
        <v>293</v>
      </c>
      <c r="B5" s="31"/>
      <c r="F5" s="32"/>
      <c r="G5" s="193"/>
      <c r="H5" s="193"/>
      <c r="I5" s="193"/>
      <c r="J5" s="193"/>
      <c r="K5" s="193"/>
    </row>
    <row r="6" spans="1:42" ht="18">
      <c r="A6" s="30" t="s">
        <v>294</v>
      </c>
      <c r="B6" s="31"/>
      <c r="F6" s="32"/>
      <c r="G6" s="193"/>
      <c r="H6" s="193"/>
      <c r="I6" s="193"/>
      <c r="J6" s="193"/>
      <c r="K6" s="193"/>
    </row>
    <row r="7" spans="1:42" ht="18">
      <c r="A7" s="30" t="s">
        <v>295</v>
      </c>
      <c r="B7" s="31"/>
      <c r="F7" s="32"/>
      <c r="G7" s="193"/>
      <c r="H7" s="193"/>
      <c r="I7" s="193"/>
      <c r="J7" s="193"/>
      <c r="K7" s="193"/>
    </row>
    <row r="8" spans="1:42" ht="18">
      <c r="A8" s="30" t="s">
        <v>296</v>
      </c>
      <c r="B8" s="31"/>
      <c r="F8" s="32"/>
      <c r="G8" s="193"/>
      <c r="H8" s="193"/>
      <c r="I8" s="193"/>
      <c r="J8" s="193"/>
      <c r="K8" s="193"/>
    </row>
    <row r="9" spans="1:42" ht="18">
      <c r="A9" s="30" t="s">
        <v>297</v>
      </c>
      <c r="B9" s="31"/>
      <c r="F9" s="32"/>
      <c r="G9" s="193"/>
      <c r="H9" s="193"/>
      <c r="I9" s="193"/>
      <c r="J9" s="193"/>
      <c r="K9" s="193"/>
    </row>
    <row r="10" spans="1:42" ht="18">
      <c r="A10" s="30" t="s">
        <v>298</v>
      </c>
      <c r="B10" s="31"/>
      <c r="F10" s="32"/>
      <c r="G10" s="193"/>
      <c r="H10" s="193"/>
      <c r="I10" s="193"/>
      <c r="J10" s="193"/>
      <c r="K10" s="193"/>
    </row>
    <row r="11" spans="1:42" ht="18">
      <c r="A11" s="30" t="s">
        <v>299</v>
      </c>
      <c r="B11" s="31"/>
      <c r="F11" s="32"/>
      <c r="G11" s="193"/>
      <c r="H11" s="193"/>
      <c r="I11" s="193"/>
      <c r="J11" s="193"/>
      <c r="K11" s="193"/>
    </row>
    <row r="12" spans="1:42" ht="18">
      <c r="A12" s="30" t="s">
        <v>300</v>
      </c>
      <c r="B12" s="31"/>
      <c r="F12" s="32"/>
      <c r="G12" s="193"/>
      <c r="H12" s="193"/>
      <c r="I12" s="193"/>
      <c r="J12" s="193"/>
      <c r="K12" s="193"/>
    </row>
    <row r="13" spans="1:42" ht="18">
      <c r="A13" s="30" t="s">
        <v>301</v>
      </c>
      <c r="B13" s="31"/>
      <c r="F13" s="32"/>
      <c r="G13" s="193"/>
      <c r="H13" s="193"/>
      <c r="I13" s="193"/>
      <c r="J13" s="193"/>
      <c r="K13" s="193"/>
    </row>
    <row r="14" spans="1:42" ht="18">
      <c r="A14" s="30" t="s">
        <v>302</v>
      </c>
      <c r="B14" s="31"/>
      <c r="F14" s="32"/>
      <c r="G14" s="193"/>
      <c r="H14" s="193"/>
      <c r="I14" s="193"/>
      <c r="J14" s="193"/>
      <c r="K14" s="193"/>
    </row>
    <row r="15" spans="1:42" ht="18">
      <c r="A15" s="30" t="s">
        <v>303</v>
      </c>
      <c r="B15" s="31"/>
      <c r="F15" s="32"/>
      <c r="G15" s="193"/>
      <c r="H15" s="193"/>
      <c r="I15" s="193"/>
      <c r="J15" s="193"/>
      <c r="K15" s="193"/>
    </row>
    <row r="16" spans="1:42" ht="18">
      <c r="A16" s="30" t="s">
        <v>304</v>
      </c>
      <c r="B16" s="33"/>
      <c r="F16" s="32"/>
      <c r="G16" s="193"/>
      <c r="H16" s="193"/>
      <c r="I16" s="193"/>
      <c r="J16" s="193"/>
      <c r="K16" s="193"/>
    </row>
    <row r="17" spans="1:41" ht="18">
      <c r="A17" s="1" t="s">
        <v>35</v>
      </c>
      <c r="F17" s="34">
        <f>SUM(F4:F16)</f>
        <v>0</v>
      </c>
      <c r="G17" s="193"/>
      <c r="H17" s="193"/>
      <c r="I17" s="193"/>
      <c r="J17" s="193"/>
      <c r="K17" s="193"/>
    </row>
    <row r="18" spans="1:41" ht="22.5">
      <c r="A18" s="194" t="s">
        <v>305</v>
      </c>
      <c r="B18" s="194"/>
      <c r="C18" s="194"/>
      <c r="D18" s="194"/>
      <c r="E18" s="194"/>
      <c r="F18" s="35"/>
      <c r="G18" s="29"/>
      <c r="H18" s="29"/>
      <c r="I18" s="29"/>
      <c r="J18" s="29"/>
      <c r="K18" s="29"/>
      <c r="L18" s="35"/>
    </row>
    <row r="19" spans="1:41" s="1" customFormat="1">
      <c r="A19" s="1" t="s">
        <v>11</v>
      </c>
      <c r="B19" s="1" t="s">
        <v>2</v>
      </c>
      <c r="C19" s="1" t="s">
        <v>3</v>
      </c>
      <c r="D19" s="1" t="s">
        <v>4</v>
      </c>
      <c r="E19" s="1" t="s">
        <v>5</v>
      </c>
      <c r="F19" s="1" t="s">
        <v>289</v>
      </c>
      <c r="G19" s="192" t="s">
        <v>8</v>
      </c>
      <c r="H19" s="192"/>
      <c r="I19" s="192"/>
      <c r="J19" s="192"/>
      <c r="K19" s="192"/>
      <c r="L19" s="38" t="s">
        <v>9</v>
      </c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27"/>
    </row>
    <row r="20" spans="1:41" ht="18">
      <c r="A20" s="30" t="s">
        <v>306</v>
      </c>
      <c r="B20" s="31"/>
      <c r="F20" s="32">
        <v>0</v>
      </c>
      <c r="G20" s="193"/>
      <c r="H20" s="193"/>
      <c r="I20" s="193"/>
      <c r="J20" s="193"/>
      <c r="K20" s="193"/>
    </row>
    <row r="21" spans="1:41" ht="18">
      <c r="A21" s="30" t="s">
        <v>307</v>
      </c>
      <c r="B21" s="31"/>
      <c r="F21" s="32"/>
      <c r="G21" s="193"/>
      <c r="H21" s="193"/>
      <c r="I21" s="193"/>
      <c r="J21" s="193"/>
      <c r="K21" s="193"/>
    </row>
    <row r="22" spans="1:41" ht="18">
      <c r="A22" s="30" t="s">
        <v>308</v>
      </c>
      <c r="B22" s="31"/>
      <c r="F22" s="32"/>
      <c r="G22" s="193"/>
      <c r="H22" s="193"/>
      <c r="I22" s="193"/>
      <c r="J22" s="193"/>
      <c r="K22" s="193"/>
    </row>
    <row r="23" spans="1:41" ht="18">
      <c r="A23" s="30" t="s">
        <v>309</v>
      </c>
      <c r="B23" s="31"/>
      <c r="F23" s="32"/>
      <c r="G23" s="193"/>
      <c r="H23" s="193"/>
      <c r="I23" s="193"/>
      <c r="J23" s="193"/>
      <c r="K23" s="193"/>
    </row>
    <row r="24" spans="1:41" ht="18">
      <c r="A24" s="30" t="s">
        <v>310</v>
      </c>
      <c r="B24" s="31"/>
      <c r="F24" s="32"/>
      <c r="G24" s="193"/>
      <c r="H24" s="193"/>
      <c r="I24" s="193"/>
      <c r="J24" s="193"/>
      <c r="K24" s="193"/>
    </row>
    <row r="25" spans="1:41" ht="18">
      <c r="A25" s="30" t="s">
        <v>311</v>
      </c>
      <c r="B25" s="31"/>
      <c r="F25" s="32"/>
      <c r="G25" s="193"/>
      <c r="H25" s="193"/>
      <c r="I25" s="193"/>
      <c r="J25" s="193"/>
      <c r="K25" s="193"/>
    </row>
    <row r="26" spans="1:41" ht="18">
      <c r="A26" s="30" t="s">
        <v>312</v>
      </c>
      <c r="B26" s="31"/>
      <c r="F26" s="32"/>
      <c r="G26" s="193"/>
      <c r="H26" s="193"/>
      <c r="I26" s="193"/>
      <c r="J26" s="193"/>
      <c r="K26" s="193"/>
    </row>
    <row r="27" spans="1:41" ht="18">
      <c r="A27" s="30" t="s">
        <v>313</v>
      </c>
      <c r="B27" s="31"/>
      <c r="F27" s="32"/>
      <c r="G27" s="193"/>
      <c r="H27" s="193"/>
      <c r="I27" s="193"/>
      <c r="J27" s="193"/>
      <c r="K27" s="193"/>
    </row>
    <row r="28" spans="1:41" ht="18">
      <c r="A28" s="1" t="s">
        <v>35</v>
      </c>
      <c r="F28" s="34">
        <f>SUM(F20:F27)</f>
        <v>0</v>
      </c>
      <c r="G28" s="193"/>
      <c r="H28" s="193"/>
      <c r="I28" s="193"/>
      <c r="J28" s="193"/>
      <c r="K28" s="193"/>
    </row>
    <row r="29" spans="1:41" ht="22.5">
      <c r="A29" s="194" t="s">
        <v>314</v>
      </c>
      <c r="B29" s="194"/>
      <c r="C29" s="194"/>
      <c r="D29" s="194"/>
      <c r="E29" s="194"/>
      <c r="F29" s="35"/>
      <c r="G29" s="29"/>
      <c r="H29" s="29"/>
      <c r="I29" s="29"/>
      <c r="J29" s="29"/>
      <c r="K29" s="29"/>
      <c r="L29" s="35"/>
    </row>
    <row r="30" spans="1:41" s="1" customFormat="1">
      <c r="A30" s="1" t="s">
        <v>11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289</v>
      </c>
      <c r="G30" s="192" t="s">
        <v>8</v>
      </c>
      <c r="H30" s="192"/>
      <c r="I30" s="192"/>
      <c r="J30" s="192"/>
      <c r="K30" s="192"/>
      <c r="L30" s="38" t="s">
        <v>9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27"/>
    </row>
    <row r="31" spans="1:41" ht="18">
      <c r="A31" s="30" t="s">
        <v>315</v>
      </c>
      <c r="B31" s="31"/>
      <c r="F31" s="32">
        <v>0</v>
      </c>
      <c r="G31" s="193"/>
      <c r="H31" s="193"/>
      <c r="I31" s="193"/>
      <c r="J31" s="193"/>
      <c r="K31" s="193"/>
    </row>
    <row r="32" spans="1:41" ht="18">
      <c r="A32" s="30" t="s">
        <v>316</v>
      </c>
      <c r="B32" s="31"/>
      <c r="F32" s="32"/>
      <c r="G32" s="193"/>
      <c r="H32" s="193"/>
      <c r="I32" s="193"/>
      <c r="J32" s="193"/>
      <c r="K32" s="193"/>
    </row>
    <row r="33" spans="1:41" ht="18">
      <c r="A33" s="30" t="s">
        <v>317</v>
      </c>
      <c r="B33" s="31"/>
      <c r="F33" s="32"/>
      <c r="G33" s="193"/>
      <c r="H33" s="193"/>
      <c r="I33" s="193"/>
      <c r="J33" s="193"/>
      <c r="K33" s="193"/>
    </row>
    <row r="34" spans="1:41" ht="18">
      <c r="A34" s="30" t="s">
        <v>318</v>
      </c>
      <c r="B34" s="31"/>
      <c r="F34" s="32"/>
      <c r="G34" s="193"/>
      <c r="H34" s="193"/>
      <c r="I34" s="193"/>
      <c r="J34" s="193"/>
      <c r="K34" s="193"/>
    </row>
    <row r="35" spans="1:41" ht="18">
      <c r="A35" s="30" t="s">
        <v>319</v>
      </c>
      <c r="B35" s="31"/>
      <c r="F35" s="32"/>
      <c r="G35" s="193"/>
      <c r="H35" s="193"/>
      <c r="I35" s="193"/>
      <c r="J35" s="193"/>
      <c r="K35" s="193"/>
    </row>
    <row r="36" spans="1:41" ht="18">
      <c r="A36" s="30" t="s">
        <v>320</v>
      </c>
      <c r="B36" s="31"/>
      <c r="F36" s="32"/>
      <c r="G36" s="193"/>
      <c r="H36" s="193"/>
      <c r="I36" s="193"/>
      <c r="J36" s="193"/>
      <c r="K36" s="193"/>
    </row>
    <row r="37" spans="1:41" ht="18">
      <c r="A37" s="30" t="s">
        <v>321</v>
      </c>
      <c r="B37" s="31"/>
      <c r="F37" s="32"/>
      <c r="G37" s="193"/>
      <c r="H37" s="193"/>
      <c r="I37" s="193"/>
      <c r="J37" s="193"/>
      <c r="K37" s="193"/>
    </row>
    <row r="38" spans="1:41" ht="18">
      <c r="A38" s="30" t="s">
        <v>240</v>
      </c>
      <c r="B38" s="31"/>
      <c r="F38" s="32"/>
      <c r="G38" s="193"/>
      <c r="H38" s="193"/>
      <c r="I38" s="193"/>
      <c r="J38" s="193"/>
      <c r="K38" s="193"/>
    </row>
    <row r="39" spans="1:41" ht="18">
      <c r="A39" s="36" t="s">
        <v>322</v>
      </c>
      <c r="B39" s="31"/>
      <c r="F39" s="32"/>
      <c r="G39" s="193"/>
      <c r="H39" s="193"/>
      <c r="I39" s="193"/>
      <c r="J39" s="193"/>
      <c r="K39" s="193"/>
    </row>
    <row r="40" spans="1:41" ht="18">
      <c r="A40" s="1" t="s">
        <v>35</v>
      </c>
      <c r="F40" s="34">
        <f>SUM(F31:F39)</f>
        <v>0</v>
      </c>
      <c r="G40" s="193"/>
      <c r="H40" s="193"/>
      <c r="I40" s="193"/>
      <c r="J40" s="193"/>
      <c r="K40" s="193"/>
    </row>
    <row r="41" spans="1:41" ht="22.5">
      <c r="A41" s="194" t="s">
        <v>323</v>
      </c>
      <c r="B41" s="194"/>
      <c r="C41" s="194"/>
      <c r="D41" s="194"/>
      <c r="E41" s="194"/>
      <c r="F41" s="35"/>
      <c r="G41" s="29"/>
      <c r="H41" s="29"/>
      <c r="I41" s="29"/>
      <c r="J41" s="29"/>
      <c r="K41" s="29"/>
      <c r="L41" s="35"/>
    </row>
    <row r="42" spans="1:41" s="1" customFormat="1">
      <c r="A42" s="1" t="s">
        <v>11</v>
      </c>
      <c r="B42" s="1" t="s">
        <v>2</v>
      </c>
      <c r="C42" s="1" t="s">
        <v>3</v>
      </c>
      <c r="D42" s="1" t="s">
        <v>4</v>
      </c>
      <c r="E42" s="1" t="s">
        <v>5</v>
      </c>
      <c r="F42" s="1" t="s">
        <v>289</v>
      </c>
      <c r="G42" s="192" t="s">
        <v>8</v>
      </c>
      <c r="H42" s="192"/>
      <c r="I42" s="192"/>
      <c r="J42" s="192"/>
      <c r="K42" s="192"/>
      <c r="L42" s="38" t="s">
        <v>9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27"/>
    </row>
    <row r="43" spans="1:41" ht="18">
      <c r="A43" s="30" t="s">
        <v>324</v>
      </c>
      <c r="B43" s="31"/>
      <c r="F43" s="32">
        <v>0</v>
      </c>
      <c r="G43" s="193"/>
      <c r="H43" s="193"/>
      <c r="I43" s="193"/>
      <c r="J43" s="193"/>
      <c r="K43" s="193"/>
    </row>
    <row r="44" spans="1:41" ht="18">
      <c r="A44" s="30" t="s">
        <v>325</v>
      </c>
      <c r="B44" s="31"/>
      <c r="F44" s="32"/>
      <c r="G44" s="193"/>
      <c r="H44" s="193"/>
      <c r="I44" s="193"/>
      <c r="J44" s="193"/>
      <c r="K44" s="193"/>
    </row>
    <row r="45" spans="1:41" ht="18">
      <c r="A45" s="30" t="s">
        <v>326</v>
      </c>
      <c r="B45" s="31"/>
      <c r="F45" s="32"/>
      <c r="G45" s="193"/>
      <c r="H45" s="193"/>
      <c r="I45" s="193"/>
      <c r="J45" s="193"/>
      <c r="K45" s="193"/>
    </row>
    <row r="46" spans="1:41" ht="18">
      <c r="A46" s="30" t="s">
        <v>327</v>
      </c>
      <c r="B46" s="31"/>
      <c r="F46" s="32"/>
      <c r="G46" s="193"/>
      <c r="H46" s="193"/>
      <c r="I46" s="193"/>
      <c r="J46" s="193"/>
      <c r="K46" s="193"/>
    </row>
    <row r="47" spans="1:41" ht="18">
      <c r="A47" s="30" t="s">
        <v>328</v>
      </c>
      <c r="B47" s="31"/>
      <c r="F47" s="32"/>
      <c r="G47" s="193"/>
      <c r="H47" s="193"/>
      <c r="I47" s="193"/>
      <c r="J47" s="193"/>
      <c r="K47" s="193"/>
    </row>
    <row r="48" spans="1:41" ht="18">
      <c r="A48" s="30" t="s">
        <v>329</v>
      </c>
      <c r="B48" s="31"/>
      <c r="F48" s="32"/>
      <c r="G48" s="193"/>
      <c r="H48" s="193"/>
      <c r="I48" s="193"/>
      <c r="J48" s="193"/>
      <c r="K48" s="193"/>
    </row>
    <row r="49" spans="1:41" ht="18">
      <c r="A49" s="37" t="s">
        <v>330</v>
      </c>
      <c r="B49" s="31"/>
      <c r="F49" s="32"/>
      <c r="G49" s="193"/>
      <c r="H49" s="193"/>
      <c r="I49" s="193"/>
      <c r="J49" s="193"/>
      <c r="K49" s="193"/>
    </row>
    <row r="50" spans="1:41" ht="18">
      <c r="A50" s="30" t="s">
        <v>331</v>
      </c>
      <c r="B50" s="31"/>
      <c r="F50" s="32"/>
      <c r="G50" s="193"/>
      <c r="H50" s="193"/>
      <c r="I50" s="193"/>
      <c r="J50" s="193"/>
      <c r="K50" s="193"/>
    </row>
    <row r="51" spans="1:41" ht="18">
      <c r="A51" s="30" t="s">
        <v>332</v>
      </c>
      <c r="B51" s="31"/>
      <c r="F51" s="32"/>
      <c r="G51" s="193"/>
      <c r="H51" s="193"/>
      <c r="I51" s="193"/>
      <c r="J51" s="193"/>
      <c r="K51" s="193"/>
    </row>
    <row r="52" spans="1:41" ht="18">
      <c r="A52" s="30" t="s">
        <v>333</v>
      </c>
      <c r="B52" s="31"/>
      <c r="F52" s="32"/>
      <c r="G52" s="193"/>
      <c r="H52" s="193"/>
      <c r="I52" s="193"/>
      <c r="J52" s="193"/>
      <c r="K52" s="193"/>
    </row>
    <row r="53" spans="1:41" ht="18">
      <c r="A53" s="1" t="s">
        <v>35</v>
      </c>
      <c r="F53" s="34">
        <f>SUM(F43:F52)</f>
        <v>0</v>
      </c>
      <c r="G53" s="193"/>
      <c r="H53" s="193"/>
      <c r="I53" s="193"/>
      <c r="J53" s="193"/>
      <c r="K53" s="193"/>
    </row>
    <row r="54" spans="1:41" ht="22.5">
      <c r="A54" s="194" t="s">
        <v>334</v>
      </c>
      <c r="B54" s="194"/>
      <c r="C54" s="194"/>
      <c r="D54" s="194"/>
      <c r="E54" s="194"/>
      <c r="F54" s="35"/>
      <c r="G54" s="29"/>
      <c r="H54" s="29"/>
      <c r="I54" s="29"/>
      <c r="J54" s="29"/>
      <c r="K54" s="29"/>
      <c r="L54" s="35"/>
    </row>
    <row r="55" spans="1:41" s="1" customFormat="1">
      <c r="A55" s="1" t="s">
        <v>11</v>
      </c>
      <c r="B55" s="1" t="s">
        <v>2</v>
      </c>
      <c r="C55" s="1" t="s">
        <v>3</v>
      </c>
      <c r="D55" s="1" t="s">
        <v>4</v>
      </c>
      <c r="E55" s="1" t="s">
        <v>5</v>
      </c>
      <c r="F55" s="1" t="s">
        <v>289</v>
      </c>
      <c r="G55" s="192" t="s">
        <v>8</v>
      </c>
      <c r="H55" s="192"/>
      <c r="I55" s="192"/>
      <c r="J55" s="192"/>
      <c r="K55" s="192"/>
      <c r="L55" s="38" t="s">
        <v>9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27"/>
    </row>
    <row r="56" spans="1:41" ht="18">
      <c r="A56" s="30" t="s">
        <v>335</v>
      </c>
      <c r="B56" s="31"/>
      <c r="F56" s="32">
        <v>0</v>
      </c>
      <c r="G56" s="193"/>
      <c r="H56" s="193"/>
      <c r="I56" s="193"/>
      <c r="J56" s="193"/>
      <c r="K56" s="193"/>
    </row>
    <row r="57" spans="1:41" ht="18">
      <c r="A57" s="30" t="s">
        <v>336</v>
      </c>
      <c r="B57" s="31"/>
      <c r="F57" s="32"/>
      <c r="G57" s="193"/>
      <c r="H57" s="193"/>
      <c r="I57" s="193"/>
      <c r="J57" s="193"/>
      <c r="K57" s="193"/>
    </row>
    <row r="58" spans="1:41" ht="18">
      <c r="A58" s="30" t="s">
        <v>337</v>
      </c>
      <c r="B58" s="31"/>
      <c r="F58" s="32"/>
      <c r="G58" s="193"/>
      <c r="H58" s="193"/>
      <c r="I58" s="193"/>
      <c r="J58" s="193"/>
      <c r="K58" s="193"/>
    </row>
    <row r="59" spans="1:41" ht="18">
      <c r="A59" s="30" t="s">
        <v>338</v>
      </c>
      <c r="B59" s="31"/>
      <c r="F59" s="32"/>
      <c r="G59" s="193"/>
      <c r="H59" s="193"/>
      <c r="I59" s="193"/>
      <c r="J59" s="193"/>
      <c r="K59" s="193"/>
    </row>
    <row r="60" spans="1:41" ht="18">
      <c r="A60" s="30" t="s">
        <v>339</v>
      </c>
      <c r="B60" s="31"/>
      <c r="F60" s="32"/>
      <c r="G60" s="193"/>
      <c r="H60" s="193"/>
      <c r="I60" s="193"/>
      <c r="J60" s="193"/>
      <c r="K60" s="193"/>
    </row>
    <row r="61" spans="1:41" ht="18">
      <c r="A61" s="30" t="s">
        <v>340</v>
      </c>
      <c r="B61" s="31"/>
      <c r="F61" s="32"/>
      <c r="G61" s="193"/>
      <c r="H61" s="193"/>
      <c r="I61" s="193"/>
      <c r="J61" s="193"/>
      <c r="K61" s="193"/>
    </row>
    <row r="62" spans="1:41" ht="18">
      <c r="A62" s="30" t="s">
        <v>341</v>
      </c>
      <c r="B62" s="31"/>
      <c r="F62" s="32"/>
      <c r="G62" s="193"/>
      <c r="H62" s="193"/>
      <c r="I62" s="193"/>
      <c r="J62" s="193"/>
      <c r="K62" s="193"/>
    </row>
    <row r="63" spans="1:41" ht="18">
      <c r="A63" s="30" t="s">
        <v>342</v>
      </c>
      <c r="B63" s="31"/>
      <c r="F63" s="32"/>
      <c r="G63" s="193"/>
      <c r="H63" s="193"/>
      <c r="I63" s="193"/>
      <c r="J63" s="193"/>
      <c r="K63" s="193"/>
    </row>
    <row r="64" spans="1:41" ht="18">
      <c r="A64" s="30" t="s">
        <v>343</v>
      </c>
      <c r="B64" s="31"/>
      <c r="F64" s="32"/>
      <c r="G64" s="193"/>
      <c r="H64" s="193"/>
      <c r="I64" s="193"/>
      <c r="J64" s="193"/>
      <c r="K64" s="193"/>
    </row>
    <row r="65" spans="1:41" ht="18">
      <c r="A65" s="30" t="s">
        <v>344</v>
      </c>
      <c r="B65" s="31"/>
      <c r="F65" s="32"/>
      <c r="G65" s="193"/>
      <c r="H65" s="193"/>
      <c r="I65" s="193"/>
      <c r="J65" s="193"/>
      <c r="K65" s="193"/>
    </row>
    <row r="66" spans="1:41" ht="18">
      <c r="A66" s="30" t="s">
        <v>345</v>
      </c>
      <c r="B66" s="31"/>
      <c r="F66" s="32"/>
      <c r="G66" s="193"/>
      <c r="H66" s="193"/>
      <c r="I66" s="193"/>
      <c r="J66" s="193"/>
      <c r="K66" s="193"/>
    </row>
    <row r="67" spans="1:41" ht="18">
      <c r="A67" s="30" t="s">
        <v>346</v>
      </c>
      <c r="B67" s="31"/>
      <c r="F67" s="32"/>
      <c r="G67" s="193"/>
      <c r="H67" s="193"/>
      <c r="I67" s="193"/>
      <c r="J67" s="193"/>
      <c r="K67" s="193"/>
    </row>
    <row r="68" spans="1:41" ht="18">
      <c r="A68" s="30" t="s">
        <v>347</v>
      </c>
      <c r="B68" s="31"/>
      <c r="F68" s="32"/>
      <c r="G68" s="193"/>
      <c r="H68" s="193"/>
      <c r="I68" s="193"/>
      <c r="J68" s="193"/>
      <c r="K68" s="193"/>
    </row>
    <row r="69" spans="1:41" ht="18">
      <c r="A69" s="30" t="s">
        <v>348</v>
      </c>
      <c r="B69" s="31"/>
      <c r="F69" s="32"/>
      <c r="G69" s="193"/>
      <c r="H69" s="193"/>
      <c r="I69" s="193"/>
      <c r="J69" s="193"/>
      <c r="K69" s="193"/>
    </row>
    <row r="70" spans="1:41" ht="18">
      <c r="A70" s="30" t="s">
        <v>349</v>
      </c>
      <c r="B70" s="31"/>
      <c r="F70" s="32">
        <v>0</v>
      </c>
      <c r="G70" s="193"/>
      <c r="H70" s="193"/>
      <c r="I70" s="193"/>
      <c r="J70" s="193"/>
      <c r="K70" s="193"/>
    </row>
    <row r="71" spans="1:41" ht="18">
      <c r="A71" s="1" t="s">
        <v>35</v>
      </c>
      <c r="F71" s="34">
        <f>SUM(F56:F70)</f>
        <v>0</v>
      </c>
      <c r="G71" s="193"/>
      <c r="H71" s="193"/>
      <c r="I71" s="193"/>
      <c r="J71" s="193"/>
      <c r="K71" s="193"/>
    </row>
    <row r="72" spans="1:41" ht="22.5">
      <c r="A72" s="194" t="s">
        <v>350</v>
      </c>
      <c r="B72" s="194"/>
      <c r="C72" s="194"/>
      <c r="D72" s="194"/>
      <c r="E72" s="194"/>
      <c r="F72" s="35"/>
      <c r="G72" s="29"/>
      <c r="H72" s="29"/>
      <c r="I72" s="29"/>
      <c r="J72" s="29"/>
      <c r="K72" s="29"/>
      <c r="L72" s="35"/>
    </row>
    <row r="73" spans="1:41" s="1" customFormat="1">
      <c r="A73" s="1" t="s">
        <v>11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289</v>
      </c>
      <c r="G73" s="192" t="s">
        <v>8</v>
      </c>
      <c r="H73" s="192"/>
      <c r="I73" s="192"/>
      <c r="J73" s="192"/>
      <c r="K73" s="192"/>
      <c r="L73" s="38" t="s">
        <v>9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27"/>
    </row>
    <row r="74" spans="1:41" ht="18">
      <c r="A74" s="39" t="s">
        <v>351</v>
      </c>
      <c r="B74" s="31"/>
      <c r="F74" s="32">
        <v>0</v>
      </c>
      <c r="G74" s="193"/>
      <c r="H74" s="193"/>
      <c r="I74" s="193"/>
      <c r="J74" s="193"/>
      <c r="K74" s="193"/>
    </row>
    <row r="75" spans="1:41" ht="18">
      <c r="A75" s="39" t="s">
        <v>352</v>
      </c>
      <c r="B75" s="33"/>
      <c r="F75" s="32"/>
      <c r="G75" s="193"/>
      <c r="H75" s="193"/>
      <c r="I75" s="193"/>
      <c r="J75" s="193"/>
      <c r="K75" s="193"/>
    </row>
    <row r="76" spans="1:41" ht="18">
      <c r="A76" s="39" t="s">
        <v>353</v>
      </c>
      <c r="B76" s="31"/>
      <c r="F76" s="32"/>
      <c r="G76" s="193"/>
      <c r="H76" s="193"/>
      <c r="I76" s="193"/>
      <c r="J76" s="193"/>
      <c r="K76" s="193"/>
    </row>
    <row r="77" spans="1:41" ht="18">
      <c r="A77" s="39" t="s">
        <v>354</v>
      </c>
      <c r="B77" s="31"/>
      <c r="F77" s="32"/>
      <c r="G77" s="193"/>
      <c r="H77" s="193"/>
      <c r="I77" s="193"/>
      <c r="J77" s="193"/>
      <c r="K77" s="193"/>
    </row>
    <row r="78" spans="1:41" ht="18">
      <c r="A78" s="39" t="s">
        <v>355</v>
      </c>
      <c r="B78" s="31"/>
      <c r="F78" s="32"/>
      <c r="G78" s="193"/>
      <c r="H78" s="193"/>
      <c r="I78" s="193"/>
      <c r="J78" s="193"/>
      <c r="K78" s="193"/>
    </row>
    <row r="79" spans="1:41" ht="18">
      <c r="A79" s="39" t="s">
        <v>356</v>
      </c>
      <c r="B79" s="33"/>
      <c r="F79" s="32"/>
      <c r="G79" s="193"/>
      <c r="H79" s="193"/>
      <c r="I79" s="193"/>
      <c r="J79" s="193"/>
      <c r="K79" s="193"/>
    </row>
    <row r="80" spans="1:41" ht="18">
      <c r="A80" s="1" t="s">
        <v>35</v>
      </c>
      <c r="F80" s="34">
        <f>SUM(F74:F79)</f>
        <v>0</v>
      </c>
      <c r="G80" s="193"/>
      <c r="H80" s="193"/>
      <c r="I80" s="193"/>
      <c r="J80" s="193"/>
      <c r="K80" s="193"/>
    </row>
    <row r="81" spans="1:12" ht="22.5">
      <c r="A81" s="195" t="s">
        <v>357</v>
      </c>
      <c r="B81" s="196"/>
      <c r="C81" s="196"/>
      <c r="D81" s="196"/>
      <c r="E81" s="196"/>
      <c r="F81" s="196"/>
      <c r="G81" s="196"/>
      <c r="H81" s="196"/>
      <c r="I81" s="196"/>
      <c r="J81" s="196"/>
      <c r="K81" s="196"/>
      <c r="L81" s="197"/>
    </row>
  </sheetData>
  <mergeCells count="82">
    <mergeCell ref="G80:K80"/>
    <mergeCell ref="A81:L81"/>
    <mergeCell ref="G74:K74"/>
    <mergeCell ref="G75:K75"/>
    <mergeCell ref="G76:K76"/>
    <mergeCell ref="G77:K77"/>
    <mergeCell ref="G78:K78"/>
    <mergeCell ref="G70:K70"/>
    <mergeCell ref="G71:K71"/>
    <mergeCell ref="A72:E72"/>
    <mergeCell ref="G73:K73"/>
    <mergeCell ref="G79:K79"/>
    <mergeCell ref="G65:K65"/>
    <mergeCell ref="G66:K66"/>
    <mergeCell ref="G67:K67"/>
    <mergeCell ref="G68:K68"/>
    <mergeCell ref="G69:K69"/>
    <mergeCell ref="G60:K60"/>
    <mergeCell ref="G61:K61"/>
    <mergeCell ref="G62:K62"/>
    <mergeCell ref="G63:K63"/>
    <mergeCell ref="G64:K64"/>
    <mergeCell ref="G55:K55"/>
    <mergeCell ref="G56:K56"/>
    <mergeCell ref="G57:K57"/>
    <mergeCell ref="G58:K58"/>
    <mergeCell ref="G59:K59"/>
    <mergeCell ref="G50:K50"/>
    <mergeCell ref="G51:K51"/>
    <mergeCell ref="G52:K52"/>
    <mergeCell ref="G53:K53"/>
    <mergeCell ref="A54:E54"/>
    <mergeCell ref="G45:K45"/>
    <mergeCell ref="G46:K46"/>
    <mergeCell ref="G47:K47"/>
    <mergeCell ref="G48:K48"/>
    <mergeCell ref="G49:K49"/>
    <mergeCell ref="G40:K40"/>
    <mergeCell ref="A41:E41"/>
    <mergeCell ref="G42:K42"/>
    <mergeCell ref="G43:K43"/>
    <mergeCell ref="G44:K44"/>
    <mergeCell ref="G35:K35"/>
    <mergeCell ref="G36:K36"/>
    <mergeCell ref="G37:K37"/>
    <mergeCell ref="G38:K38"/>
    <mergeCell ref="G39:K39"/>
    <mergeCell ref="G30:K30"/>
    <mergeCell ref="G31:K31"/>
    <mergeCell ref="G32:K32"/>
    <mergeCell ref="G33:K33"/>
    <mergeCell ref="G34:K34"/>
    <mergeCell ref="G25:K25"/>
    <mergeCell ref="G26:K26"/>
    <mergeCell ref="G27:K27"/>
    <mergeCell ref="G28:K28"/>
    <mergeCell ref="A29:E29"/>
    <mergeCell ref="G20:K20"/>
    <mergeCell ref="G21:K21"/>
    <mergeCell ref="G22:K22"/>
    <mergeCell ref="G23:K23"/>
    <mergeCell ref="G24:K24"/>
    <mergeCell ref="G15:K15"/>
    <mergeCell ref="G16:K16"/>
    <mergeCell ref="G17:K17"/>
    <mergeCell ref="A18:E18"/>
    <mergeCell ref="G19:K19"/>
    <mergeCell ref="G10:K10"/>
    <mergeCell ref="G11:K11"/>
    <mergeCell ref="G12:K12"/>
    <mergeCell ref="G13:K13"/>
    <mergeCell ref="G14:K14"/>
    <mergeCell ref="G5:K5"/>
    <mergeCell ref="G6:K6"/>
    <mergeCell ref="G7:K7"/>
    <mergeCell ref="G8:K8"/>
    <mergeCell ref="G9:K9"/>
    <mergeCell ref="A1:L1"/>
    <mergeCell ref="A2:E2"/>
    <mergeCell ref="F2:L2"/>
    <mergeCell ref="G3:K3"/>
    <mergeCell ref="G4:K4"/>
  </mergeCells>
  <phoneticPr fontId="55" type="noConversion"/>
  <hyperlinks>
    <hyperlink ref="A4" r:id="rId1"/>
    <hyperlink ref="A5" r:id="rId2"/>
    <hyperlink ref="A6" r:id="rId3"/>
    <hyperlink ref="A7" r:id="rId4"/>
    <hyperlink ref="A8" r:id="rId5"/>
    <hyperlink ref="A9" r:id="rId6"/>
    <hyperlink ref="A10" r:id="rId7"/>
    <hyperlink ref="A11" r:id="rId8"/>
    <hyperlink ref="A12" r:id="rId9"/>
    <hyperlink ref="A13" r:id="rId10"/>
    <hyperlink ref="A14" r:id="rId11"/>
    <hyperlink ref="A15" r:id="rId12"/>
    <hyperlink ref="A16" r:id="rId13"/>
    <hyperlink ref="A20" r:id="rId14"/>
    <hyperlink ref="A21" r:id="rId15"/>
    <hyperlink ref="A22" r:id="rId16"/>
    <hyperlink ref="A23" r:id="rId17"/>
    <hyperlink ref="A24" r:id="rId18"/>
    <hyperlink ref="A25" r:id="rId19"/>
    <hyperlink ref="A26" r:id="rId20"/>
    <hyperlink ref="A27" r:id="rId21"/>
    <hyperlink ref="A31" r:id="rId22"/>
    <hyperlink ref="A32" r:id="rId23"/>
    <hyperlink ref="A33" r:id="rId24"/>
    <hyperlink ref="A34" r:id="rId25"/>
    <hyperlink ref="A35" r:id="rId26"/>
    <hyperlink ref="A36" r:id="rId27"/>
    <hyperlink ref="A37" r:id="rId28"/>
    <hyperlink ref="A38" r:id="rId29"/>
    <hyperlink ref="A43" r:id="rId30"/>
    <hyperlink ref="A45" r:id="rId31"/>
    <hyperlink ref="A44" r:id="rId32"/>
    <hyperlink ref="A46" r:id="rId33"/>
    <hyperlink ref="A47" r:id="rId34"/>
    <hyperlink ref="A48" r:id="rId35"/>
    <hyperlink ref="A50" r:id="rId36"/>
    <hyperlink ref="A51" r:id="rId37"/>
    <hyperlink ref="A52" r:id="rId38"/>
    <hyperlink ref="A56" r:id="rId39"/>
    <hyperlink ref="A57" r:id="rId40"/>
    <hyperlink ref="A58" r:id="rId41"/>
    <hyperlink ref="A59" r:id="rId42"/>
    <hyperlink ref="A60" r:id="rId43"/>
    <hyperlink ref="A61" r:id="rId44"/>
    <hyperlink ref="A62" r:id="rId45"/>
    <hyperlink ref="A63" r:id="rId46"/>
    <hyperlink ref="A64" r:id="rId47"/>
    <hyperlink ref="A65" r:id="rId48"/>
    <hyperlink ref="A66" r:id="rId49"/>
    <hyperlink ref="A67" r:id="rId50"/>
    <hyperlink ref="A68" r:id="rId51"/>
    <hyperlink ref="A69" r:id="rId52"/>
    <hyperlink ref="A70" r:id="rId53"/>
    <hyperlink ref="A39" r:id="rId54"/>
    <hyperlink ref="A49" r:id="rId55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装修流程</vt:lpstr>
      <vt:lpstr>主材清单</vt:lpstr>
      <vt:lpstr>辅材清单</vt:lpstr>
      <vt:lpstr>乔迁清单</vt:lpstr>
      <vt:lpstr>到达底部</vt:lpstr>
      <vt:lpstr>到达中部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2017-07-24T02:31:00Z</dcterms:created>
  <dcterms:modified xsi:type="dcterms:W3CDTF">2019-02-11T13:53:23Z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