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Y SOON" sheetId="1" r:id="rId4"/>
    <sheet state="visible" name="HOW TO USE" sheetId="2" r:id="rId5"/>
    <sheet state="visible" name="COURSE1" sheetId="3" r:id="rId6"/>
    <sheet state="visible" name="COURSE2" sheetId="4" r:id="rId7"/>
    <sheet state="visible" name="COURSE3" sheetId="5" r:id="rId8"/>
    <sheet state="visible" name="COURSE4" sheetId="6" r:id="rId9"/>
    <sheet state="visible" name="Template Course Tab" sheetId="7" r:id="rId10"/>
    <sheet state="visible" name="Validations" sheetId="8" r:id="rId11"/>
  </sheets>
  <definedNames/>
  <calcPr/>
</workbook>
</file>

<file path=xl/sharedStrings.xml><?xml version="1.0" encoding="utf-8"?>
<sst xmlns="http://schemas.openxmlformats.org/spreadsheetml/2006/main" count="312" uniqueCount="84">
  <si>
    <t>STUDY SOON  RED TOPICS</t>
  </si>
  <si>
    <t>STUDY SOON  YELLOW TOPICS</t>
  </si>
  <si>
    <t>Replace these with your courses</t>
  </si>
  <si>
    <t>Course 1</t>
  </si>
  <si>
    <t>Course 2</t>
  </si>
  <si>
    <t>Course 3</t>
  </si>
  <si>
    <t xml:space="preserve"> Course 4</t>
  </si>
  <si>
    <t xml:space="preserve">This Row (5) has Formulas. </t>
  </si>
  <si>
    <t xml:space="preserve">Do NOT alter </t>
  </si>
  <si>
    <t>You can select row 5, right click</t>
  </si>
  <si>
    <t>Select Protect Range (in more options)</t>
  </si>
  <si>
    <t>Click Set Permissions</t>
  </si>
  <si>
    <t>Choose "show warning" option</t>
  </si>
  <si>
    <t>This will prevent accidental changes</t>
  </si>
  <si>
    <t>To Track studying</t>
  </si>
  <si>
    <t>DO NOT:</t>
  </si>
  <si>
    <t>DO</t>
  </si>
  <si>
    <t>Click the next empty checkbox the day you study and the current day's date is generated</t>
  </si>
  <si>
    <t>Alter the names of the course tabs (Eg "Course1") as these are in formulas on Study Soon Tab</t>
  </si>
  <si>
    <t>Make one copy to keep as your TEMPLATE &amp; duplicate it without altering it each time to want to use it</t>
  </si>
  <si>
    <t xml:space="preserve">Select R, Y or G from the drop down and the date will get colour coded. NOTE: do not select Green until you are certain you have mastered the topic. </t>
  </si>
  <si>
    <t>You can replace "Topics" column heading with the course name if you like</t>
  </si>
  <si>
    <t xml:space="preserve">Copy your whole Template sheet again to use that copy each semester. </t>
  </si>
  <si>
    <t>Topics that haven't reached green status will show up on the Study Soon Tab so you can select what to focus on each session</t>
  </si>
  <si>
    <t>Alter anything on the Validations tab</t>
  </si>
  <si>
    <t xml:space="preserve">Before using you can Name the Blank version (Blank) - then you can just reset to the blank version for next semester OR copy again from the Template. NOTE this would allow you to keep all the Sheet and cell protections (see below) so large advantage! Just set the Version name AFTER doing the protections. </t>
  </si>
  <si>
    <t xml:space="preserve">Remember its best practice to study until you are getting BETTER but not great yet, switch subjects and then return to do RECALL work on the first subject within a longer study session. </t>
  </si>
  <si>
    <t>Delete/alter any formulas on the sheets or below</t>
  </si>
  <si>
    <t>Enter individual topics under the Topic column for each course as you learn</t>
  </si>
  <si>
    <t xml:space="preserve">To Reset for next course, copy columns from TOPIC to far right. DO NOT copy the "is R" or "is Y column. Paste this over the Title heading of the course tab you are resetting. </t>
  </si>
  <si>
    <t>Formulas by Sheet in case of accidental alterations</t>
  </si>
  <si>
    <t xml:space="preserve">If you protect this sheet (right click on tab title &amp; find the protect option &amp; choose "warning if its edited) it will prevent you from altering the formulas below so you can use them if you accidentally alter formulas on other tabs </t>
  </si>
  <si>
    <t>Course Sheets (each formula would begin in '=' in the cell)</t>
  </si>
  <si>
    <t>Note that you can protect individual cells, columns and rows on a tab the same way ( this can prevent you changing areas with automated fomulas). Its a good ideas to protect columns A &amp; B on each course sheet and the row with Formulas on the Study Soon sheet</t>
  </si>
  <si>
    <t>Determines if you have yellow topics. Copy this formula down A column (the letters should stay the same, the number should match the row)</t>
  </si>
  <si>
    <t xml:space="preserve">If you want to add another course, just copy a course tab, name it "Course5". Copy this formula (with equal sign in front) to a new colum of Study Soon. Change COURSE1 to COURSE5. </t>
  </si>
  <si>
    <t>ARRAYFORMULA(COUNTIF(D2:2, "y") &gt; 0) * (COUNTIF(C2:2, "g") = 0)</t>
  </si>
  <si>
    <t>Determines if you have red topics. Copy this formula down B column (the letters should stay the same, the number should match the row)</t>
  </si>
  <si>
    <t>ARRAYFORMULA(COUNTIF(D2:2, "r") &gt; 0) * (COUNTIF(D2:2, "y") = 0) * (COUNTIF(D2:2, "g") = 0)</t>
  </si>
  <si>
    <t>Study Soon Sheet (each formula would begin in '=' in the cell)</t>
  </si>
  <si>
    <t>NOTE for the below forumlas you need to change the Course1 to Course2 etc as appropriate</t>
  </si>
  <si>
    <t>This formula is in only the first cell under each course heading for Red topics</t>
  </si>
  <si>
    <t>IFERROR(FILTER(COURSE1!$C$2:$C, COURSE1!$B$2:$B = 1), "None, Great job!")</t>
  </si>
  <si>
    <t>This formula is in only the first cell under each course heading for yellow topics</t>
  </si>
  <si>
    <t>IFERROR(FILTER(COURSE1!$C$3:$C, COURSE1!$A$3:$A = 1), "None, Great Job!")</t>
  </si>
  <si>
    <t>is Y</t>
  </si>
  <si>
    <t>is R</t>
  </si>
  <si>
    <t>Topics
 (enter one per line)</t>
  </si>
  <si>
    <t>R/Y/G</t>
  </si>
  <si>
    <t>Today</t>
  </si>
  <si>
    <t>Date</t>
  </si>
  <si>
    <t>Course 1 - 1</t>
  </si>
  <si>
    <t>Course 1 - 2</t>
  </si>
  <si>
    <t>Course 1 - 3</t>
  </si>
  <si>
    <t>Course 1 - 4</t>
  </si>
  <si>
    <t>Course 1 - 5</t>
  </si>
  <si>
    <t>Course 1 - 6</t>
  </si>
  <si>
    <t>Course 1 - 7</t>
  </si>
  <si>
    <t>Course 1 - 8</t>
  </si>
  <si>
    <t>Course 1 - 9</t>
  </si>
  <si>
    <t>Course 1 - 10</t>
  </si>
  <si>
    <t>Course 2 - 1</t>
  </si>
  <si>
    <t>Course 2 - 2</t>
  </si>
  <si>
    <t>Course 2 - 3</t>
  </si>
  <si>
    <t>Course 2 - 4</t>
  </si>
  <si>
    <t>Course 2 - 5</t>
  </si>
  <si>
    <t>Course 2 - 6</t>
  </si>
  <si>
    <t>Course 2 - 7</t>
  </si>
  <si>
    <t>Course 2 - 8</t>
  </si>
  <si>
    <t>Course 2 - 9</t>
  </si>
  <si>
    <t>Course 2 - 10</t>
  </si>
  <si>
    <t>Course 4 - 1</t>
  </si>
  <si>
    <t>Course 4 - 2</t>
  </si>
  <si>
    <t>Course 4 - 3</t>
  </si>
  <si>
    <t>Course 4 - 4</t>
  </si>
  <si>
    <t>Course 4 - 5</t>
  </si>
  <si>
    <t>Course 4 - 6</t>
  </si>
  <si>
    <t>Course 4 - 7</t>
  </si>
  <si>
    <t>Course 4 - 8</t>
  </si>
  <si>
    <t>Course 4 - 9</t>
  </si>
  <si>
    <t>Course 4 - 10</t>
  </si>
  <si>
    <t>Red</t>
  </si>
  <si>
    <t>Yellow</t>
  </si>
  <si>
    <t>Green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</si>
</sst>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quot;/&quot;d&quot;/&quot;yy"/>
  </numFmts>
  <fonts count="13">
    <font>
      <sz val="10.0"/>
      <color rgb="FF000000"/>
      <name val="Arial"/>
      <scheme val="minor"/>
    </font>
    <font>
      <b/>
      <sz val="15.0"/>
      <color rgb="FFFF0000"/>
      <name val="Arial"/>
      <scheme val="minor"/>
    </font>
    <font>
      <sz val="15.0"/>
      <color theme="1"/>
      <name val="Arial"/>
      <scheme val="minor"/>
    </font>
    <font>
      <b/>
      <sz val="15.0"/>
      <color rgb="FFE69138"/>
      <name val="Arial"/>
      <scheme val="minor"/>
    </font>
    <font>
      <sz val="9.0"/>
      <color theme="1"/>
      <name val="Arial"/>
      <scheme val="minor"/>
    </font>
    <font>
      <b/>
      <sz val="12.0"/>
      <color theme="1"/>
      <name val="Arial"/>
      <scheme val="minor"/>
    </font>
    <font>
      <b/>
      <sz val="11.0"/>
      <color theme="1"/>
      <name val="Arial"/>
      <scheme val="minor"/>
    </font>
    <font>
      <sz val="11.0"/>
      <color theme="1"/>
      <name val="Arial"/>
      <scheme val="minor"/>
    </font>
    <font>
      <sz val="14.0"/>
      <color theme="1"/>
      <name val="Arial"/>
      <scheme val="minor"/>
    </font>
    <font>
      <color theme="1"/>
      <name val="Arial"/>
      <scheme val="minor"/>
    </font>
    <font>
      <b/>
      <sz val="16.0"/>
      <color theme="1"/>
      <name val="Arial"/>
      <scheme val="minor"/>
    </font>
    <font>
      <b/>
      <sz val="14.0"/>
      <color theme="1"/>
      <name val="Arial"/>
      <scheme val="minor"/>
    </font>
    <font>
      <sz val="11.0"/>
      <color theme="1"/>
      <name val="Roboto"/>
    </font>
  </fonts>
  <fills count="11">
    <fill>
      <patternFill patternType="none"/>
    </fill>
    <fill>
      <patternFill patternType="lightGray"/>
    </fill>
    <fill>
      <patternFill patternType="solid">
        <fgColor rgb="FFD9D9D9"/>
        <bgColor rgb="FFD9D9D9"/>
      </patternFill>
    </fill>
    <fill>
      <patternFill patternType="solid">
        <fgColor rgb="FFCFE2F3"/>
        <bgColor rgb="FFCFE2F3"/>
      </patternFill>
    </fill>
    <fill>
      <patternFill patternType="solid">
        <fgColor rgb="FFD9D2E9"/>
        <bgColor rgb="FFD9D2E9"/>
      </patternFill>
    </fill>
    <fill>
      <patternFill patternType="solid">
        <fgColor rgb="FF00FF00"/>
        <bgColor rgb="FF00FF00"/>
      </patternFill>
    </fill>
    <fill>
      <patternFill patternType="solid">
        <fgColor rgb="FFFFFF00"/>
        <bgColor rgb="FFFFFF00"/>
      </patternFill>
    </fill>
    <fill>
      <patternFill patternType="solid">
        <fgColor rgb="FF666666"/>
        <bgColor rgb="FF666666"/>
      </patternFill>
    </fill>
    <fill>
      <patternFill patternType="solid">
        <fgColor rgb="FFFF0000"/>
        <bgColor rgb="FFFF0000"/>
      </patternFill>
    </fill>
    <fill>
      <patternFill patternType="solid">
        <fgColor rgb="FFEAD1DC"/>
        <bgColor rgb="FFEAD1DC"/>
      </patternFill>
    </fill>
    <fill>
      <patternFill patternType="solid">
        <fgColor rgb="FF999999"/>
        <bgColor rgb="FF999999"/>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horizontal="center" readingOrder="0"/>
    </xf>
    <xf borderId="0" fillId="0" fontId="2" numFmtId="0" xfId="0" applyFont="1"/>
    <xf borderId="0" fillId="3" fontId="3" numFmtId="0" xfId="0" applyAlignment="1" applyFill="1" applyFont="1">
      <alignment horizontal="center" readingOrder="0"/>
    </xf>
    <xf borderId="0" fillId="4" fontId="4" numFmtId="0" xfId="0" applyAlignment="1" applyFill="1" applyFont="1">
      <alignment readingOrder="0"/>
    </xf>
    <xf borderId="0" fillId="0" fontId="5" numFmtId="0" xfId="0" applyAlignment="1" applyFont="1">
      <alignment horizontal="center" readingOrder="0"/>
    </xf>
    <xf borderId="0" fillId="0" fontId="4" numFmtId="0" xfId="0" applyFont="1"/>
    <xf borderId="0" fillId="0" fontId="6" numFmtId="0" xfId="0" applyFont="1"/>
    <xf borderId="0" fillId="5" fontId="4" numFmtId="0" xfId="0" applyAlignment="1" applyFill="1" applyFont="1">
      <alignment readingOrder="0"/>
    </xf>
    <xf borderId="0" fillId="0" fontId="7" numFmtId="0" xfId="0" applyFont="1"/>
    <xf borderId="0" fillId="6" fontId="8" numFmtId="0" xfId="0" applyAlignment="1" applyFill="1" applyFont="1">
      <alignment readingOrder="0" shrinkToFit="0" wrapText="1"/>
    </xf>
    <xf borderId="0" fillId="7" fontId="8" numFmtId="0" xfId="0" applyFill="1" applyFont="1"/>
    <xf borderId="0" fillId="8" fontId="8" numFmtId="0" xfId="0" applyAlignment="1" applyFill="1" applyFont="1">
      <alignment readingOrder="0" shrinkToFit="0" wrapText="1"/>
    </xf>
    <xf borderId="0" fillId="5" fontId="8" numFmtId="0" xfId="0" applyAlignment="1" applyFont="1">
      <alignment readingOrder="0"/>
    </xf>
    <xf borderId="0" fillId="0" fontId="8" numFmtId="0" xfId="0" applyFont="1"/>
    <xf borderId="0" fillId="0" fontId="9" numFmtId="0" xfId="0" applyAlignment="1" applyFont="1">
      <alignment readingOrder="0" shrinkToFit="0" wrapText="1"/>
    </xf>
    <xf borderId="0" fillId="7" fontId="9" numFmtId="0" xfId="0" applyFont="1"/>
    <xf borderId="0" fillId="0" fontId="9" numFmtId="0" xfId="0" applyAlignment="1" applyFont="1">
      <alignment shrinkToFit="0" wrapText="1"/>
    </xf>
    <xf borderId="0" fillId="9" fontId="10" numFmtId="0" xfId="0" applyAlignment="1" applyFill="1" applyFont="1">
      <alignment readingOrder="0" shrinkToFit="0" wrapText="1"/>
    </xf>
    <xf borderId="0" fillId="0" fontId="10" numFmtId="0" xfId="0" applyAlignment="1" applyFont="1">
      <alignment readingOrder="0" shrinkToFit="0" wrapText="1"/>
    </xf>
    <xf borderId="0" fillId="0" fontId="11" numFmtId="0" xfId="0" applyAlignment="1" applyFont="1">
      <alignment readingOrder="0" shrinkToFit="0" wrapText="1"/>
    </xf>
    <xf borderId="0" fillId="10" fontId="9" numFmtId="0" xfId="0" applyAlignment="1" applyFill="1" applyFont="1">
      <alignment horizontal="center" readingOrder="0"/>
    </xf>
    <xf borderId="0" fillId="0" fontId="9" numFmtId="0" xfId="0" applyAlignment="1" applyFont="1">
      <alignment horizontal="center" readingOrder="0"/>
    </xf>
    <xf borderId="0" fillId="0" fontId="9" numFmtId="0" xfId="0" applyAlignment="1" applyFont="1">
      <alignment readingOrder="0"/>
    </xf>
    <xf borderId="0" fillId="0" fontId="9" numFmtId="164" xfId="0" applyAlignment="1" applyFont="1" applyNumberFormat="1">
      <alignment readingOrder="0"/>
    </xf>
    <xf borderId="0" fillId="10" fontId="9" numFmtId="0" xfId="0" applyAlignment="1" applyFont="1">
      <alignment horizontal="center"/>
    </xf>
    <xf borderId="0" fillId="0" fontId="12" numFmtId="164" xfId="0" applyFont="1" applyNumberFormat="1"/>
    <xf borderId="0" fillId="0" fontId="9" numFmtId="0" xfId="0" applyFont="1"/>
    <xf borderId="0" fillId="0" fontId="9" numFmtId="164" xfId="0" applyFont="1" applyNumberFormat="1"/>
  </cellXfs>
  <cellStyles count="1">
    <cellStyle xfId="0" name="Normal" builtinId="0"/>
  </cellStyles>
  <dxfs count="5">
    <dxf>
      <font/>
      <fill>
        <patternFill patternType="solid">
          <fgColor rgb="FFFFF2CC"/>
          <bgColor rgb="FFFFF2CC"/>
        </patternFill>
      </fill>
      <border/>
    </dxf>
    <dxf>
      <font/>
      <fill>
        <patternFill patternType="solid">
          <fgColor rgb="FFEA9999"/>
          <bgColor rgb="FFEA9999"/>
        </patternFill>
      </fill>
      <border/>
    </dxf>
    <dxf>
      <font/>
      <fill>
        <patternFill patternType="solid">
          <fgColor theme="5"/>
          <bgColor theme="5"/>
        </patternFill>
      </fill>
      <border/>
    </dxf>
    <dxf>
      <font/>
      <fill>
        <patternFill patternType="solid">
          <fgColor rgb="FFFFFF00"/>
          <bgColor rgb="FFFFFF00"/>
        </patternFill>
      </fill>
      <border/>
    </dxf>
    <dxf>
      <font/>
      <fill>
        <patternFill patternType="solid">
          <fgColor rgb="FF00FF00"/>
          <bgColor rgb="FF00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24.88"/>
    <col customWidth="1" min="3" max="3" width="20.88"/>
    <col customWidth="1" min="4" max="4" width="20.0"/>
    <col customWidth="1" min="5" max="5" width="20.75"/>
    <col customWidth="1" min="6" max="6" width="10.25"/>
    <col customWidth="1" min="7" max="7" width="23.0"/>
    <col customWidth="1" min="8" max="8" width="22.38"/>
    <col customWidth="1" min="9" max="9" width="20.63"/>
    <col customWidth="1" min="10" max="10" width="19.0"/>
  </cols>
  <sheetData>
    <row r="1">
      <c r="A1" s="1"/>
      <c r="B1" s="2" t="s">
        <v>0</v>
      </c>
      <c r="F1" s="3"/>
      <c r="G1" s="4" t="s">
        <v>1</v>
      </c>
    </row>
    <row r="3">
      <c r="A3" s="5" t="s">
        <v>2</v>
      </c>
      <c r="B3" s="6" t="s">
        <v>3</v>
      </c>
      <c r="C3" s="6" t="s">
        <v>4</v>
      </c>
      <c r="D3" s="6" t="s">
        <v>5</v>
      </c>
      <c r="E3" s="6" t="s">
        <v>6</v>
      </c>
      <c r="G3" s="6" t="s">
        <v>3</v>
      </c>
      <c r="H3" s="6" t="s">
        <v>4</v>
      </c>
      <c r="I3" s="6" t="s">
        <v>5</v>
      </c>
      <c r="J3" s="6" t="s">
        <v>6</v>
      </c>
    </row>
    <row r="4">
      <c r="A4" s="7"/>
      <c r="H4" s="8"/>
      <c r="I4" s="8"/>
      <c r="J4" s="8"/>
    </row>
    <row r="5">
      <c r="A5" s="9" t="s">
        <v>7</v>
      </c>
      <c r="B5" s="10" t="str">
        <f>IFERROR(__xludf.DUMMYFUNCTION("IFERROR(FILTER(COURSE1!$C$2:$C1000, COURSE1!$B$2:$B1000 = 1), ""None, Great job!"")"),"None, Great job!")</f>
        <v>None, Great job!</v>
      </c>
      <c r="C5" s="10" t="str">
        <f>IFERROR(__xludf.DUMMYFUNCTION("IFERROR(FILTER(COURSE2!$C$2:$C1000, COURSE2!$B$2:$B1000 = 1), ""None, Great job!"")"),"None, Great job!")</f>
        <v>None, Great job!</v>
      </c>
      <c r="D5" s="10" t="str">
        <f>IFERROR(__xludf.DUMMYFUNCTION("IFERROR(FILTER(COURSE3!$C$2:$C1000, COURSE3!$B$2:$B1000 = 1), ""None, Great job!"")"),"None, Great job!")</f>
        <v>None, Great job!</v>
      </c>
      <c r="E5" s="10" t="str">
        <f>IFERROR(__xludf.DUMMYFUNCTION("IFERROR(FILTER(COURSE4!$C$2:$C1000, COURSE4!$B$2:$B1000 = 1), ""None, Great job!"")"),"None, Great job!")</f>
        <v>None, Great job!</v>
      </c>
      <c r="G5" s="8" t="str">
        <f>IFERROR(__xludf.DUMMYFUNCTION("IFERROR(FILTER(COURSE1!$C$2:$C1000, COURSE1!$A$2:$A1000 = 1), ""None, Great Job!"")"),"None, Great Job!")</f>
        <v>None, Great Job!</v>
      </c>
      <c r="H5" s="8" t="str">
        <f>IFERROR(__xludf.DUMMYFUNCTION("IFERROR(FILTER(COURSE2!$C$2:$C1000, COURSE2!$A$2:$A1000 = 1), ""None, Great Job!"")"),"None, Great Job!")</f>
        <v>None, Great Job!</v>
      </c>
      <c r="I5" s="8" t="str">
        <f>IFERROR(__xludf.DUMMYFUNCTION("IFERROR(FILTER(COURSE3!$C$2:$C1000, COURSE3!$A$2:$A1000 = 1), ""None, Great Job!"")"),"None, Great Job!")</f>
        <v>None, Great Job!</v>
      </c>
      <c r="J5" s="8" t="str">
        <f>IFERROR(__xludf.DUMMYFUNCTION("IFERROR(FILTER(COURSE4!$C$2:$C1000, COURSE4!$A$2:$A1000 = 1), ""None, Great Job!"")"),"None, Great Job!")</f>
        <v>None, Great Job!</v>
      </c>
    </row>
    <row r="6">
      <c r="A6" s="9" t="s">
        <v>8</v>
      </c>
      <c r="G6" s="8"/>
      <c r="H6" s="8"/>
      <c r="I6" s="8"/>
      <c r="J6" s="8"/>
    </row>
    <row r="7">
      <c r="A7" s="9" t="s">
        <v>9</v>
      </c>
      <c r="G7" s="8"/>
      <c r="H7" s="8"/>
      <c r="I7" s="8"/>
      <c r="J7" s="8"/>
    </row>
    <row r="8">
      <c r="A8" s="9" t="s">
        <v>10</v>
      </c>
      <c r="G8" s="8"/>
      <c r="H8" s="8"/>
      <c r="I8" s="8"/>
      <c r="J8" s="8"/>
    </row>
    <row r="9">
      <c r="A9" s="9" t="s">
        <v>11</v>
      </c>
      <c r="G9" s="8"/>
      <c r="H9" s="8"/>
      <c r="I9" s="8"/>
      <c r="J9" s="8"/>
    </row>
    <row r="10">
      <c r="A10" s="9" t="s">
        <v>12</v>
      </c>
      <c r="G10" s="8"/>
      <c r="H10" s="8"/>
      <c r="I10" s="8"/>
      <c r="J10" s="8"/>
    </row>
    <row r="11">
      <c r="A11" s="9" t="s">
        <v>13</v>
      </c>
      <c r="G11" s="8"/>
      <c r="H11" s="8"/>
      <c r="I11" s="8"/>
      <c r="J11" s="8"/>
    </row>
    <row r="12">
      <c r="G12" s="8"/>
      <c r="H12" s="8"/>
      <c r="I12" s="8"/>
      <c r="J12" s="8"/>
    </row>
    <row r="13">
      <c r="G13" s="8"/>
      <c r="H13" s="8"/>
      <c r="I13" s="8"/>
      <c r="J13" s="8"/>
    </row>
    <row r="14">
      <c r="G14" s="8"/>
      <c r="H14" s="8"/>
      <c r="I14" s="8"/>
      <c r="J14" s="8"/>
    </row>
    <row r="15">
      <c r="G15" s="8"/>
      <c r="H15" s="8"/>
      <c r="I15" s="8"/>
      <c r="J15" s="8"/>
    </row>
    <row r="16">
      <c r="G16" s="8"/>
      <c r="H16" s="8"/>
      <c r="I16" s="8"/>
      <c r="J16" s="8"/>
    </row>
    <row r="17">
      <c r="G17" s="8"/>
      <c r="H17" s="8"/>
      <c r="I17" s="8"/>
      <c r="J17" s="8"/>
    </row>
    <row r="18">
      <c r="G18" s="8"/>
      <c r="H18" s="8"/>
      <c r="I18" s="8"/>
      <c r="J18" s="8"/>
    </row>
    <row r="19">
      <c r="G19" s="8"/>
      <c r="H19" s="8"/>
      <c r="I19" s="8"/>
      <c r="J19" s="8"/>
    </row>
    <row r="20">
      <c r="G20" s="8"/>
      <c r="H20" s="8"/>
      <c r="I20" s="8"/>
      <c r="J20" s="8"/>
    </row>
    <row r="21">
      <c r="G21" s="8"/>
      <c r="H21" s="8"/>
      <c r="I21" s="8"/>
      <c r="J21" s="8"/>
    </row>
    <row r="22">
      <c r="G22" s="8"/>
      <c r="H22" s="8"/>
      <c r="I22" s="8"/>
      <c r="J22" s="8"/>
    </row>
    <row r="23">
      <c r="G23" s="8"/>
      <c r="H23" s="8"/>
      <c r="I23" s="8"/>
      <c r="J23" s="8"/>
    </row>
    <row r="24">
      <c r="G24" s="8"/>
      <c r="H24" s="8"/>
      <c r="I24" s="8"/>
      <c r="J24" s="8"/>
    </row>
    <row r="25">
      <c r="G25" s="8"/>
      <c r="H25" s="8"/>
      <c r="I25" s="8"/>
      <c r="J25" s="8"/>
    </row>
    <row r="26">
      <c r="G26" s="8"/>
      <c r="H26" s="8"/>
      <c r="I26" s="8"/>
      <c r="J26" s="8"/>
    </row>
    <row r="27">
      <c r="G27" s="8"/>
      <c r="H27" s="8"/>
      <c r="I27" s="8"/>
      <c r="J27" s="8"/>
    </row>
    <row r="28">
      <c r="G28" s="8"/>
      <c r="H28" s="8"/>
      <c r="I28" s="8"/>
      <c r="J28" s="8"/>
    </row>
    <row r="29">
      <c r="G29" s="8"/>
      <c r="H29" s="8"/>
      <c r="I29" s="8"/>
      <c r="J29" s="8"/>
    </row>
    <row r="30">
      <c r="G30" s="8"/>
      <c r="H30" s="8"/>
      <c r="I30" s="8"/>
      <c r="J30" s="8"/>
    </row>
    <row r="31">
      <c r="G31" s="8"/>
      <c r="H31" s="8"/>
      <c r="I31" s="8"/>
      <c r="J31" s="8"/>
    </row>
    <row r="32">
      <c r="G32" s="8"/>
      <c r="H32" s="8"/>
      <c r="I32" s="8"/>
      <c r="J32" s="8"/>
    </row>
    <row r="33">
      <c r="G33" s="8"/>
      <c r="H33" s="8"/>
      <c r="I33" s="8"/>
      <c r="J33" s="8"/>
    </row>
    <row r="34">
      <c r="G34" s="8"/>
      <c r="H34" s="8"/>
      <c r="I34" s="8"/>
      <c r="J34" s="8"/>
    </row>
    <row r="35">
      <c r="G35" s="8"/>
      <c r="H35" s="8"/>
      <c r="I35" s="8"/>
      <c r="J35" s="8"/>
    </row>
    <row r="36">
      <c r="G36" s="8"/>
      <c r="H36" s="8"/>
      <c r="I36" s="8"/>
      <c r="J36" s="8"/>
    </row>
    <row r="37">
      <c r="G37" s="8"/>
      <c r="H37" s="8"/>
      <c r="I37" s="8"/>
      <c r="J37" s="8"/>
    </row>
  </sheetData>
  <mergeCells count="2">
    <mergeCell ref="B1:E1"/>
    <mergeCell ref="G1:J1"/>
  </mergeCells>
  <conditionalFormatting sqref="G4:J138">
    <cfRule type="notContainsBlanks" dxfId="0" priority="1">
      <formula>LEN(TRIM(G4))&gt;0</formula>
    </cfRule>
  </conditionalFormatting>
  <conditionalFormatting sqref="B5:E68">
    <cfRule type="notContainsBlanks" dxfId="1" priority="2">
      <formula>LEN(TRIM(B5))&gt;0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3.0"/>
    <col customWidth="1" min="3" max="3" width="45.63"/>
    <col customWidth="1" min="4" max="4" width="2.63"/>
    <col customWidth="1" min="5" max="5" width="51.88"/>
  </cols>
  <sheetData>
    <row r="1">
      <c r="A1" s="11" t="s">
        <v>14</v>
      </c>
      <c r="B1" s="12"/>
      <c r="C1" s="13" t="s">
        <v>15</v>
      </c>
      <c r="D1" s="12"/>
      <c r="E1" s="14" t="s">
        <v>16</v>
      </c>
      <c r="F1" s="15"/>
      <c r="G1" s="15"/>
      <c r="H1" s="15"/>
      <c r="I1" s="15"/>
      <c r="J1" s="15"/>
      <c r="K1" s="15"/>
      <c r="L1" s="15"/>
      <c r="M1" s="15"/>
      <c r="N1" s="15"/>
      <c r="O1" s="15"/>
      <c r="P1" s="15"/>
      <c r="Q1" s="15"/>
      <c r="R1" s="15"/>
      <c r="S1" s="15"/>
      <c r="T1" s="15"/>
      <c r="U1" s="15"/>
      <c r="V1" s="15"/>
    </row>
    <row r="2">
      <c r="A2" s="16" t="s">
        <v>17</v>
      </c>
      <c r="B2" s="17"/>
      <c r="C2" s="16" t="s">
        <v>18</v>
      </c>
      <c r="D2" s="17"/>
      <c r="E2" s="16" t="s">
        <v>19</v>
      </c>
    </row>
    <row r="3">
      <c r="A3" s="16" t="s">
        <v>20</v>
      </c>
      <c r="B3" s="17"/>
      <c r="C3" s="16" t="s">
        <v>21</v>
      </c>
      <c r="D3" s="17"/>
      <c r="E3" s="16" t="s">
        <v>22</v>
      </c>
    </row>
    <row r="4">
      <c r="A4" s="16" t="s">
        <v>23</v>
      </c>
      <c r="B4" s="17"/>
      <c r="C4" s="16" t="s">
        <v>24</v>
      </c>
      <c r="D4" s="17"/>
      <c r="E4" s="16" t="s">
        <v>25</v>
      </c>
    </row>
    <row r="5">
      <c r="A5" s="16" t="s">
        <v>26</v>
      </c>
      <c r="B5" s="17"/>
      <c r="C5" s="16" t="s">
        <v>27</v>
      </c>
      <c r="D5" s="17"/>
      <c r="E5" s="16" t="s">
        <v>28</v>
      </c>
    </row>
    <row r="6">
      <c r="B6" s="17"/>
      <c r="C6" s="18"/>
      <c r="D6" s="17"/>
      <c r="E6" s="16" t="s">
        <v>29</v>
      </c>
    </row>
    <row r="7">
      <c r="A7" s="18"/>
      <c r="B7" s="17"/>
      <c r="C7" s="19" t="s">
        <v>30</v>
      </c>
      <c r="D7" s="17"/>
      <c r="E7" s="16" t="s">
        <v>31</v>
      </c>
    </row>
    <row r="8">
      <c r="A8" s="18"/>
      <c r="B8" s="17"/>
      <c r="C8" s="20" t="s">
        <v>32</v>
      </c>
      <c r="D8" s="17"/>
      <c r="E8" s="16" t="s">
        <v>33</v>
      </c>
    </row>
    <row r="9">
      <c r="A9" s="18"/>
      <c r="B9" s="17"/>
      <c r="C9" s="16" t="s">
        <v>34</v>
      </c>
      <c r="D9" s="17"/>
      <c r="E9" s="16" t="s">
        <v>35</v>
      </c>
    </row>
    <row r="10">
      <c r="A10" s="18"/>
      <c r="B10" s="17"/>
      <c r="C10" s="16" t="s">
        <v>36</v>
      </c>
      <c r="D10" s="17"/>
    </row>
    <row r="11">
      <c r="A11" s="18"/>
      <c r="B11" s="17"/>
      <c r="C11" s="16" t="s">
        <v>37</v>
      </c>
      <c r="D11" s="17"/>
    </row>
    <row r="12">
      <c r="A12" s="18"/>
      <c r="B12" s="17"/>
      <c r="C12" s="16" t="s">
        <v>38</v>
      </c>
      <c r="D12" s="17"/>
    </row>
    <row r="13">
      <c r="A13" s="18"/>
      <c r="B13" s="17"/>
      <c r="D13" s="17"/>
    </row>
    <row r="14">
      <c r="A14" s="18"/>
      <c r="B14" s="17"/>
      <c r="D14" s="17"/>
    </row>
    <row r="15">
      <c r="A15" s="18"/>
      <c r="B15" s="17"/>
      <c r="C15" s="21" t="s">
        <v>39</v>
      </c>
      <c r="D15" s="17"/>
    </row>
    <row r="16">
      <c r="A16" s="18"/>
      <c r="B16" s="17"/>
      <c r="C16" s="16" t="s">
        <v>40</v>
      </c>
      <c r="D16" s="17"/>
    </row>
    <row r="17">
      <c r="A17" s="18"/>
      <c r="B17" s="17"/>
      <c r="C17" s="18"/>
      <c r="D17" s="17"/>
    </row>
    <row r="18">
      <c r="A18" s="18"/>
      <c r="B18" s="17"/>
      <c r="C18" s="16" t="s">
        <v>41</v>
      </c>
      <c r="D18" s="17"/>
    </row>
    <row r="19">
      <c r="A19" s="18"/>
      <c r="B19" s="17"/>
      <c r="C19" s="16" t="s">
        <v>42</v>
      </c>
      <c r="D19" s="17"/>
    </row>
    <row r="20">
      <c r="A20" s="18"/>
      <c r="B20" s="17"/>
      <c r="C20" s="18"/>
      <c r="D20" s="17"/>
    </row>
    <row r="21">
      <c r="A21" s="18"/>
      <c r="B21" s="17"/>
      <c r="C21" s="16" t="s">
        <v>43</v>
      </c>
      <c r="D21" s="17"/>
    </row>
    <row r="22">
      <c r="A22" s="18"/>
      <c r="B22" s="17"/>
      <c r="C22" s="16" t="s">
        <v>44</v>
      </c>
      <c r="D22" s="17"/>
    </row>
    <row r="23">
      <c r="A23" s="18"/>
      <c r="B23" s="17"/>
      <c r="D23" s="17"/>
    </row>
    <row r="24">
      <c r="A24" s="18"/>
      <c r="B24" s="17"/>
      <c r="D24" s="17"/>
    </row>
    <row r="25">
      <c r="A25" s="18"/>
      <c r="B25" s="17"/>
      <c r="D25" s="17"/>
    </row>
    <row r="26">
      <c r="A26" s="18"/>
      <c r="B26" s="17"/>
      <c r="C26" s="18"/>
      <c r="D26" s="17"/>
    </row>
    <row r="27">
      <c r="A27" s="18"/>
      <c r="B27" s="17"/>
      <c r="C27" s="18"/>
      <c r="D27" s="17"/>
    </row>
    <row r="28">
      <c r="A28" s="18"/>
      <c r="B28" s="17"/>
      <c r="C28" s="18"/>
      <c r="D28" s="17"/>
    </row>
    <row r="29">
      <c r="A29" s="18"/>
      <c r="B29" s="17"/>
      <c r="C29" s="18"/>
      <c r="D29" s="17"/>
    </row>
    <row r="30">
      <c r="A30" s="18"/>
      <c r="B30" s="17"/>
      <c r="C30" s="18"/>
      <c r="D30" s="17"/>
    </row>
    <row r="31">
      <c r="A31" s="18"/>
      <c r="B31" s="17"/>
      <c r="C31" s="18"/>
      <c r="D31" s="17"/>
    </row>
    <row r="32">
      <c r="A32" s="18"/>
      <c r="B32" s="17"/>
      <c r="C32" s="18"/>
      <c r="D32" s="17"/>
    </row>
    <row r="33">
      <c r="A33" s="18"/>
      <c r="B33" s="17"/>
      <c r="C33" s="18"/>
      <c r="D33" s="17"/>
    </row>
    <row r="34">
      <c r="A34" s="18"/>
      <c r="B34" s="17"/>
      <c r="C34" s="18"/>
      <c r="D34" s="17"/>
    </row>
    <row r="35">
      <c r="A35" s="18"/>
      <c r="B35" s="17"/>
      <c r="C35" s="18"/>
      <c r="D35" s="17"/>
    </row>
    <row r="36">
      <c r="A36" s="18"/>
      <c r="B36" s="17"/>
      <c r="C36" s="18"/>
      <c r="D36" s="17"/>
    </row>
    <row r="37">
      <c r="A37" s="18"/>
      <c r="B37" s="17"/>
      <c r="C37" s="18"/>
      <c r="D37" s="17"/>
    </row>
    <row r="38">
      <c r="A38" s="18"/>
      <c r="B38" s="17"/>
      <c r="C38" s="18"/>
      <c r="D38" s="17"/>
    </row>
    <row r="39">
      <c r="A39" s="18"/>
      <c r="B39" s="17"/>
      <c r="C39" s="18"/>
      <c r="D39" s="17"/>
    </row>
    <row r="40">
      <c r="A40" s="18"/>
      <c r="B40" s="17"/>
      <c r="C40" s="18"/>
      <c r="D40" s="17"/>
    </row>
    <row r="41">
      <c r="A41" s="18"/>
      <c r="B41" s="17"/>
      <c r="C41" s="18"/>
      <c r="D41" s="17"/>
    </row>
    <row r="42">
      <c r="A42" s="18"/>
      <c r="B42" s="17"/>
      <c r="C42" s="18"/>
      <c r="D42" s="17"/>
    </row>
    <row r="43">
      <c r="A43" s="18"/>
      <c r="B43" s="17"/>
      <c r="C43" s="18"/>
      <c r="D43" s="17"/>
    </row>
    <row r="44">
      <c r="A44" s="18"/>
      <c r="B44" s="17"/>
      <c r="C44" s="18"/>
      <c r="D44" s="17"/>
    </row>
    <row r="45">
      <c r="A45" s="18"/>
      <c r="B45" s="17"/>
      <c r="C45" s="18"/>
      <c r="D45" s="17"/>
    </row>
    <row r="46">
      <c r="A46" s="18"/>
      <c r="B46" s="17"/>
      <c r="C46" s="18"/>
      <c r="D46" s="17"/>
    </row>
    <row r="47">
      <c r="A47" s="18"/>
      <c r="B47" s="17"/>
      <c r="C47" s="18"/>
      <c r="D47" s="17"/>
    </row>
    <row r="48">
      <c r="A48" s="18"/>
      <c r="B48" s="17"/>
      <c r="C48" s="18"/>
      <c r="D48" s="17"/>
    </row>
    <row r="49">
      <c r="A49" s="18"/>
      <c r="B49" s="17"/>
      <c r="C49" s="18"/>
      <c r="D49" s="17"/>
    </row>
    <row r="50">
      <c r="A50" s="18"/>
      <c r="B50" s="17"/>
      <c r="C50" s="18"/>
      <c r="D50" s="17"/>
    </row>
    <row r="51">
      <c r="A51" s="18"/>
      <c r="B51" s="17"/>
      <c r="C51" s="18"/>
      <c r="D51" s="17"/>
    </row>
    <row r="52">
      <c r="A52" s="18"/>
      <c r="B52" s="17"/>
      <c r="C52" s="18"/>
      <c r="D52" s="17"/>
    </row>
    <row r="53">
      <c r="A53" s="18"/>
      <c r="B53" s="17"/>
      <c r="C53" s="18"/>
      <c r="D53" s="17"/>
    </row>
    <row r="54">
      <c r="A54" s="18"/>
      <c r="B54" s="17"/>
      <c r="C54" s="18"/>
      <c r="D54" s="17"/>
    </row>
    <row r="55">
      <c r="A55" s="18"/>
      <c r="B55" s="17"/>
      <c r="C55" s="18"/>
      <c r="D55" s="17"/>
    </row>
    <row r="56">
      <c r="A56" s="18"/>
      <c r="B56" s="17"/>
      <c r="C56" s="18"/>
      <c r="D56" s="17"/>
    </row>
    <row r="57">
      <c r="A57" s="18"/>
      <c r="B57" s="17"/>
      <c r="C57" s="18"/>
      <c r="D57" s="17"/>
    </row>
    <row r="58">
      <c r="A58" s="18"/>
      <c r="B58" s="17"/>
      <c r="C58" s="18"/>
      <c r="D58" s="17"/>
    </row>
    <row r="59">
      <c r="A59" s="18"/>
      <c r="B59" s="17"/>
      <c r="C59" s="18"/>
      <c r="D59" s="17"/>
    </row>
    <row r="60">
      <c r="A60" s="18"/>
      <c r="B60" s="17"/>
      <c r="C60" s="18"/>
      <c r="D60" s="17"/>
    </row>
    <row r="61">
      <c r="A61" s="18"/>
      <c r="B61" s="17"/>
      <c r="C61" s="18"/>
      <c r="D61" s="17"/>
    </row>
    <row r="62">
      <c r="A62" s="18"/>
      <c r="B62" s="17"/>
      <c r="C62" s="18"/>
      <c r="D62" s="17"/>
    </row>
    <row r="63">
      <c r="A63" s="18"/>
      <c r="B63" s="17"/>
      <c r="C63" s="18"/>
      <c r="D63" s="17"/>
    </row>
    <row r="64">
      <c r="A64" s="18"/>
      <c r="B64" s="17"/>
      <c r="C64" s="18"/>
      <c r="D64" s="17"/>
    </row>
    <row r="65">
      <c r="A65" s="18"/>
      <c r="B65" s="17"/>
      <c r="C65" s="18"/>
      <c r="D65" s="17"/>
    </row>
    <row r="66">
      <c r="A66" s="18"/>
      <c r="B66" s="17"/>
      <c r="C66" s="18"/>
      <c r="D66" s="17"/>
    </row>
    <row r="67">
      <c r="A67" s="18"/>
      <c r="B67" s="17"/>
      <c r="C67" s="18"/>
      <c r="D67" s="17"/>
    </row>
    <row r="68">
      <c r="A68" s="18"/>
      <c r="B68" s="17"/>
      <c r="C68" s="18"/>
      <c r="D68" s="17"/>
    </row>
    <row r="69">
      <c r="A69" s="18"/>
      <c r="B69" s="17"/>
      <c r="C69" s="18"/>
      <c r="D69" s="17"/>
    </row>
    <row r="70">
      <c r="A70" s="18"/>
      <c r="B70" s="17"/>
      <c r="C70" s="18"/>
      <c r="D70" s="17"/>
    </row>
    <row r="71">
      <c r="A71" s="18"/>
      <c r="B71" s="17"/>
      <c r="C71" s="18"/>
      <c r="D71" s="17"/>
    </row>
    <row r="72">
      <c r="A72" s="18"/>
      <c r="B72" s="17"/>
      <c r="C72" s="18"/>
      <c r="D72" s="17"/>
    </row>
    <row r="73">
      <c r="A73" s="18"/>
      <c r="B73" s="17"/>
      <c r="C73" s="18"/>
      <c r="D73" s="17"/>
    </row>
    <row r="74">
      <c r="A74" s="18"/>
      <c r="B74" s="17"/>
      <c r="C74" s="18"/>
      <c r="D74" s="17"/>
    </row>
    <row r="75">
      <c r="A75" s="18"/>
      <c r="B75" s="17"/>
      <c r="C75" s="18"/>
      <c r="D75" s="17"/>
    </row>
    <row r="76">
      <c r="A76" s="18"/>
      <c r="B76" s="17"/>
      <c r="C76" s="18"/>
      <c r="D76" s="17"/>
    </row>
    <row r="77">
      <c r="A77" s="18"/>
      <c r="B77" s="17"/>
      <c r="C77" s="18"/>
      <c r="D77" s="17"/>
    </row>
    <row r="78">
      <c r="A78" s="18"/>
      <c r="B78" s="17"/>
      <c r="C78" s="18"/>
      <c r="D78" s="17"/>
    </row>
    <row r="79">
      <c r="A79" s="18"/>
      <c r="B79" s="17"/>
      <c r="C79" s="18"/>
      <c r="D79" s="17"/>
    </row>
    <row r="80">
      <c r="A80" s="18"/>
      <c r="B80" s="17"/>
      <c r="C80" s="18"/>
      <c r="D80" s="17"/>
    </row>
    <row r="81">
      <c r="A81" s="18"/>
      <c r="B81" s="17"/>
      <c r="C81" s="18"/>
      <c r="D81" s="17"/>
    </row>
    <row r="82">
      <c r="A82" s="18"/>
      <c r="B82" s="17"/>
      <c r="C82" s="18"/>
      <c r="D82" s="17"/>
    </row>
    <row r="83">
      <c r="A83" s="18"/>
      <c r="B83" s="17"/>
      <c r="C83" s="18"/>
      <c r="D83" s="17"/>
    </row>
    <row r="84">
      <c r="A84" s="18"/>
      <c r="B84" s="17"/>
      <c r="C84" s="18"/>
      <c r="D84" s="17"/>
    </row>
    <row r="85">
      <c r="A85" s="18"/>
      <c r="B85" s="17"/>
      <c r="C85" s="18"/>
      <c r="D85" s="17"/>
    </row>
    <row r="86">
      <c r="A86" s="18"/>
      <c r="B86" s="17"/>
      <c r="C86" s="18"/>
      <c r="D86" s="17"/>
    </row>
    <row r="87">
      <c r="A87" s="18"/>
      <c r="B87" s="17"/>
      <c r="C87" s="18"/>
      <c r="D87" s="17"/>
    </row>
    <row r="88">
      <c r="A88" s="18"/>
      <c r="B88" s="17"/>
      <c r="C88" s="18"/>
      <c r="D88" s="17"/>
    </row>
    <row r="89">
      <c r="A89" s="18"/>
      <c r="B89" s="17"/>
      <c r="C89" s="18"/>
      <c r="D89" s="17"/>
    </row>
    <row r="90">
      <c r="A90" s="18"/>
      <c r="B90" s="17"/>
      <c r="C90" s="18"/>
      <c r="D90" s="17"/>
    </row>
    <row r="91">
      <c r="A91" s="18"/>
      <c r="B91" s="17"/>
      <c r="C91" s="18"/>
      <c r="D91" s="17"/>
    </row>
    <row r="92">
      <c r="A92" s="18"/>
      <c r="B92" s="17"/>
      <c r="C92" s="18"/>
      <c r="D92" s="17"/>
    </row>
    <row r="93">
      <c r="A93" s="18"/>
      <c r="B93" s="17"/>
      <c r="C93" s="18"/>
      <c r="D93" s="17"/>
    </row>
    <row r="94">
      <c r="A94" s="18"/>
      <c r="B94" s="17"/>
      <c r="C94" s="18"/>
      <c r="D94" s="17"/>
    </row>
    <row r="95">
      <c r="A95" s="18"/>
      <c r="B95" s="17"/>
      <c r="C95" s="18"/>
      <c r="D95" s="17"/>
    </row>
    <row r="96">
      <c r="A96" s="18"/>
      <c r="B96" s="17"/>
      <c r="C96" s="18"/>
      <c r="D96" s="17"/>
    </row>
    <row r="97">
      <c r="A97" s="18"/>
      <c r="B97" s="17"/>
      <c r="C97" s="18"/>
      <c r="D97" s="17"/>
    </row>
    <row r="98">
      <c r="A98" s="18"/>
      <c r="B98" s="17"/>
      <c r="C98" s="18"/>
      <c r="D98" s="17"/>
    </row>
    <row r="99">
      <c r="A99" s="18"/>
      <c r="B99" s="17"/>
      <c r="C99" s="18"/>
      <c r="D99" s="17"/>
    </row>
    <row r="100">
      <c r="A100" s="18"/>
      <c r="B100" s="17"/>
      <c r="C100" s="18"/>
      <c r="D100" s="17"/>
    </row>
    <row r="101">
      <c r="A101" s="18"/>
      <c r="B101" s="17"/>
      <c r="C101" s="18"/>
      <c r="D101" s="17"/>
    </row>
    <row r="102">
      <c r="A102" s="18"/>
      <c r="B102" s="17"/>
      <c r="C102" s="18"/>
      <c r="D102" s="17"/>
    </row>
    <row r="103">
      <c r="A103" s="18"/>
      <c r="B103" s="17"/>
      <c r="C103" s="18"/>
      <c r="D103" s="17"/>
    </row>
    <row r="104">
      <c r="A104" s="18"/>
      <c r="B104" s="17"/>
      <c r="C104" s="18"/>
      <c r="D104" s="17"/>
    </row>
    <row r="105">
      <c r="A105" s="18"/>
      <c r="B105" s="17"/>
      <c r="C105" s="18"/>
      <c r="D105" s="17"/>
    </row>
    <row r="106">
      <c r="A106" s="18"/>
      <c r="B106" s="17"/>
      <c r="C106" s="18"/>
      <c r="D106" s="17"/>
    </row>
    <row r="107">
      <c r="A107" s="18"/>
      <c r="B107" s="17"/>
      <c r="C107" s="18"/>
      <c r="D107" s="17"/>
    </row>
    <row r="108">
      <c r="A108" s="18"/>
      <c r="B108" s="17"/>
      <c r="C108" s="18"/>
      <c r="D108" s="17"/>
    </row>
    <row r="109">
      <c r="A109" s="18"/>
      <c r="B109" s="17"/>
      <c r="C109" s="18"/>
      <c r="D109" s="17"/>
    </row>
    <row r="110">
      <c r="A110" s="18"/>
      <c r="B110" s="17"/>
      <c r="C110" s="18"/>
      <c r="D110" s="17"/>
    </row>
    <row r="111">
      <c r="A111" s="18"/>
      <c r="B111" s="17"/>
      <c r="C111" s="18"/>
      <c r="D111" s="17"/>
    </row>
    <row r="112">
      <c r="A112" s="18"/>
      <c r="B112" s="17"/>
      <c r="C112" s="18"/>
      <c r="D112" s="17"/>
    </row>
    <row r="113">
      <c r="A113" s="18"/>
      <c r="B113" s="17"/>
      <c r="C113" s="18"/>
      <c r="D113" s="17"/>
    </row>
    <row r="114">
      <c r="A114" s="18"/>
      <c r="B114" s="17"/>
      <c r="C114" s="18"/>
      <c r="D114" s="17"/>
    </row>
    <row r="115">
      <c r="A115" s="18"/>
      <c r="B115" s="17"/>
      <c r="C115" s="18"/>
      <c r="D115" s="17"/>
    </row>
    <row r="116">
      <c r="A116" s="18"/>
      <c r="B116" s="17"/>
      <c r="C116" s="18"/>
      <c r="D116" s="17"/>
    </row>
    <row r="117">
      <c r="A117" s="18"/>
      <c r="B117" s="17"/>
      <c r="C117" s="18"/>
      <c r="D117" s="17"/>
    </row>
    <row r="118">
      <c r="A118" s="18"/>
      <c r="B118" s="17"/>
      <c r="C118" s="18"/>
      <c r="D118" s="17"/>
    </row>
    <row r="119">
      <c r="A119" s="18"/>
      <c r="B119" s="17"/>
      <c r="C119" s="18"/>
      <c r="D119" s="17"/>
    </row>
    <row r="120">
      <c r="A120" s="18"/>
      <c r="B120" s="17"/>
      <c r="C120" s="18"/>
      <c r="D120" s="17"/>
    </row>
    <row r="121">
      <c r="A121" s="18"/>
      <c r="B121" s="17"/>
      <c r="C121" s="18"/>
      <c r="D121" s="17"/>
    </row>
    <row r="122">
      <c r="A122" s="18"/>
      <c r="B122" s="17"/>
      <c r="C122" s="18"/>
      <c r="D122" s="17"/>
    </row>
    <row r="123">
      <c r="A123" s="18"/>
      <c r="B123" s="17"/>
      <c r="C123" s="18"/>
      <c r="D123" s="17"/>
    </row>
    <row r="124">
      <c r="A124" s="18"/>
      <c r="B124" s="17"/>
      <c r="C124" s="18"/>
      <c r="D124" s="17"/>
    </row>
    <row r="125">
      <c r="A125" s="18"/>
      <c r="B125" s="17"/>
      <c r="C125" s="18"/>
      <c r="D125" s="17"/>
    </row>
    <row r="126">
      <c r="A126" s="18"/>
      <c r="B126" s="17"/>
      <c r="C126" s="18"/>
      <c r="D126" s="17"/>
    </row>
    <row r="127">
      <c r="A127" s="18"/>
      <c r="B127" s="17"/>
      <c r="C127" s="18"/>
      <c r="D127" s="17"/>
    </row>
    <row r="128">
      <c r="A128" s="18"/>
      <c r="B128" s="17"/>
      <c r="C128" s="18"/>
      <c r="D128" s="17"/>
    </row>
    <row r="129">
      <c r="A129" s="18"/>
      <c r="B129" s="17"/>
      <c r="C129" s="18"/>
      <c r="D129" s="17"/>
    </row>
    <row r="130">
      <c r="A130" s="18"/>
      <c r="B130" s="17"/>
      <c r="C130" s="18"/>
      <c r="D130" s="17"/>
    </row>
    <row r="131">
      <c r="A131" s="18"/>
      <c r="B131" s="17"/>
      <c r="C131" s="18"/>
      <c r="D131" s="17"/>
    </row>
    <row r="132">
      <c r="A132" s="18"/>
      <c r="B132" s="17"/>
      <c r="C132" s="18"/>
      <c r="D132" s="17"/>
    </row>
    <row r="133">
      <c r="A133" s="18"/>
      <c r="B133" s="17"/>
      <c r="C133" s="18"/>
      <c r="D133" s="17"/>
    </row>
    <row r="134">
      <c r="A134" s="18"/>
      <c r="B134" s="17"/>
      <c r="C134" s="18"/>
      <c r="D134" s="17"/>
    </row>
    <row r="135">
      <c r="A135" s="18"/>
      <c r="B135" s="17"/>
      <c r="C135" s="18"/>
      <c r="D135" s="17"/>
    </row>
    <row r="136">
      <c r="A136" s="18"/>
      <c r="B136" s="17"/>
      <c r="C136" s="18"/>
      <c r="D136" s="17"/>
    </row>
    <row r="137">
      <c r="A137" s="18"/>
      <c r="B137" s="17"/>
      <c r="C137" s="18"/>
      <c r="D137" s="17"/>
    </row>
    <row r="138">
      <c r="A138" s="18"/>
      <c r="B138" s="17"/>
      <c r="C138" s="18"/>
      <c r="D138" s="17"/>
    </row>
    <row r="139">
      <c r="A139" s="18"/>
      <c r="B139" s="17"/>
      <c r="C139" s="18"/>
      <c r="D139" s="17"/>
    </row>
    <row r="140">
      <c r="A140" s="18"/>
      <c r="B140" s="17"/>
      <c r="C140" s="18"/>
      <c r="D140" s="17"/>
    </row>
    <row r="141">
      <c r="A141" s="18"/>
      <c r="B141" s="17"/>
      <c r="C141" s="18"/>
      <c r="D141" s="17"/>
    </row>
    <row r="142">
      <c r="A142" s="18"/>
      <c r="B142" s="17"/>
      <c r="C142" s="18"/>
      <c r="D142" s="17"/>
    </row>
    <row r="143">
      <c r="A143" s="18"/>
      <c r="B143" s="17"/>
      <c r="C143" s="18"/>
      <c r="D143" s="17"/>
    </row>
    <row r="144">
      <c r="A144" s="18"/>
      <c r="B144" s="17"/>
      <c r="C144" s="18"/>
      <c r="D144" s="17"/>
    </row>
    <row r="145">
      <c r="A145" s="18"/>
      <c r="B145" s="17"/>
      <c r="C145" s="18"/>
      <c r="D145" s="17"/>
    </row>
    <row r="146">
      <c r="A146" s="18"/>
      <c r="B146" s="17"/>
      <c r="C146" s="18"/>
      <c r="D146" s="17"/>
    </row>
    <row r="147">
      <c r="A147" s="18"/>
      <c r="B147" s="17"/>
      <c r="C147" s="18"/>
      <c r="D147" s="17"/>
    </row>
    <row r="148">
      <c r="A148" s="18"/>
      <c r="B148" s="17"/>
      <c r="C148" s="18"/>
      <c r="D148" s="17"/>
    </row>
    <row r="149">
      <c r="A149" s="18"/>
      <c r="B149" s="17"/>
      <c r="C149" s="18"/>
      <c r="D149" s="17"/>
    </row>
    <row r="150">
      <c r="A150" s="18"/>
      <c r="B150" s="17"/>
      <c r="C150" s="18"/>
      <c r="D150" s="17"/>
    </row>
    <row r="151">
      <c r="A151" s="18"/>
      <c r="B151" s="17"/>
      <c r="C151" s="18"/>
      <c r="D151" s="17"/>
    </row>
    <row r="152">
      <c r="A152" s="18"/>
      <c r="B152" s="17"/>
      <c r="C152" s="18"/>
      <c r="D152" s="17"/>
    </row>
    <row r="153">
      <c r="A153" s="18"/>
      <c r="B153" s="17"/>
      <c r="C153" s="18"/>
      <c r="D153" s="17"/>
    </row>
    <row r="154">
      <c r="A154" s="18"/>
      <c r="B154" s="17"/>
      <c r="C154" s="18"/>
      <c r="D154" s="17"/>
    </row>
    <row r="155">
      <c r="A155" s="18"/>
      <c r="B155" s="17"/>
      <c r="C155" s="18"/>
      <c r="D155" s="17"/>
    </row>
    <row r="156">
      <c r="A156" s="18"/>
      <c r="B156" s="17"/>
      <c r="C156" s="18"/>
      <c r="D156" s="17"/>
    </row>
    <row r="157">
      <c r="A157" s="18"/>
      <c r="B157" s="17"/>
      <c r="C157" s="18"/>
      <c r="D157" s="17"/>
    </row>
    <row r="158">
      <c r="A158" s="18"/>
      <c r="B158" s="17"/>
      <c r="C158" s="18"/>
      <c r="D158" s="17"/>
    </row>
    <row r="159">
      <c r="A159" s="18"/>
      <c r="B159" s="17"/>
      <c r="C159" s="18"/>
      <c r="D159" s="17"/>
    </row>
    <row r="160">
      <c r="A160" s="18"/>
      <c r="B160" s="17"/>
      <c r="C160" s="18"/>
      <c r="D160" s="17"/>
    </row>
    <row r="161">
      <c r="A161" s="18"/>
      <c r="B161" s="17"/>
      <c r="C161" s="18"/>
      <c r="D161" s="17"/>
    </row>
    <row r="162">
      <c r="A162" s="18"/>
      <c r="B162" s="17"/>
      <c r="C162" s="18"/>
      <c r="D162" s="17"/>
    </row>
    <row r="163">
      <c r="A163" s="18"/>
      <c r="B163" s="17"/>
      <c r="C163" s="18"/>
      <c r="D163" s="17"/>
    </row>
    <row r="164">
      <c r="A164" s="18"/>
      <c r="B164" s="17"/>
      <c r="C164" s="18"/>
      <c r="D164" s="17"/>
    </row>
    <row r="165">
      <c r="A165" s="18"/>
      <c r="B165" s="17"/>
      <c r="C165" s="18"/>
      <c r="D165" s="17"/>
    </row>
    <row r="166">
      <c r="A166" s="18"/>
      <c r="B166" s="17"/>
      <c r="C166" s="18"/>
      <c r="D166" s="17"/>
    </row>
    <row r="167">
      <c r="A167" s="18"/>
      <c r="B167" s="17"/>
      <c r="C167" s="18"/>
      <c r="D167" s="17"/>
    </row>
    <row r="168">
      <c r="A168" s="18"/>
      <c r="B168" s="17"/>
      <c r="C168" s="18"/>
      <c r="D168" s="17"/>
    </row>
    <row r="169">
      <c r="A169" s="18"/>
      <c r="B169" s="17"/>
      <c r="C169" s="18"/>
      <c r="D169" s="17"/>
    </row>
    <row r="170">
      <c r="A170" s="18"/>
      <c r="B170" s="17"/>
      <c r="C170" s="18"/>
      <c r="D170" s="17"/>
    </row>
    <row r="171">
      <c r="A171" s="18"/>
      <c r="B171" s="17"/>
      <c r="C171" s="18"/>
      <c r="D171" s="17"/>
    </row>
    <row r="172">
      <c r="A172" s="18"/>
      <c r="B172" s="17"/>
      <c r="C172" s="18"/>
      <c r="D172" s="17"/>
    </row>
    <row r="173">
      <c r="A173" s="18"/>
      <c r="B173" s="17"/>
      <c r="C173" s="18"/>
      <c r="D173" s="17"/>
    </row>
    <row r="174">
      <c r="A174" s="18"/>
      <c r="B174" s="17"/>
      <c r="C174" s="18"/>
      <c r="D174" s="17"/>
    </row>
    <row r="175">
      <c r="A175" s="18"/>
      <c r="B175" s="17"/>
      <c r="C175" s="18"/>
      <c r="D175" s="17"/>
    </row>
    <row r="176">
      <c r="A176" s="18"/>
      <c r="B176" s="17"/>
      <c r="C176" s="18"/>
      <c r="D176" s="17"/>
    </row>
    <row r="177">
      <c r="A177" s="18"/>
      <c r="B177" s="17"/>
      <c r="C177" s="18"/>
      <c r="D177" s="17"/>
    </row>
    <row r="178">
      <c r="A178" s="18"/>
      <c r="B178" s="17"/>
      <c r="C178" s="18"/>
      <c r="D178" s="17"/>
    </row>
    <row r="179">
      <c r="A179" s="18"/>
      <c r="B179" s="17"/>
      <c r="C179" s="18"/>
      <c r="D179" s="17"/>
    </row>
    <row r="180">
      <c r="A180" s="18"/>
      <c r="B180" s="17"/>
      <c r="C180" s="18"/>
      <c r="D180" s="17"/>
    </row>
    <row r="181">
      <c r="A181" s="18"/>
      <c r="B181" s="17"/>
      <c r="C181" s="18"/>
      <c r="D181" s="17"/>
    </row>
    <row r="182">
      <c r="A182" s="18"/>
      <c r="B182" s="17"/>
      <c r="C182" s="18"/>
      <c r="D182" s="17"/>
    </row>
    <row r="183">
      <c r="A183" s="18"/>
      <c r="B183" s="17"/>
      <c r="C183" s="18"/>
      <c r="D183" s="17"/>
    </row>
    <row r="184">
      <c r="A184" s="18"/>
      <c r="B184" s="17"/>
      <c r="C184" s="18"/>
      <c r="D184" s="17"/>
    </row>
    <row r="185">
      <c r="A185" s="18"/>
      <c r="B185" s="17"/>
      <c r="C185" s="18"/>
      <c r="D185" s="17"/>
    </row>
    <row r="186">
      <c r="A186" s="18"/>
      <c r="B186" s="17"/>
      <c r="C186" s="18"/>
      <c r="D186" s="17"/>
    </row>
    <row r="187">
      <c r="A187" s="18"/>
      <c r="B187" s="17"/>
      <c r="C187" s="18"/>
      <c r="D187" s="17"/>
    </row>
    <row r="188">
      <c r="A188" s="18"/>
      <c r="B188" s="17"/>
      <c r="C188" s="18"/>
      <c r="D188" s="17"/>
    </row>
    <row r="189">
      <c r="A189" s="18"/>
      <c r="B189" s="17"/>
      <c r="C189" s="18"/>
      <c r="D189" s="17"/>
    </row>
    <row r="190">
      <c r="A190" s="18"/>
      <c r="B190" s="17"/>
      <c r="C190" s="18"/>
      <c r="D190" s="17"/>
    </row>
    <row r="191">
      <c r="A191" s="18"/>
      <c r="B191" s="17"/>
      <c r="C191" s="18"/>
      <c r="D191" s="17"/>
    </row>
    <row r="192">
      <c r="A192" s="18"/>
      <c r="B192" s="17"/>
      <c r="C192" s="18"/>
      <c r="D192" s="17"/>
    </row>
    <row r="193">
      <c r="A193" s="18"/>
      <c r="B193" s="17"/>
      <c r="C193" s="18"/>
      <c r="D193" s="17"/>
    </row>
    <row r="194">
      <c r="A194" s="18"/>
      <c r="B194" s="17"/>
      <c r="C194" s="18"/>
      <c r="D194" s="17"/>
    </row>
    <row r="195">
      <c r="A195" s="18"/>
      <c r="B195" s="17"/>
      <c r="C195" s="18"/>
      <c r="D195" s="17"/>
    </row>
    <row r="196">
      <c r="A196" s="18"/>
      <c r="B196" s="17"/>
      <c r="C196" s="18"/>
      <c r="D196" s="17"/>
    </row>
    <row r="197">
      <c r="A197" s="18"/>
      <c r="B197" s="17"/>
      <c r="C197" s="18"/>
      <c r="D197" s="17"/>
    </row>
    <row r="198">
      <c r="A198" s="18"/>
      <c r="B198" s="17"/>
      <c r="C198" s="18"/>
      <c r="D198" s="17"/>
    </row>
    <row r="199">
      <c r="A199" s="18"/>
      <c r="B199" s="17"/>
      <c r="C199" s="18"/>
      <c r="D199" s="17"/>
    </row>
    <row r="200">
      <c r="A200" s="18"/>
      <c r="B200" s="17"/>
      <c r="C200" s="18"/>
      <c r="D200" s="17"/>
    </row>
    <row r="201">
      <c r="A201" s="18"/>
      <c r="B201" s="17"/>
      <c r="C201" s="18"/>
      <c r="D201" s="17"/>
    </row>
    <row r="202">
      <c r="A202" s="18"/>
      <c r="B202" s="17"/>
      <c r="C202" s="18"/>
      <c r="D202" s="17"/>
    </row>
    <row r="203">
      <c r="A203" s="18"/>
      <c r="B203" s="17"/>
      <c r="C203" s="18"/>
      <c r="D203" s="17"/>
    </row>
    <row r="204">
      <c r="A204" s="18"/>
      <c r="B204" s="17"/>
      <c r="C204" s="18"/>
      <c r="D204" s="17"/>
    </row>
    <row r="205">
      <c r="A205" s="18"/>
      <c r="B205" s="17"/>
      <c r="C205" s="18"/>
      <c r="D205" s="17"/>
    </row>
    <row r="206">
      <c r="A206" s="18"/>
      <c r="B206" s="17"/>
      <c r="C206" s="18"/>
      <c r="D206" s="17"/>
    </row>
    <row r="207">
      <c r="A207" s="18"/>
      <c r="B207" s="17"/>
      <c r="C207" s="18"/>
      <c r="D207" s="17"/>
    </row>
    <row r="208">
      <c r="A208" s="18"/>
      <c r="B208" s="17"/>
      <c r="C208" s="18"/>
      <c r="D208" s="17"/>
    </row>
    <row r="209">
      <c r="A209" s="18"/>
      <c r="B209" s="17"/>
      <c r="C209" s="18"/>
      <c r="D209" s="17"/>
    </row>
    <row r="210">
      <c r="A210" s="18"/>
      <c r="B210" s="17"/>
      <c r="C210" s="18"/>
      <c r="D210" s="17"/>
    </row>
    <row r="211">
      <c r="A211" s="18"/>
      <c r="B211" s="17"/>
      <c r="C211" s="18"/>
      <c r="D211" s="17"/>
    </row>
    <row r="212">
      <c r="A212" s="18"/>
      <c r="B212" s="17"/>
      <c r="C212" s="18"/>
      <c r="D212" s="17"/>
    </row>
    <row r="213">
      <c r="A213" s="18"/>
      <c r="B213" s="17"/>
      <c r="C213" s="18"/>
      <c r="D213" s="17"/>
    </row>
    <row r="214">
      <c r="A214" s="18"/>
      <c r="B214" s="17"/>
      <c r="C214" s="18"/>
      <c r="D214" s="17"/>
    </row>
    <row r="215">
      <c r="A215" s="18"/>
      <c r="B215" s="17"/>
      <c r="C215" s="18"/>
      <c r="D215" s="17"/>
    </row>
    <row r="216">
      <c r="A216" s="18"/>
      <c r="B216" s="17"/>
      <c r="C216" s="18"/>
      <c r="D216" s="17"/>
    </row>
    <row r="217">
      <c r="A217" s="18"/>
      <c r="B217" s="17"/>
      <c r="C217" s="18"/>
      <c r="D217" s="17"/>
    </row>
    <row r="218">
      <c r="A218" s="18"/>
      <c r="B218" s="17"/>
      <c r="C218" s="18"/>
      <c r="D218" s="17"/>
    </row>
    <row r="219">
      <c r="A219" s="18"/>
      <c r="B219" s="17"/>
      <c r="C219" s="18"/>
      <c r="D219" s="17"/>
    </row>
    <row r="220">
      <c r="A220" s="18"/>
      <c r="B220" s="17"/>
      <c r="C220" s="18"/>
      <c r="D220" s="17"/>
    </row>
    <row r="221">
      <c r="A221" s="18"/>
      <c r="B221" s="17"/>
      <c r="C221" s="18"/>
      <c r="D221" s="17"/>
    </row>
    <row r="222">
      <c r="A222" s="18"/>
      <c r="B222" s="17"/>
      <c r="C222" s="18"/>
      <c r="D222" s="17"/>
    </row>
    <row r="223">
      <c r="A223" s="18"/>
      <c r="B223" s="17"/>
      <c r="C223" s="18"/>
      <c r="D223" s="17"/>
    </row>
    <row r="224">
      <c r="A224" s="18"/>
      <c r="B224" s="17"/>
      <c r="C224" s="18"/>
      <c r="D224" s="17"/>
    </row>
    <row r="225">
      <c r="A225" s="18"/>
      <c r="B225" s="17"/>
      <c r="C225" s="18"/>
      <c r="D225" s="17"/>
    </row>
    <row r="226">
      <c r="A226" s="18"/>
      <c r="B226" s="17"/>
      <c r="C226" s="18"/>
      <c r="D226" s="17"/>
    </row>
    <row r="227">
      <c r="A227" s="18"/>
      <c r="B227" s="17"/>
      <c r="C227" s="18"/>
      <c r="D227" s="17"/>
    </row>
    <row r="228">
      <c r="A228" s="18"/>
      <c r="B228" s="17"/>
      <c r="C228" s="18"/>
      <c r="D228" s="17"/>
    </row>
    <row r="229">
      <c r="A229" s="18"/>
      <c r="B229" s="17"/>
      <c r="C229" s="18"/>
      <c r="D229" s="17"/>
    </row>
    <row r="230">
      <c r="A230" s="18"/>
      <c r="B230" s="17"/>
      <c r="C230" s="18"/>
      <c r="D230" s="17"/>
    </row>
    <row r="231">
      <c r="A231" s="18"/>
      <c r="B231" s="17"/>
      <c r="C231" s="18"/>
      <c r="D231" s="17"/>
    </row>
    <row r="232">
      <c r="A232" s="18"/>
      <c r="B232" s="17"/>
      <c r="C232" s="18"/>
      <c r="D232" s="17"/>
    </row>
    <row r="233">
      <c r="A233" s="18"/>
      <c r="B233" s="17"/>
      <c r="C233" s="18"/>
      <c r="D233" s="17"/>
    </row>
    <row r="234">
      <c r="A234" s="18"/>
      <c r="B234" s="17"/>
      <c r="C234" s="18"/>
      <c r="D234" s="17"/>
    </row>
    <row r="235">
      <c r="A235" s="18"/>
      <c r="B235" s="17"/>
      <c r="C235" s="18"/>
      <c r="D235" s="17"/>
    </row>
    <row r="236">
      <c r="A236" s="18"/>
      <c r="B236" s="17"/>
      <c r="C236" s="18"/>
      <c r="D236" s="17"/>
    </row>
    <row r="237">
      <c r="A237" s="18"/>
      <c r="B237" s="17"/>
      <c r="C237" s="18"/>
      <c r="D237" s="17"/>
    </row>
    <row r="238">
      <c r="A238" s="18"/>
      <c r="B238" s="17"/>
      <c r="C238" s="18"/>
      <c r="D238" s="17"/>
    </row>
    <row r="239">
      <c r="A239" s="18"/>
      <c r="B239" s="17"/>
      <c r="C239" s="18"/>
      <c r="D239" s="17"/>
    </row>
    <row r="240">
      <c r="A240" s="18"/>
      <c r="B240" s="17"/>
      <c r="C240" s="18"/>
      <c r="D240" s="17"/>
    </row>
    <row r="241">
      <c r="A241" s="18"/>
      <c r="B241" s="17"/>
      <c r="C241" s="18"/>
      <c r="D241" s="17"/>
    </row>
    <row r="242">
      <c r="A242" s="18"/>
      <c r="B242" s="17"/>
      <c r="C242" s="18"/>
      <c r="D242" s="17"/>
    </row>
    <row r="243">
      <c r="A243" s="18"/>
      <c r="B243" s="17"/>
      <c r="C243" s="18"/>
      <c r="D243" s="17"/>
    </row>
    <row r="244">
      <c r="A244" s="18"/>
      <c r="B244" s="17"/>
      <c r="C244" s="18"/>
      <c r="D244" s="17"/>
    </row>
    <row r="245">
      <c r="A245" s="18"/>
      <c r="B245" s="17"/>
      <c r="C245" s="18"/>
      <c r="D245" s="17"/>
    </row>
    <row r="246">
      <c r="A246" s="18"/>
      <c r="B246" s="17"/>
      <c r="C246" s="18"/>
      <c r="D246" s="17"/>
    </row>
    <row r="247">
      <c r="A247" s="18"/>
      <c r="B247" s="17"/>
      <c r="C247" s="18"/>
      <c r="D247" s="17"/>
    </row>
    <row r="248">
      <c r="A248" s="18"/>
      <c r="B248" s="17"/>
      <c r="C248" s="18"/>
      <c r="D248" s="17"/>
    </row>
    <row r="249">
      <c r="A249" s="18"/>
      <c r="B249" s="17"/>
      <c r="C249" s="18"/>
      <c r="D249" s="17"/>
    </row>
    <row r="250">
      <c r="A250" s="18"/>
      <c r="B250" s="17"/>
      <c r="C250" s="18"/>
      <c r="D250" s="17"/>
    </row>
    <row r="251">
      <c r="A251" s="18"/>
      <c r="B251" s="17"/>
      <c r="C251" s="18"/>
      <c r="D251" s="17"/>
    </row>
    <row r="252">
      <c r="A252" s="18"/>
      <c r="B252" s="17"/>
      <c r="C252" s="18"/>
      <c r="D252" s="17"/>
    </row>
    <row r="253">
      <c r="A253" s="18"/>
      <c r="B253" s="17"/>
      <c r="C253" s="18"/>
      <c r="D253" s="17"/>
    </row>
    <row r="254">
      <c r="A254" s="18"/>
      <c r="B254" s="17"/>
      <c r="C254" s="18"/>
      <c r="D254" s="17"/>
    </row>
    <row r="255">
      <c r="A255" s="18"/>
      <c r="B255" s="17"/>
      <c r="C255" s="18"/>
      <c r="D255" s="17"/>
    </row>
    <row r="256">
      <c r="A256" s="18"/>
      <c r="B256" s="17"/>
      <c r="C256" s="18"/>
      <c r="D256" s="17"/>
    </row>
    <row r="257">
      <c r="A257" s="18"/>
      <c r="B257" s="17"/>
      <c r="C257" s="18"/>
      <c r="D257" s="17"/>
    </row>
    <row r="258">
      <c r="A258" s="18"/>
      <c r="B258" s="17"/>
      <c r="C258" s="18"/>
      <c r="D258" s="17"/>
    </row>
    <row r="259">
      <c r="A259" s="18"/>
      <c r="B259" s="17"/>
      <c r="C259" s="18"/>
      <c r="D259" s="17"/>
    </row>
    <row r="260">
      <c r="A260" s="18"/>
      <c r="B260" s="17"/>
      <c r="C260" s="18"/>
      <c r="D260" s="17"/>
    </row>
    <row r="261">
      <c r="A261" s="18"/>
      <c r="B261" s="17"/>
      <c r="C261" s="18"/>
      <c r="D261" s="17"/>
    </row>
    <row r="262">
      <c r="A262" s="18"/>
      <c r="B262" s="17"/>
      <c r="C262" s="18"/>
      <c r="D262" s="17"/>
    </row>
    <row r="263">
      <c r="A263" s="18"/>
      <c r="B263" s="17"/>
      <c r="C263" s="18"/>
      <c r="D263" s="17"/>
    </row>
    <row r="264">
      <c r="A264" s="18"/>
      <c r="B264" s="17"/>
      <c r="C264" s="18"/>
      <c r="D264" s="17"/>
    </row>
    <row r="265">
      <c r="A265" s="18"/>
      <c r="B265" s="17"/>
      <c r="C265" s="18"/>
      <c r="D265" s="17"/>
    </row>
    <row r="266">
      <c r="A266" s="18"/>
      <c r="B266" s="17"/>
      <c r="C266" s="18"/>
      <c r="D266" s="17"/>
    </row>
    <row r="267">
      <c r="A267" s="18"/>
      <c r="B267" s="17"/>
      <c r="C267" s="18"/>
      <c r="D267" s="17"/>
    </row>
    <row r="268">
      <c r="A268" s="18"/>
      <c r="B268" s="17"/>
      <c r="C268" s="18"/>
      <c r="D268" s="17"/>
    </row>
    <row r="269">
      <c r="A269" s="18"/>
      <c r="B269" s="17"/>
      <c r="C269" s="18"/>
      <c r="D269" s="17"/>
    </row>
    <row r="270">
      <c r="A270" s="18"/>
      <c r="B270" s="17"/>
      <c r="C270" s="18"/>
      <c r="D270" s="17"/>
    </row>
    <row r="271">
      <c r="A271" s="18"/>
      <c r="B271" s="17"/>
      <c r="C271" s="18"/>
      <c r="D271" s="17"/>
    </row>
    <row r="272">
      <c r="A272" s="18"/>
      <c r="B272" s="17"/>
      <c r="C272" s="18"/>
      <c r="D272" s="17"/>
    </row>
    <row r="273">
      <c r="A273" s="18"/>
      <c r="B273" s="17"/>
      <c r="C273" s="18"/>
      <c r="D273" s="17"/>
    </row>
    <row r="274">
      <c r="A274" s="18"/>
      <c r="B274" s="17"/>
      <c r="C274" s="18"/>
      <c r="D274" s="17"/>
    </row>
    <row r="275">
      <c r="A275" s="18"/>
      <c r="B275" s="17"/>
      <c r="C275" s="18"/>
      <c r="D275" s="17"/>
    </row>
    <row r="276">
      <c r="A276" s="18"/>
      <c r="B276" s="17"/>
      <c r="C276" s="18"/>
      <c r="D276" s="17"/>
    </row>
    <row r="277">
      <c r="A277" s="18"/>
      <c r="B277" s="17"/>
      <c r="C277" s="18"/>
      <c r="D277" s="17"/>
    </row>
    <row r="278">
      <c r="A278" s="18"/>
      <c r="B278" s="17"/>
      <c r="C278" s="18"/>
      <c r="D278" s="17"/>
    </row>
    <row r="279">
      <c r="A279" s="18"/>
      <c r="B279" s="17"/>
      <c r="C279" s="18"/>
      <c r="D279" s="17"/>
    </row>
    <row r="280">
      <c r="A280" s="18"/>
      <c r="B280" s="17"/>
      <c r="C280" s="18"/>
      <c r="D280" s="17"/>
    </row>
    <row r="281">
      <c r="A281" s="18"/>
      <c r="B281" s="17"/>
      <c r="C281" s="18"/>
      <c r="D281" s="17"/>
    </row>
    <row r="282">
      <c r="A282" s="18"/>
      <c r="B282" s="17"/>
      <c r="C282" s="18"/>
      <c r="D282" s="17"/>
    </row>
    <row r="283">
      <c r="A283" s="18"/>
      <c r="B283" s="17"/>
      <c r="C283" s="18"/>
      <c r="D283" s="17"/>
    </row>
    <row r="284">
      <c r="A284" s="18"/>
      <c r="B284" s="17"/>
      <c r="C284" s="18"/>
      <c r="D284" s="17"/>
    </row>
    <row r="285">
      <c r="A285" s="18"/>
      <c r="B285" s="17"/>
      <c r="C285" s="18"/>
      <c r="D285" s="17"/>
    </row>
    <row r="286">
      <c r="A286" s="18"/>
      <c r="B286" s="17"/>
      <c r="C286" s="18"/>
      <c r="D286" s="17"/>
    </row>
    <row r="287">
      <c r="A287" s="18"/>
      <c r="B287" s="17"/>
      <c r="C287" s="18"/>
      <c r="D287" s="17"/>
    </row>
    <row r="288">
      <c r="A288" s="18"/>
      <c r="B288" s="17"/>
      <c r="C288" s="18"/>
      <c r="D288" s="17"/>
    </row>
    <row r="289">
      <c r="A289" s="18"/>
      <c r="B289" s="17"/>
      <c r="C289" s="18"/>
      <c r="D289" s="17"/>
    </row>
    <row r="290">
      <c r="A290" s="18"/>
      <c r="B290" s="17"/>
      <c r="C290" s="18"/>
      <c r="D290" s="17"/>
    </row>
    <row r="291">
      <c r="A291" s="18"/>
      <c r="B291" s="17"/>
      <c r="C291" s="18"/>
      <c r="D291" s="17"/>
    </row>
    <row r="292">
      <c r="A292" s="18"/>
      <c r="B292" s="17"/>
      <c r="C292" s="18"/>
      <c r="D292" s="17"/>
    </row>
    <row r="293">
      <c r="A293" s="18"/>
      <c r="B293" s="17"/>
      <c r="C293" s="18"/>
      <c r="D293" s="17"/>
    </row>
    <row r="294">
      <c r="A294" s="18"/>
      <c r="B294" s="17"/>
      <c r="C294" s="18"/>
      <c r="D294" s="17"/>
    </row>
    <row r="295">
      <c r="A295" s="18"/>
      <c r="B295" s="17"/>
      <c r="C295" s="18"/>
      <c r="D295" s="17"/>
    </row>
    <row r="296">
      <c r="A296" s="18"/>
      <c r="B296" s="17"/>
      <c r="C296" s="18"/>
      <c r="D296" s="17"/>
    </row>
    <row r="297">
      <c r="A297" s="18"/>
      <c r="B297" s="17"/>
      <c r="C297" s="18"/>
      <c r="D297" s="17"/>
    </row>
    <row r="298">
      <c r="A298" s="18"/>
      <c r="B298" s="17"/>
      <c r="C298" s="18"/>
      <c r="D298" s="17"/>
    </row>
    <row r="299">
      <c r="A299" s="18"/>
      <c r="B299" s="17"/>
      <c r="C299" s="18"/>
      <c r="D299" s="17"/>
    </row>
    <row r="300">
      <c r="A300" s="18"/>
      <c r="B300" s="17"/>
      <c r="C300" s="18"/>
      <c r="D300" s="17"/>
    </row>
    <row r="301">
      <c r="A301" s="18"/>
      <c r="B301" s="17"/>
      <c r="C301" s="18"/>
      <c r="D301" s="17"/>
    </row>
    <row r="302">
      <c r="A302" s="18"/>
      <c r="B302" s="17"/>
      <c r="C302" s="18"/>
      <c r="D302" s="17"/>
    </row>
    <row r="303">
      <c r="A303" s="18"/>
      <c r="B303" s="17"/>
      <c r="C303" s="18"/>
      <c r="D303" s="17"/>
    </row>
    <row r="304">
      <c r="A304" s="18"/>
      <c r="B304" s="17"/>
      <c r="C304" s="18"/>
      <c r="D304" s="17"/>
    </row>
    <row r="305">
      <c r="A305" s="18"/>
      <c r="B305" s="17"/>
      <c r="C305" s="18"/>
      <c r="D305" s="17"/>
    </row>
    <row r="306">
      <c r="A306" s="18"/>
      <c r="B306" s="17"/>
      <c r="C306" s="18"/>
      <c r="D306" s="17"/>
    </row>
    <row r="307">
      <c r="A307" s="18"/>
      <c r="B307" s="17"/>
      <c r="C307" s="18"/>
      <c r="D307" s="17"/>
    </row>
    <row r="308">
      <c r="A308" s="18"/>
      <c r="B308" s="17"/>
      <c r="C308" s="18"/>
      <c r="D308" s="17"/>
    </row>
    <row r="309">
      <c r="A309" s="18"/>
      <c r="B309" s="17"/>
      <c r="C309" s="18"/>
      <c r="D309" s="17"/>
    </row>
    <row r="310">
      <c r="A310" s="18"/>
      <c r="B310" s="17"/>
      <c r="C310" s="18"/>
      <c r="D310" s="17"/>
    </row>
    <row r="311">
      <c r="A311" s="18"/>
      <c r="B311" s="17"/>
      <c r="C311" s="18"/>
      <c r="D311" s="17"/>
    </row>
    <row r="312">
      <c r="A312" s="18"/>
      <c r="B312" s="17"/>
      <c r="C312" s="18"/>
      <c r="D312" s="17"/>
    </row>
    <row r="313">
      <c r="A313" s="18"/>
      <c r="B313" s="17"/>
      <c r="C313" s="18"/>
      <c r="D313" s="17"/>
    </row>
    <row r="314">
      <c r="A314" s="18"/>
      <c r="B314" s="17"/>
      <c r="C314" s="18"/>
      <c r="D314" s="17"/>
    </row>
    <row r="315">
      <c r="A315" s="18"/>
      <c r="B315" s="17"/>
      <c r="C315" s="18"/>
      <c r="D315" s="17"/>
    </row>
    <row r="316">
      <c r="A316" s="18"/>
      <c r="B316" s="17"/>
      <c r="C316" s="18"/>
      <c r="D316" s="17"/>
    </row>
    <row r="317">
      <c r="A317" s="18"/>
      <c r="B317" s="17"/>
      <c r="C317" s="18"/>
      <c r="D317" s="17"/>
    </row>
    <row r="318">
      <c r="A318" s="18"/>
      <c r="B318" s="17"/>
      <c r="C318" s="18"/>
      <c r="D318" s="17"/>
    </row>
    <row r="319">
      <c r="A319" s="18"/>
      <c r="B319" s="17"/>
      <c r="C319" s="18"/>
      <c r="D319" s="17"/>
    </row>
    <row r="320">
      <c r="A320" s="18"/>
      <c r="B320" s="17"/>
      <c r="C320" s="18"/>
      <c r="D320" s="17"/>
    </row>
    <row r="321">
      <c r="A321" s="18"/>
      <c r="B321" s="17"/>
      <c r="C321" s="18"/>
      <c r="D321" s="17"/>
    </row>
    <row r="322">
      <c r="A322" s="18"/>
      <c r="B322" s="17"/>
      <c r="C322" s="18"/>
      <c r="D322" s="17"/>
    </row>
    <row r="323">
      <c r="A323" s="18"/>
      <c r="B323" s="17"/>
      <c r="C323" s="18"/>
      <c r="D323" s="17"/>
    </row>
    <row r="324">
      <c r="A324" s="18"/>
      <c r="B324" s="17"/>
      <c r="C324" s="18"/>
      <c r="D324" s="17"/>
    </row>
    <row r="325">
      <c r="A325" s="18"/>
      <c r="B325" s="17"/>
      <c r="C325" s="18"/>
      <c r="D325" s="17"/>
    </row>
    <row r="326">
      <c r="A326" s="18"/>
      <c r="B326" s="17"/>
      <c r="C326" s="18"/>
      <c r="D326" s="17"/>
    </row>
    <row r="327">
      <c r="A327" s="18"/>
      <c r="B327" s="17"/>
      <c r="C327" s="18"/>
      <c r="D327" s="17"/>
    </row>
    <row r="328">
      <c r="A328" s="18"/>
      <c r="B328" s="17"/>
      <c r="C328" s="18"/>
      <c r="D328" s="17"/>
    </row>
    <row r="329">
      <c r="A329" s="18"/>
      <c r="B329" s="17"/>
      <c r="C329" s="18"/>
      <c r="D329" s="17"/>
    </row>
    <row r="330">
      <c r="A330" s="18"/>
      <c r="B330" s="17"/>
      <c r="C330" s="18"/>
      <c r="D330" s="17"/>
    </row>
    <row r="331">
      <c r="A331" s="18"/>
      <c r="B331" s="17"/>
      <c r="C331" s="18"/>
      <c r="D331" s="17"/>
    </row>
    <row r="332">
      <c r="A332" s="18"/>
      <c r="B332" s="17"/>
      <c r="C332" s="18"/>
      <c r="D332" s="17"/>
    </row>
    <row r="333">
      <c r="A333" s="18"/>
      <c r="B333" s="17"/>
      <c r="C333" s="18"/>
      <c r="D333" s="17"/>
    </row>
    <row r="334">
      <c r="A334" s="18"/>
      <c r="B334" s="17"/>
      <c r="C334" s="18"/>
      <c r="D334" s="17"/>
    </row>
    <row r="335">
      <c r="A335" s="18"/>
      <c r="B335" s="17"/>
      <c r="C335" s="18"/>
      <c r="D335" s="17"/>
    </row>
    <row r="336">
      <c r="A336" s="18"/>
      <c r="B336" s="17"/>
      <c r="C336" s="18"/>
      <c r="D336" s="17"/>
    </row>
    <row r="337">
      <c r="A337" s="18"/>
      <c r="B337" s="17"/>
      <c r="C337" s="18"/>
      <c r="D337" s="17"/>
    </row>
    <row r="338">
      <c r="A338" s="18"/>
      <c r="B338" s="17"/>
      <c r="C338" s="18"/>
      <c r="D338" s="17"/>
    </row>
    <row r="339">
      <c r="A339" s="18"/>
      <c r="B339" s="17"/>
      <c r="C339" s="18"/>
      <c r="D339" s="17"/>
    </row>
    <row r="340">
      <c r="A340" s="18"/>
      <c r="B340" s="17"/>
      <c r="C340" s="18"/>
      <c r="D340" s="17"/>
    </row>
    <row r="341">
      <c r="A341" s="18"/>
      <c r="B341" s="17"/>
      <c r="C341" s="18"/>
      <c r="D341" s="17"/>
    </row>
    <row r="342">
      <c r="A342" s="18"/>
      <c r="B342" s="17"/>
      <c r="C342" s="18"/>
      <c r="D342" s="17"/>
    </row>
    <row r="343">
      <c r="A343" s="18"/>
      <c r="B343" s="17"/>
      <c r="C343" s="18"/>
      <c r="D343" s="17"/>
    </row>
    <row r="344">
      <c r="A344" s="18"/>
      <c r="B344" s="17"/>
      <c r="C344" s="18"/>
      <c r="D344" s="17"/>
    </row>
    <row r="345">
      <c r="A345" s="18"/>
      <c r="B345" s="17"/>
      <c r="C345" s="18"/>
      <c r="D345" s="17"/>
    </row>
    <row r="346">
      <c r="A346" s="18"/>
      <c r="B346" s="17"/>
      <c r="C346" s="18"/>
      <c r="D346" s="17"/>
    </row>
    <row r="347">
      <c r="A347" s="18"/>
      <c r="B347" s="17"/>
      <c r="C347" s="18"/>
      <c r="D347" s="17"/>
    </row>
    <row r="348">
      <c r="A348" s="18"/>
      <c r="B348" s="17"/>
      <c r="C348" s="18"/>
      <c r="D348" s="17"/>
    </row>
    <row r="349">
      <c r="A349" s="18"/>
      <c r="B349" s="17"/>
      <c r="C349" s="18"/>
      <c r="D349" s="17"/>
    </row>
    <row r="350">
      <c r="A350" s="18"/>
      <c r="B350" s="17"/>
      <c r="C350" s="18"/>
      <c r="D350" s="17"/>
    </row>
    <row r="351">
      <c r="A351" s="18"/>
      <c r="B351" s="17"/>
      <c r="C351" s="18"/>
      <c r="D351" s="17"/>
    </row>
    <row r="352">
      <c r="A352" s="18"/>
      <c r="B352" s="17"/>
      <c r="C352" s="18"/>
      <c r="D352" s="17"/>
    </row>
    <row r="353">
      <c r="A353" s="18"/>
      <c r="B353" s="17"/>
      <c r="C353" s="18"/>
      <c r="D353" s="17"/>
    </row>
    <row r="354">
      <c r="A354" s="18"/>
      <c r="B354" s="17"/>
      <c r="C354" s="18"/>
      <c r="D354" s="17"/>
    </row>
    <row r="355">
      <c r="A355" s="18"/>
      <c r="B355" s="17"/>
      <c r="C355" s="18"/>
      <c r="D355" s="17"/>
    </row>
    <row r="356">
      <c r="A356" s="18"/>
      <c r="B356" s="17"/>
      <c r="C356" s="18"/>
      <c r="D356" s="17"/>
    </row>
    <row r="357">
      <c r="A357" s="18"/>
      <c r="B357" s="17"/>
      <c r="C357" s="18"/>
      <c r="D357" s="17"/>
    </row>
    <row r="358">
      <c r="A358" s="18"/>
      <c r="B358" s="17"/>
      <c r="C358" s="18"/>
      <c r="D358" s="17"/>
    </row>
    <row r="359">
      <c r="A359" s="18"/>
      <c r="B359" s="17"/>
      <c r="C359" s="18"/>
      <c r="D359" s="17"/>
    </row>
    <row r="360">
      <c r="A360" s="18"/>
      <c r="B360" s="17"/>
      <c r="C360" s="18"/>
      <c r="D360" s="17"/>
    </row>
    <row r="361">
      <c r="A361" s="18"/>
      <c r="B361" s="17"/>
      <c r="C361" s="18"/>
      <c r="D361" s="17"/>
    </row>
    <row r="362">
      <c r="A362" s="18"/>
      <c r="B362" s="17"/>
      <c r="C362" s="18"/>
      <c r="D362" s="17"/>
    </row>
    <row r="363">
      <c r="A363" s="18"/>
      <c r="B363" s="17"/>
      <c r="C363" s="18"/>
      <c r="D363" s="17"/>
    </row>
    <row r="364">
      <c r="A364" s="18"/>
      <c r="B364" s="17"/>
      <c r="C364" s="18"/>
      <c r="D364" s="17"/>
    </row>
    <row r="365">
      <c r="A365" s="18"/>
      <c r="B365" s="17"/>
      <c r="C365" s="18"/>
      <c r="D365" s="17"/>
    </row>
    <row r="366">
      <c r="A366" s="18"/>
      <c r="B366" s="17"/>
      <c r="C366" s="18"/>
      <c r="D366" s="17"/>
    </row>
    <row r="367">
      <c r="A367" s="18"/>
      <c r="B367" s="17"/>
      <c r="C367" s="18"/>
      <c r="D367" s="17"/>
    </row>
    <row r="368">
      <c r="A368" s="18"/>
      <c r="B368" s="17"/>
      <c r="C368" s="18"/>
      <c r="D368" s="17"/>
    </row>
    <row r="369">
      <c r="A369" s="18"/>
      <c r="B369" s="17"/>
      <c r="C369" s="18"/>
      <c r="D369" s="17"/>
    </row>
    <row r="370">
      <c r="A370" s="18"/>
      <c r="B370" s="17"/>
      <c r="C370" s="18"/>
      <c r="D370" s="17"/>
    </row>
    <row r="371">
      <c r="A371" s="18"/>
      <c r="B371" s="17"/>
      <c r="C371" s="18"/>
      <c r="D371" s="17"/>
    </row>
    <row r="372">
      <c r="A372" s="18"/>
      <c r="B372" s="17"/>
      <c r="C372" s="18"/>
      <c r="D372" s="17"/>
    </row>
    <row r="373">
      <c r="A373" s="18"/>
      <c r="B373" s="17"/>
      <c r="C373" s="18"/>
      <c r="D373" s="17"/>
    </row>
    <row r="374">
      <c r="A374" s="18"/>
      <c r="B374" s="17"/>
      <c r="C374" s="18"/>
      <c r="D374" s="17"/>
    </row>
    <row r="375">
      <c r="A375" s="18"/>
      <c r="B375" s="17"/>
      <c r="C375" s="18"/>
      <c r="D375" s="17"/>
    </row>
    <row r="376">
      <c r="A376" s="18"/>
      <c r="B376" s="17"/>
      <c r="C376" s="18"/>
      <c r="D376" s="17"/>
    </row>
    <row r="377">
      <c r="A377" s="18"/>
      <c r="B377" s="17"/>
      <c r="C377" s="18"/>
      <c r="D377" s="17"/>
    </row>
    <row r="378">
      <c r="A378" s="18"/>
      <c r="B378" s="17"/>
      <c r="C378" s="18"/>
      <c r="D378" s="17"/>
    </row>
    <row r="379">
      <c r="A379" s="18"/>
      <c r="B379" s="17"/>
      <c r="C379" s="18"/>
      <c r="D379" s="17"/>
    </row>
    <row r="380">
      <c r="A380" s="18"/>
      <c r="B380" s="17"/>
      <c r="C380" s="18"/>
      <c r="D380" s="17"/>
    </row>
    <row r="381">
      <c r="A381" s="18"/>
      <c r="B381" s="17"/>
      <c r="C381" s="18"/>
      <c r="D381" s="17"/>
    </row>
    <row r="382">
      <c r="A382" s="18"/>
      <c r="B382" s="17"/>
      <c r="C382" s="18"/>
      <c r="D382" s="17"/>
    </row>
    <row r="383">
      <c r="A383" s="18"/>
      <c r="B383" s="17"/>
      <c r="C383" s="18"/>
      <c r="D383" s="17"/>
    </row>
    <row r="384">
      <c r="A384" s="18"/>
      <c r="B384" s="17"/>
      <c r="C384" s="18"/>
      <c r="D384" s="17"/>
    </row>
    <row r="385">
      <c r="A385" s="18"/>
      <c r="B385" s="17"/>
      <c r="C385" s="18"/>
      <c r="D385" s="17"/>
    </row>
    <row r="386">
      <c r="A386" s="18"/>
      <c r="B386" s="17"/>
      <c r="C386" s="18"/>
      <c r="D386" s="17"/>
    </row>
    <row r="387">
      <c r="A387" s="18"/>
      <c r="B387" s="17"/>
      <c r="C387" s="18"/>
      <c r="D387" s="17"/>
    </row>
    <row r="388">
      <c r="A388" s="18"/>
      <c r="B388" s="17"/>
      <c r="C388" s="18"/>
      <c r="D388" s="17"/>
    </row>
    <row r="389">
      <c r="A389" s="18"/>
      <c r="B389" s="17"/>
      <c r="C389" s="18"/>
      <c r="D389" s="17"/>
    </row>
    <row r="390">
      <c r="A390" s="18"/>
      <c r="B390" s="17"/>
      <c r="C390" s="18"/>
      <c r="D390" s="17"/>
    </row>
    <row r="391">
      <c r="A391" s="18"/>
      <c r="B391" s="17"/>
      <c r="C391" s="18"/>
      <c r="D391" s="17"/>
    </row>
    <row r="392">
      <c r="A392" s="18"/>
      <c r="B392" s="17"/>
      <c r="C392" s="18"/>
      <c r="D392" s="17"/>
    </row>
    <row r="393">
      <c r="A393" s="18"/>
      <c r="B393" s="17"/>
      <c r="C393" s="18"/>
      <c r="D393" s="17"/>
    </row>
    <row r="394">
      <c r="A394" s="18"/>
      <c r="B394" s="17"/>
      <c r="C394" s="18"/>
      <c r="D394" s="17"/>
    </row>
    <row r="395">
      <c r="A395" s="18"/>
      <c r="B395" s="17"/>
      <c r="C395" s="18"/>
      <c r="D395" s="17"/>
    </row>
    <row r="396">
      <c r="A396" s="18"/>
      <c r="B396" s="17"/>
      <c r="C396" s="18"/>
      <c r="D396" s="17"/>
    </row>
    <row r="397">
      <c r="A397" s="18"/>
      <c r="B397" s="17"/>
      <c r="C397" s="18"/>
      <c r="D397" s="17"/>
    </row>
    <row r="398">
      <c r="A398" s="18"/>
      <c r="B398" s="17"/>
      <c r="C398" s="18"/>
      <c r="D398" s="17"/>
    </row>
    <row r="399">
      <c r="A399" s="18"/>
      <c r="B399" s="17"/>
      <c r="C399" s="18"/>
      <c r="D399" s="17"/>
    </row>
    <row r="400">
      <c r="A400" s="18"/>
      <c r="B400" s="17"/>
      <c r="C400" s="18"/>
      <c r="D400" s="17"/>
    </row>
    <row r="401">
      <c r="A401" s="18"/>
      <c r="B401" s="17"/>
      <c r="C401" s="18"/>
      <c r="D401" s="17"/>
    </row>
    <row r="402">
      <c r="A402" s="18"/>
      <c r="B402" s="17"/>
      <c r="C402" s="18"/>
      <c r="D402" s="17"/>
    </row>
    <row r="403">
      <c r="A403" s="18"/>
      <c r="B403" s="17"/>
      <c r="C403" s="18"/>
      <c r="D403" s="17"/>
    </row>
    <row r="404">
      <c r="A404" s="18"/>
      <c r="B404" s="17"/>
      <c r="C404" s="18"/>
      <c r="D404" s="17"/>
    </row>
    <row r="405">
      <c r="A405" s="18"/>
      <c r="B405" s="17"/>
      <c r="C405" s="18"/>
      <c r="D405" s="17"/>
    </row>
    <row r="406">
      <c r="A406" s="18"/>
      <c r="B406" s="17"/>
      <c r="C406" s="18"/>
      <c r="D406" s="17"/>
    </row>
    <row r="407">
      <c r="A407" s="18"/>
      <c r="B407" s="17"/>
      <c r="C407" s="18"/>
      <c r="D407" s="17"/>
    </row>
    <row r="408">
      <c r="A408" s="18"/>
      <c r="B408" s="17"/>
      <c r="C408" s="18"/>
      <c r="D408" s="17"/>
    </row>
    <row r="409">
      <c r="A409" s="18"/>
      <c r="B409" s="17"/>
      <c r="C409" s="18"/>
      <c r="D409" s="17"/>
    </row>
    <row r="410">
      <c r="A410" s="18"/>
      <c r="B410" s="17"/>
      <c r="C410" s="18"/>
      <c r="D410" s="17"/>
    </row>
    <row r="411">
      <c r="A411" s="18"/>
      <c r="B411" s="17"/>
      <c r="C411" s="18"/>
      <c r="D411" s="17"/>
    </row>
    <row r="412">
      <c r="A412" s="18"/>
      <c r="B412" s="17"/>
      <c r="C412" s="18"/>
      <c r="D412" s="17"/>
    </row>
    <row r="413">
      <c r="A413" s="18"/>
      <c r="B413" s="17"/>
      <c r="C413" s="18"/>
      <c r="D413" s="17"/>
    </row>
    <row r="414">
      <c r="A414" s="18"/>
      <c r="B414" s="17"/>
      <c r="C414" s="18"/>
      <c r="D414" s="17"/>
    </row>
    <row r="415">
      <c r="A415" s="18"/>
      <c r="B415" s="17"/>
      <c r="C415" s="18"/>
      <c r="D415" s="17"/>
    </row>
    <row r="416">
      <c r="A416" s="18"/>
      <c r="B416" s="17"/>
      <c r="C416" s="18"/>
      <c r="D416" s="17"/>
    </row>
    <row r="417">
      <c r="A417" s="18"/>
      <c r="B417" s="17"/>
      <c r="C417" s="18"/>
      <c r="D417" s="17"/>
    </row>
    <row r="418">
      <c r="A418" s="18"/>
      <c r="B418" s="17"/>
      <c r="C418" s="18"/>
      <c r="D418" s="17"/>
    </row>
    <row r="419">
      <c r="A419" s="18"/>
      <c r="B419" s="17"/>
      <c r="C419" s="18"/>
      <c r="D419" s="17"/>
    </row>
    <row r="420">
      <c r="A420" s="18"/>
      <c r="B420" s="17"/>
      <c r="C420" s="18"/>
      <c r="D420" s="17"/>
    </row>
    <row r="421">
      <c r="A421" s="18"/>
      <c r="B421" s="17"/>
      <c r="C421" s="18"/>
      <c r="D421" s="17"/>
    </row>
    <row r="422">
      <c r="A422" s="18"/>
      <c r="B422" s="17"/>
      <c r="C422" s="18"/>
      <c r="D422" s="17"/>
    </row>
    <row r="423">
      <c r="A423" s="18"/>
      <c r="B423" s="17"/>
      <c r="C423" s="18"/>
      <c r="D423" s="17"/>
    </row>
    <row r="424">
      <c r="A424" s="18"/>
      <c r="B424" s="17"/>
      <c r="C424" s="18"/>
      <c r="D424" s="17"/>
    </row>
    <row r="425">
      <c r="A425" s="18"/>
      <c r="B425" s="17"/>
      <c r="C425" s="18"/>
      <c r="D425" s="17"/>
    </row>
    <row r="426">
      <c r="A426" s="18"/>
      <c r="B426" s="17"/>
      <c r="C426" s="18"/>
      <c r="D426" s="17"/>
    </row>
    <row r="427">
      <c r="A427" s="18"/>
      <c r="B427" s="17"/>
      <c r="C427" s="18"/>
      <c r="D427" s="17"/>
    </row>
    <row r="428">
      <c r="A428" s="18"/>
      <c r="B428" s="17"/>
      <c r="C428" s="18"/>
      <c r="D428" s="17"/>
    </row>
    <row r="429">
      <c r="A429" s="18"/>
      <c r="B429" s="17"/>
      <c r="C429" s="18"/>
      <c r="D429" s="17"/>
    </row>
    <row r="430">
      <c r="A430" s="18"/>
      <c r="B430" s="17"/>
      <c r="C430" s="18"/>
      <c r="D430" s="17"/>
    </row>
    <row r="431">
      <c r="A431" s="18"/>
      <c r="B431" s="17"/>
      <c r="C431" s="18"/>
      <c r="D431" s="17"/>
    </row>
    <row r="432">
      <c r="A432" s="18"/>
      <c r="B432" s="17"/>
      <c r="C432" s="18"/>
      <c r="D432" s="17"/>
    </row>
    <row r="433">
      <c r="A433" s="18"/>
      <c r="B433" s="17"/>
      <c r="C433" s="18"/>
      <c r="D433" s="17"/>
    </row>
    <row r="434">
      <c r="A434" s="18"/>
      <c r="B434" s="17"/>
      <c r="C434" s="18"/>
      <c r="D434" s="17"/>
    </row>
    <row r="435">
      <c r="A435" s="18"/>
      <c r="B435" s="17"/>
      <c r="C435" s="18"/>
      <c r="D435" s="17"/>
    </row>
    <row r="436">
      <c r="A436" s="18"/>
      <c r="B436" s="17"/>
      <c r="C436" s="18"/>
      <c r="D436" s="17"/>
    </row>
    <row r="437">
      <c r="A437" s="18"/>
      <c r="B437" s="17"/>
      <c r="C437" s="18"/>
      <c r="D437" s="17"/>
    </row>
    <row r="438">
      <c r="A438" s="18"/>
      <c r="B438" s="17"/>
      <c r="C438" s="18"/>
      <c r="D438" s="17"/>
    </row>
    <row r="439">
      <c r="A439" s="18"/>
      <c r="B439" s="17"/>
      <c r="C439" s="18"/>
      <c r="D439" s="17"/>
    </row>
    <row r="440">
      <c r="A440" s="18"/>
      <c r="B440" s="17"/>
      <c r="C440" s="18"/>
      <c r="D440" s="17"/>
    </row>
    <row r="441">
      <c r="A441" s="18"/>
      <c r="B441" s="17"/>
      <c r="C441" s="18"/>
      <c r="D441" s="17"/>
    </row>
    <row r="442">
      <c r="A442" s="18"/>
      <c r="B442" s="17"/>
      <c r="C442" s="18"/>
      <c r="D442" s="17"/>
    </row>
    <row r="443">
      <c r="A443" s="18"/>
      <c r="B443" s="17"/>
      <c r="C443" s="18"/>
      <c r="D443" s="17"/>
    </row>
    <row r="444">
      <c r="A444" s="18"/>
      <c r="B444" s="17"/>
      <c r="C444" s="18"/>
      <c r="D444" s="17"/>
    </row>
    <row r="445">
      <c r="A445" s="18"/>
      <c r="B445" s="17"/>
      <c r="C445" s="18"/>
      <c r="D445" s="17"/>
    </row>
    <row r="446">
      <c r="A446" s="18"/>
      <c r="B446" s="17"/>
      <c r="C446" s="18"/>
      <c r="D446" s="17"/>
    </row>
    <row r="447">
      <c r="A447" s="18"/>
      <c r="B447" s="17"/>
      <c r="C447" s="18"/>
      <c r="D447" s="17"/>
    </row>
    <row r="448">
      <c r="A448" s="18"/>
      <c r="B448" s="17"/>
      <c r="C448" s="18"/>
      <c r="D448" s="17"/>
    </row>
    <row r="449">
      <c r="A449" s="18"/>
      <c r="B449" s="17"/>
      <c r="C449" s="18"/>
      <c r="D449" s="17"/>
    </row>
    <row r="450">
      <c r="A450" s="18"/>
      <c r="B450" s="17"/>
      <c r="C450" s="18"/>
      <c r="D450" s="17"/>
    </row>
    <row r="451">
      <c r="A451" s="18"/>
      <c r="B451" s="17"/>
      <c r="C451" s="18"/>
      <c r="D451" s="17"/>
    </row>
    <row r="452">
      <c r="A452" s="18"/>
      <c r="B452" s="17"/>
      <c r="C452" s="18"/>
      <c r="D452" s="17"/>
    </row>
    <row r="453">
      <c r="A453" s="18"/>
      <c r="B453" s="17"/>
      <c r="C453" s="18"/>
      <c r="D453" s="17"/>
    </row>
    <row r="454">
      <c r="A454" s="18"/>
      <c r="B454" s="17"/>
      <c r="C454" s="18"/>
      <c r="D454" s="17"/>
    </row>
    <row r="455">
      <c r="A455" s="18"/>
      <c r="B455" s="17"/>
      <c r="C455" s="18"/>
      <c r="D455" s="17"/>
    </row>
    <row r="456">
      <c r="A456" s="18"/>
      <c r="B456" s="17"/>
      <c r="C456" s="18"/>
      <c r="D456" s="17"/>
    </row>
    <row r="457">
      <c r="A457" s="18"/>
      <c r="B457" s="17"/>
      <c r="C457" s="18"/>
      <c r="D457" s="17"/>
    </row>
    <row r="458">
      <c r="A458" s="18"/>
      <c r="B458" s="17"/>
      <c r="C458" s="18"/>
      <c r="D458" s="17"/>
    </row>
    <row r="459">
      <c r="A459" s="18"/>
      <c r="B459" s="17"/>
      <c r="C459" s="18"/>
      <c r="D459" s="17"/>
    </row>
    <row r="460">
      <c r="A460" s="18"/>
      <c r="B460" s="17"/>
      <c r="C460" s="18"/>
      <c r="D460" s="17"/>
    </row>
    <row r="461">
      <c r="A461" s="18"/>
      <c r="B461" s="17"/>
      <c r="C461" s="18"/>
      <c r="D461" s="17"/>
    </row>
    <row r="462">
      <c r="A462" s="18"/>
      <c r="B462" s="17"/>
      <c r="C462" s="18"/>
      <c r="D462" s="17"/>
    </row>
    <row r="463">
      <c r="A463" s="18"/>
      <c r="B463" s="17"/>
      <c r="C463" s="18"/>
      <c r="D463" s="17"/>
    </row>
    <row r="464">
      <c r="A464" s="18"/>
      <c r="B464" s="17"/>
      <c r="C464" s="18"/>
      <c r="D464" s="17"/>
    </row>
    <row r="465">
      <c r="A465" s="18"/>
      <c r="B465" s="17"/>
      <c r="C465" s="18"/>
      <c r="D465" s="17"/>
    </row>
    <row r="466">
      <c r="A466" s="18"/>
      <c r="B466" s="17"/>
      <c r="C466" s="18"/>
      <c r="D466" s="17"/>
    </row>
    <row r="467">
      <c r="A467" s="18"/>
      <c r="B467" s="17"/>
      <c r="C467" s="18"/>
      <c r="D467" s="17"/>
    </row>
    <row r="468">
      <c r="A468" s="18"/>
      <c r="B468" s="17"/>
      <c r="C468" s="18"/>
      <c r="D468" s="17"/>
    </row>
    <row r="469">
      <c r="A469" s="18"/>
      <c r="B469" s="17"/>
      <c r="C469" s="18"/>
      <c r="D469" s="17"/>
    </row>
    <row r="470">
      <c r="A470" s="18"/>
      <c r="B470" s="17"/>
      <c r="C470" s="18"/>
      <c r="D470" s="17"/>
    </row>
    <row r="471">
      <c r="A471" s="18"/>
      <c r="B471" s="17"/>
      <c r="C471" s="18"/>
      <c r="D471" s="17"/>
    </row>
    <row r="472">
      <c r="A472" s="18"/>
      <c r="B472" s="17"/>
      <c r="C472" s="18"/>
      <c r="D472" s="17"/>
    </row>
    <row r="473">
      <c r="A473" s="18"/>
      <c r="B473" s="17"/>
      <c r="C473" s="18"/>
      <c r="D473" s="17"/>
    </row>
    <row r="474">
      <c r="A474" s="18"/>
      <c r="B474" s="17"/>
      <c r="C474" s="18"/>
      <c r="D474" s="17"/>
    </row>
    <row r="475">
      <c r="A475" s="18"/>
      <c r="B475" s="17"/>
      <c r="C475" s="18"/>
      <c r="D475" s="17"/>
    </row>
    <row r="476">
      <c r="A476" s="18"/>
      <c r="B476" s="17"/>
      <c r="C476" s="18"/>
      <c r="D476" s="17"/>
    </row>
    <row r="477">
      <c r="A477" s="18"/>
      <c r="B477" s="17"/>
      <c r="C477" s="18"/>
      <c r="D477" s="17"/>
    </row>
    <row r="478">
      <c r="A478" s="18"/>
      <c r="B478" s="17"/>
      <c r="C478" s="18"/>
      <c r="D478" s="17"/>
    </row>
    <row r="479">
      <c r="A479" s="18"/>
      <c r="B479" s="17"/>
      <c r="C479" s="18"/>
      <c r="D479" s="17"/>
    </row>
    <row r="480">
      <c r="A480" s="18"/>
      <c r="B480" s="17"/>
      <c r="C480" s="18"/>
      <c r="D480" s="17"/>
    </row>
    <row r="481">
      <c r="A481" s="18"/>
      <c r="B481" s="17"/>
      <c r="C481" s="18"/>
      <c r="D481" s="17"/>
    </row>
    <row r="482">
      <c r="A482" s="18"/>
      <c r="B482" s="17"/>
      <c r="C482" s="18"/>
      <c r="D482" s="17"/>
    </row>
    <row r="483">
      <c r="A483" s="18"/>
      <c r="B483" s="17"/>
      <c r="C483" s="18"/>
      <c r="D483" s="17"/>
    </row>
    <row r="484">
      <c r="A484" s="18"/>
      <c r="B484" s="17"/>
      <c r="C484" s="18"/>
      <c r="D484" s="17"/>
    </row>
    <row r="485">
      <c r="A485" s="18"/>
      <c r="B485" s="17"/>
      <c r="C485" s="18"/>
      <c r="D485" s="17"/>
    </row>
    <row r="486">
      <c r="A486" s="18"/>
      <c r="B486" s="17"/>
      <c r="C486" s="18"/>
      <c r="D486" s="17"/>
    </row>
    <row r="487">
      <c r="A487" s="18"/>
      <c r="B487" s="17"/>
      <c r="C487" s="18"/>
      <c r="D487" s="17"/>
    </row>
    <row r="488">
      <c r="A488" s="18"/>
      <c r="B488" s="17"/>
      <c r="C488" s="18"/>
      <c r="D488" s="17"/>
    </row>
    <row r="489">
      <c r="A489" s="18"/>
      <c r="B489" s="17"/>
      <c r="C489" s="18"/>
      <c r="D489" s="17"/>
    </row>
    <row r="490">
      <c r="A490" s="18"/>
      <c r="B490" s="17"/>
      <c r="C490" s="18"/>
      <c r="D490" s="17"/>
    </row>
    <row r="491">
      <c r="A491" s="18"/>
      <c r="B491" s="17"/>
      <c r="C491" s="18"/>
      <c r="D491" s="17"/>
    </row>
    <row r="492">
      <c r="A492" s="18"/>
      <c r="B492" s="17"/>
      <c r="C492" s="18"/>
      <c r="D492" s="17"/>
    </row>
    <row r="493">
      <c r="A493" s="18"/>
      <c r="B493" s="17"/>
      <c r="C493" s="18"/>
      <c r="D493" s="17"/>
    </row>
    <row r="494">
      <c r="A494" s="18"/>
      <c r="B494" s="17"/>
      <c r="C494" s="18"/>
      <c r="D494" s="17"/>
    </row>
    <row r="495">
      <c r="A495" s="18"/>
      <c r="B495" s="17"/>
      <c r="C495" s="18"/>
      <c r="D495" s="17"/>
    </row>
    <row r="496">
      <c r="A496" s="18"/>
      <c r="B496" s="17"/>
      <c r="C496" s="18"/>
      <c r="D496" s="17"/>
    </row>
    <row r="497">
      <c r="A497" s="18"/>
      <c r="B497" s="17"/>
      <c r="C497" s="18"/>
      <c r="D497" s="17"/>
    </row>
    <row r="498">
      <c r="A498" s="18"/>
      <c r="B498" s="17"/>
      <c r="C498" s="18"/>
      <c r="D498" s="17"/>
    </row>
    <row r="499">
      <c r="A499" s="18"/>
      <c r="B499" s="17"/>
      <c r="C499" s="18"/>
      <c r="D499" s="17"/>
    </row>
    <row r="500">
      <c r="A500" s="18"/>
      <c r="B500" s="17"/>
      <c r="C500" s="18"/>
      <c r="D500" s="17"/>
    </row>
    <row r="501">
      <c r="A501" s="18"/>
      <c r="B501" s="17"/>
      <c r="C501" s="18"/>
      <c r="D501" s="17"/>
    </row>
    <row r="502">
      <c r="A502" s="18"/>
      <c r="B502" s="17"/>
      <c r="C502" s="18"/>
      <c r="D502" s="17"/>
    </row>
    <row r="503">
      <c r="A503" s="18"/>
      <c r="B503" s="17"/>
      <c r="C503" s="18"/>
      <c r="D503" s="17"/>
    </row>
    <row r="504">
      <c r="A504" s="18"/>
      <c r="B504" s="17"/>
      <c r="C504" s="18"/>
      <c r="D504" s="17"/>
    </row>
    <row r="505">
      <c r="A505" s="18"/>
      <c r="B505" s="17"/>
      <c r="C505" s="18"/>
      <c r="D505" s="17"/>
    </row>
    <row r="506">
      <c r="A506" s="18"/>
      <c r="B506" s="17"/>
      <c r="C506" s="18"/>
      <c r="D506" s="17"/>
    </row>
    <row r="507">
      <c r="A507" s="18"/>
      <c r="B507" s="17"/>
      <c r="C507" s="18"/>
      <c r="D507" s="17"/>
    </row>
    <row r="508">
      <c r="A508" s="18"/>
      <c r="B508" s="17"/>
      <c r="C508" s="18"/>
      <c r="D508" s="17"/>
    </row>
    <row r="509">
      <c r="A509" s="18"/>
      <c r="B509" s="17"/>
      <c r="C509" s="18"/>
      <c r="D509" s="17"/>
    </row>
    <row r="510">
      <c r="A510" s="18"/>
      <c r="B510" s="17"/>
      <c r="C510" s="18"/>
      <c r="D510" s="17"/>
    </row>
    <row r="511">
      <c r="A511" s="18"/>
      <c r="B511" s="17"/>
      <c r="C511" s="18"/>
      <c r="D511" s="17"/>
    </row>
    <row r="512">
      <c r="A512" s="18"/>
      <c r="B512" s="17"/>
      <c r="C512" s="18"/>
      <c r="D512" s="17"/>
    </row>
    <row r="513">
      <c r="A513" s="18"/>
      <c r="B513" s="17"/>
      <c r="C513" s="18"/>
      <c r="D513" s="17"/>
    </row>
    <row r="514">
      <c r="A514" s="18"/>
      <c r="B514" s="17"/>
      <c r="C514" s="18"/>
      <c r="D514" s="17"/>
    </row>
    <row r="515">
      <c r="A515" s="18"/>
      <c r="B515" s="17"/>
      <c r="C515" s="18"/>
      <c r="D515" s="17"/>
    </row>
    <row r="516">
      <c r="A516" s="18"/>
      <c r="B516" s="17"/>
      <c r="C516" s="18"/>
      <c r="D516" s="17"/>
    </row>
    <row r="517">
      <c r="A517" s="18"/>
      <c r="B517" s="17"/>
      <c r="C517" s="18"/>
      <c r="D517" s="17"/>
    </row>
    <row r="518">
      <c r="A518" s="18"/>
      <c r="B518" s="17"/>
      <c r="C518" s="18"/>
      <c r="D518" s="17"/>
    </row>
    <row r="519">
      <c r="A519" s="18"/>
      <c r="B519" s="17"/>
      <c r="C519" s="18"/>
      <c r="D519" s="17"/>
    </row>
    <row r="520">
      <c r="A520" s="18"/>
      <c r="B520" s="17"/>
      <c r="C520" s="18"/>
      <c r="D520" s="17"/>
    </row>
    <row r="521">
      <c r="A521" s="18"/>
      <c r="B521" s="17"/>
      <c r="C521" s="18"/>
      <c r="D521" s="17"/>
    </row>
    <row r="522">
      <c r="A522" s="18"/>
      <c r="B522" s="17"/>
      <c r="C522" s="18"/>
      <c r="D522" s="17"/>
    </row>
    <row r="523">
      <c r="A523" s="18"/>
      <c r="B523" s="17"/>
      <c r="C523" s="18"/>
      <c r="D523" s="17"/>
    </row>
    <row r="524">
      <c r="A524" s="18"/>
      <c r="B524" s="17"/>
      <c r="C524" s="18"/>
      <c r="D524" s="17"/>
    </row>
    <row r="525">
      <c r="A525" s="18"/>
      <c r="B525" s="17"/>
      <c r="C525" s="18"/>
      <c r="D525" s="17"/>
    </row>
    <row r="526">
      <c r="A526" s="18"/>
      <c r="B526" s="17"/>
      <c r="C526" s="18"/>
      <c r="D526" s="17"/>
    </row>
    <row r="527">
      <c r="A527" s="18"/>
      <c r="B527" s="17"/>
      <c r="C527" s="18"/>
      <c r="D527" s="17"/>
    </row>
    <row r="528">
      <c r="A528" s="18"/>
      <c r="B528" s="17"/>
      <c r="C528" s="18"/>
      <c r="D528" s="17"/>
    </row>
    <row r="529">
      <c r="A529" s="18"/>
      <c r="B529" s="17"/>
      <c r="C529" s="18"/>
      <c r="D529" s="17"/>
    </row>
    <row r="530">
      <c r="A530" s="18"/>
      <c r="B530" s="17"/>
      <c r="C530" s="18"/>
      <c r="D530" s="17"/>
    </row>
    <row r="531">
      <c r="A531" s="18"/>
      <c r="B531" s="17"/>
      <c r="C531" s="18"/>
      <c r="D531" s="17"/>
    </row>
    <row r="532">
      <c r="A532" s="18"/>
      <c r="B532" s="17"/>
      <c r="C532" s="18"/>
      <c r="D532" s="17"/>
    </row>
    <row r="533">
      <c r="A533" s="18"/>
      <c r="B533" s="17"/>
      <c r="C533" s="18"/>
      <c r="D533" s="17"/>
    </row>
    <row r="534">
      <c r="A534" s="18"/>
      <c r="B534" s="17"/>
      <c r="C534" s="18"/>
      <c r="D534" s="17"/>
    </row>
    <row r="535">
      <c r="A535" s="18"/>
      <c r="B535" s="17"/>
      <c r="C535" s="18"/>
      <c r="D535" s="17"/>
    </row>
    <row r="536">
      <c r="A536" s="18"/>
      <c r="B536" s="17"/>
      <c r="C536" s="18"/>
      <c r="D536" s="17"/>
    </row>
    <row r="537">
      <c r="A537" s="18"/>
      <c r="B537" s="17"/>
      <c r="C537" s="18"/>
      <c r="D537" s="17"/>
    </row>
    <row r="538">
      <c r="A538" s="18"/>
      <c r="B538" s="17"/>
      <c r="C538" s="18"/>
      <c r="D538" s="17"/>
    </row>
    <row r="539">
      <c r="A539" s="18"/>
      <c r="B539" s="17"/>
      <c r="C539" s="18"/>
      <c r="D539" s="17"/>
    </row>
    <row r="540">
      <c r="A540" s="18"/>
      <c r="B540" s="17"/>
      <c r="C540" s="18"/>
      <c r="D540" s="17"/>
    </row>
    <row r="541">
      <c r="A541" s="18"/>
      <c r="B541" s="17"/>
      <c r="C541" s="18"/>
      <c r="D541" s="17"/>
    </row>
    <row r="542">
      <c r="A542" s="18"/>
      <c r="B542" s="17"/>
      <c r="C542" s="18"/>
      <c r="D542" s="17"/>
    </row>
    <row r="543">
      <c r="A543" s="18"/>
      <c r="B543" s="17"/>
      <c r="C543" s="18"/>
      <c r="D543" s="17"/>
    </row>
    <row r="544">
      <c r="A544" s="18"/>
      <c r="B544" s="17"/>
      <c r="C544" s="18"/>
      <c r="D544" s="17"/>
    </row>
    <row r="545">
      <c r="A545" s="18"/>
      <c r="B545" s="17"/>
      <c r="C545" s="18"/>
      <c r="D545" s="17"/>
    </row>
    <row r="546">
      <c r="A546" s="18"/>
      <c r="B546" s="17"/>
      <c r="C546" s="18"/>
      <c r="D546" s="17"/>
    </row>
    <row r="547">
      <c r="A547" s="18"/>
      <c r="B547" s="17"/>
      <c r="C547" s="18"/>
      <c r="D547" s="17"/>
    </row>
    <row r="548">
      <c r="A548" s="18"/>
      <c r="B548" s="17"/>
      <c r="C548" s="18"/>
      <c r="D548" s="17"/>
    </row>
    <row r="549">
      <c r="A549" s="18"/>
      <c r="B549" s="17"/>
      <c r="C549" s="18"/>
      <c r="D549" s="17"/>
    </row>
    <row r="550">
      <c r="A550" s="18"/>
      <c r="B550" s="17"/>
      <c r="C550" s="18"/>
      <c r="D550" s="17"/>
    </row>
    <row r="551">
      <c r="A551" s="18"/>
      <c r="B551" s="17"/>
      <c r="C551" s="18"/>
      <c r="D551" s="17"/>
    </row>
    <row r="552">
      <c r="A552" s="18"/>
      <c r="B552" s="17"/>
      <c r="C552" s="18"/>
      <c r="D552" s="17"/>
    </row>
    <row r="553">
      <c r="A553" s="18"/>
      <c r="B553" s="17"/>
      <c r="C553" s="18"/>
      <c r="D553" s="17"/>
    </row>
    <row r="554">
      <c r="A554" s="18"/>
      <c r="B554" s="17"/>
      <c r="C554" s="18"/>
      <c r="D554" s="17"/>
    </row>
    <row r="555">
      <c r="A555" s="18"/>
      <c r="B555" s="17"/>
      <c r="C555" s="18"/>
      <c r="D555" s="17"/>
    </row>
    <row r="556">
      <c r="A556" s="18"/>
      <c r="B556" s="17"/>
      <c r="C556" s="18"/>
      <c r="D556" s="17"/>
    </row>
    <row r="557">
      <c r="A557" s="18"/>
      <c r="B557" s="17"/>
      <c r="C557" s="18"/>
      <c r="D557" s="17"/>
    </row>
    <row r="558">
      <c r="A558" s="18"/>
      <c r="B558" s="17"/>
      <c r="C558" s="18"/>
      <c r="D558" s="17"/>
    </row>
    <row r="559">
      <c r="A559" s="18"/>
      <c r="B559" s="17"/>
      <c r="C559" s="18"/>
      <c r="D559" s="17"/>
    </row>
    <row r="560">
      <c r="A560" s="18"/>
      <c r="B560" s="17"/>
      <c r="C560" s="18"/>
      <c r="D560" s="17"/>
    </row>
    <row r="561">
      <c r="A561" s="18"/>
      <c r="B561" s="17"/>
      <c r="C561" s="18"/>
      <c r="D561" s="17"/>
    </row>
    <row r="562">
      <c r="A562" s="18"/>
      <c r="B562" s="17"/>
      <c r="C562" s="18"/>
      <c r="D562" s="17"/>
    </row>
    <row r="563">
      <c r="A563" s="18"/>
      <c r="B563" s="17"/>
      <c r="C563" s="18"/>
      <c r="D563" s="17"/>
    </row>
    <row r="564">
      <c r="A564" s="18"/>
      <c r="B564" s="17"/>
      <c r="C564" s="18"/>
      <c r="D564" s="17"/>
    </row>
    <row r="565">
      <c r="A565" s="18"/>
      <c r="B565" s="17"/>
      <c r="C565" s="18"/>
      <c r="D565" s="17"/>
    </row>
    <row r="566">
      <c r="A566" s="18"/>
      <c r="B566" s="17"/>
      <c r="C566" s="18"/>
      <c r="D566" s="17"/>
    </row>
    <row r="567">
      <c r="A567" s="18"/>
      <c r="B567" s="17"/>
      <c r="C567" s="18"/>
      <c r="D567" s="17"/>
    </row>
    <row r="568">
      <c r="A568" s="18"/>
      <c r="B568" s="17"/>
      <c r="C568" s="18"/>
      <c r="D568" s="17"/>
    </row>
    <row r="569">
      <c r="A569" s="18"/>
      <c r="B569" s="17"/>
      <c r="C569" s="18"/>
      <c r="D569" s="17"/>
    </row>
    <row r="570">
      <c r="A570" s="18"/>
      <c r="B570" s="17"/>
      <c r="C570" s="18"/>
      <c r="D570" s="17"/>
    </row>
    <row r="571">
      <c r="A571" s="18"/>
      <c r="B571" s="17"/>
      <c r="C571" s="18"/>
      <c r="D571" s="17"/>
    </row>
    <row r="572">
      <c r="A572" s="18"/>
      <c r="B572" s="17"/>
      <c r="C572" s="18"/>
      <c r="D572" s="17"/>
    </row>
    <row r="573">
      <c r="A573" s="18"/>
      <c r="B573" s="17"/>
      <c r="C573" s="18"/>
      <c r="D573" s="17"/>
    </row>
    <row r="574">
      <c r="A574" s="18"/>
      <c r="B574" s="17"/>
      <c r="C574" s="18"/>
      <c r="D574" s="17"/>
    </row>
    <row r="575">
      <c r="A575" s="18"/>
      <c r="B575" s="17"/>
      <c r="C575" s="18"/>
      <c r="D575" s="17"/>
    </row>
    <row r="576">
      <c r="A576" s="18"/>
      <c r="B576" s="17"/>
      <c r="C576" s="18"/>
      <c r="D576" s="17"/>
    </row>
    <row r="577">
      <c r="A577" s="18"/>
      <c r="B577" s="17"/>
      <c r="C577" s="18"/>
      <c r="D577" s="17"/>
    </row>
    <row r="578">
      <c r="A578" s="18"/>
      <c r="B578" s="17"/>
      <c r="C578" s="18"/>
      <c r="D578" s="17"/>
    </row>
    <row r="579">
      <c r="A579" s="18"/>
      <c r="B579" s="17"/>
      <c r="C579" s="18"/>
      <c r="D579" s="17"/>
    </row>
    <row r="580">
      <c r="A580" s="18"/>
      <c r="B580" s="17"/>
      <c r="C580" s="18"/>
      <c r="D580" s="17"/>
    </row>
    <row r="581">
      <c r="A581" s="18"/>
      <c r="B581" s="17"/>
      <c r="C581" s="18"/>
      <c r="D581" s="17"/>
    </row>
    <row r="582">
      <c r="A582" s="18"/>
      <c r="B582" s="17"/>
      <c r="C582" s="18"/>
      <c r="D582" s="17"/>
    </row>
    <row r="583">
      <c r="A583" s="18"/>
      <c r="B583" s="17"/>
      <c r="C583" s="18"/>
      <c r="D583" s="17"/>
    </row>
    <row r="584">
      <c r="A584" s="18"/>
      <c r="B584" s="17"/>
      <c r="C584" s="18"/>
      <c r="D584" s="17"/>
    </row>
    <row r="585">
      <c r="A585" s="18"/>
      <c r="B585" s="17"/>
      <c r="C585" s="18"/>
      <c r="D585" s="17"/>
    </row>
    <row r="586">
      <c r="A586" s="18"/>
      <c r="B586" s="17"/>
      <c r="C586" s="18"/>
      <c r="D586" s="17"/>
    </row>
    <row r="587">
      <c r="A587" s="18"/>
      <c r="B587" s="17"/>
      <c r="C587" s="18"/>
      <c r="D587" s="17"/>
    </row>
    <row r="588">
      <c r="A588" s="18"/>
      <c r="B588" s="17"/>
      <c r="C588" s="18"/>
      <c r="D588" s="17"/>
    </row>
    <row r="589">
      <c r="A589" s="18"/>
      <c r="B589" s="17"/>
      <c r="C589" s="18"/>
      <c r="D589" s="17"/>
    </row>
    <row r="590">
      <c r="A590" s="18"/>
      <c r="B590" s="17"/>
      <c r="C590" s="18"/>
      <c r="D590" s="17"/>
    </row>
    <row r="591">
      <c r="A591" s="18"/>
      <c r="B591" s="17"/>
      <c r="C591" s="18"/>
      <c r="D591" s="17"/>
    </row>
    <row r="592">
      <c r="A592" s="18"/>
      <c r="B592" s="17"/>
      <c r="C592" s="18"/>
      <c r="D592" s="17"/>
    </row>
    <row r="593">
      <c r="A593" s="18"/>
      <c r="B593" s="17"/>
      <c r="C593" s="18"/>
      <c r="D593" s="17"/>
    </row>
    <row r="594">
      <c r="A594" s="18"/>
      <c r="B594" s="17"/>
      <c r="C594" s="18"/>
      <c r="D594" s="17"/>
    </row>
    <row r="595">
      <c r="A595" s="18"/>
      <c r="B595" s="17"/>
      <c r="C595" s="18"/>
      <c r="D595" s="17"/>
    </row>
    <row r="596">
      <c r="A596" s="18"/>
      <c r="B596" s="17"/>
      <c r="C596" s="18"/>
      <c r="D596" s="17"/>
    </row>
    <row r="597">
      <c r="A597" s="18"/>
      <c r="B597" s="17"/>
      <c r="C597" s="18"/>
      <c r="D597" s="17"/>
    </row>
    <row r="598">
      <c r="A598" s="18"/>
      <c r="B598" s="17"/>
      <c r="C598" s="18"/>
      <c r="D598" s="17"/>
    </row>
    <row r="599">
      <c r="A599" s="18"/>
      <c r="B599" s="17"/>
      <c r="C599" s="18"/>
      <c r="D599" s="17"/>
    </row>
    <row r="600">
      <c r="A600" s="18"/>
      <c r="B600" s="17"/>
      <c r="C600" s="18"/>
      <c r="D600" s="17"/>
    </row>
    <row r="601">
      <c r="A601" s="18"/>
      <c r="B601" s="17"/>
      <c r="C601" s="18"/>
      <c r="D601" s="17"/>
    </row>
    <row r="602">
      <c r="A602" s="18"/>
      <c r="B602" s="17"/>
      <c r="C602" s="18"/>
      <c r="D602" s="17"/>
    </row>
    <row r="603">
      <c r="A603" s="18"/>
      <c r="B603" s="17"/>
      <c r="C603" s="18"/>
      <c r="D603" s="17"/>
    </row>
    <row r="604">
      <c r="A604" s="18"/>
      <c r="B604" s="17"/>
      <c r="C604" s="18"/>
      <c r="D604" s="17"/>
    </row>
    <row r="605">
      <c r="A605" s="18"/>
      <c r="B605" s="17"/>
      <c r="C605" s="18"/>
      <c r="D605" s="17"/>
    </row>
    <row r="606">
      <c r="A606" s="18"/>
      <c r="B606" s="17"/>
      <c r="C606" s="18"/>
      <c r="D606" s="17"/>
    </row>
    <row r="607">
      <c r="A607" s="18"/>
      <c r="B607" s="17"/>
      <c r="C607" s="18"/>
      <c r="D607" s="17"/>
    </row>
    <row r="608">
      <c r="A608" s="18"/>
      <c r="B608" s="17"/>
      <c r="C608" s="18"/>
      <c r="D608" s="17"/>
    </row>
    <row r="609">
      <c r="A609" s="18"/>
      <c r="B609" s="17"/>
      <c r="C609" s="18"/>
      <c r="D609" s="17"/>
    </row>
    <row r="610">
      <c r="A610" s="18"/>
      <c r="B610" s="17"/>
      <c r="C610" s="18"/>
      <c r="D610" s="17"/>
    </row>
    <row r="611">
      <c r="A611" s="18"/>
      <c r="B611" s="17"/>
      <c r="C611" s="18"/>
      <c r="D611" s="17"/>
    </row>
    <row r="612">
      <c r="A612" s="18"/>
      <c r="B612" s="17"/>
      <c r="C612" s="18"/>
      <c r="D612" s="17"/>
    </row>
    <row r="613">
      <c r="A613" s="18"/>
      <c r="B613" s="17"/>
      <c r="C613" s="18"/>
      <c r="D613" s="17"/>
    </row>
    <row r="614">
      <c r="A614" s="18"/>
      <c r="B614" s="17"/>
      <c r="C614" s="18"/>
      <c r="D614" s="17"/>
    </row>
    <row r="615">
      <c r="A615" s="18"/>
      <c r="B615" s="17"/>
      <c r="C615" s="18"/>
      <c r="D615" s="17"/>
    </row>
    <row r="616">
      <c r="A616" s="18"/>
      <c r="B616" s="17"/>
      <c r="C616" s="18"/>
      <c r="D616" s="17"/>
    </row>
    <row r="617">
      <c r="A617" s="18"/>
      <c r="B617" s="17"/>
      <c r="C617" s="18"/>
      <c r="D617" s="17"/>
    </row>
    <row r="618">
      <c r="A618" s="18"/>
      <c r="B618" s="17"/>
      <c r="C618" s="18"/>
      <c r="D618" s="17"/>
    </row>
    <row r="619">
      <c r="A619" s="18"/>
      <c r="B619" s="17"/>
      <c r="C619" s="18"/>
      <c r="D619" s="17"/>
    </row>
    <row r="620">
      <c r="A620" s="18"/>
      <c r="B620" s="17"/>
      <c r="C620" s="18"/>
      <c r="D620" s="17"/>
    </row>
    <row r="621">
      <c r="A621" s="18"/>
      <c r="B621" s="17"/>
      <c r="C621" s="18"/>
      <c r="D621" s="17"/>
    </row>
    <row r="622">
      <c r="A622" s="18"/>
      <c r="B622" s="17"/>
      <c r="C622" s="18"/>
      <c r="D622" s="17"/>
    </row>
    <row r="623">
      <c r="A623" s="18"/>
      <c r="B623" s="17"/>
      <c r="C623" s="18"/>
      <c r="D623" s="17"/>
    </row>
    <row r="624">
      <c r="A624" s="18"/>
      <c r="B624" s="17"/>
      <c r="C624" s="18"/>
      <c r="D624" s="17"/>
    </row>
    <row r="625">
      <c r="A625" s="18"/>
      <c r="B625" s="17"/>
      <c r="C625" s="18"/>
      <c r="D625" s="17"/>
    </row>
    <row r="626">
      <c r="A626" s="18"/>
      <c r="B626" s="17"/>
      <c r="C626" s="18"/>
      <c r="D626" s="17"/>
    </row>
    <row r="627">
      <c r="A627" s="18"/>
      <c r="B627" s="17"/>
      <c r="C627" s="18"/>
      <c r="D627" s="17"/>
    </row>
    <row r="628">
      <c r="A628" s="18"/>
      <c r="B628" s="17"/>
      <c r="C628" s="18"/>
      <c r="D628" s="17"/>
    </row>
    <row r="629">
      <c r="A629" s="18"/>
      <c r="B629" s="17"/>
      <c r="C629" s="18"/>
      <c r="D629" s="17"/>
    </row>
    <row r="630">
      <c r="A630" s="18"/>
      <c r="B630" s="17"/>
      <c r="C630" s="18"/>
      <c r="D630" s="17"/>
    </row>
    <row r="631">
      <c r="A631" s="18"/>
      <c r="B631" s="17"/>
      <c r="C631" s="18"/>
      <c r="D631" s="17"/>
    </row>
    <row r="632">
      <c r="A632" s="18"/>
      <c r="B632" s="17"/>
      <c r="C632" s="18"/>
      <c r="D632" s="17"/>
    </row>
    <row r="633">
      <c r="A633" s="18"/>
      <c r="B633" s="17"/>
      <c r="C633" s="18"/>
      <c r="D633" s="17"/>
    </row>
    <row r="634">
      <c r="A634" s="18"/>
      <c r="B634" s="17"/>
      <c r="C634" s="18"/>
      <c r="D634" s="17"/>
    </row>
    <row r="635">
      <c r="A635" s="18"/>
      <c r="B635" s="17"/>
      <c r="C635" s="18"/>
      <c r="D635" s="17"/>
    </row>
    <row r="636">
      <c r="A636" s="18"/>
      <c r="B636" s="17"/>
      <c r="C636" s="18"/>
      <c r="D636" s="17"/>
    </row>
    <row r="637">
      <c r="A637" s="18"/>
      <c r="B637" s="17"/>
      <c r="C637" s="18"/>
      <c r="D637" s="17"/>
    </row>
    <row r="638">
      <c r="A638" s="18"/>
      <c r="B638" s="17"/>
      <c r="C638" s="18"/>
      <c r="D638" s="17"/>
    </row>
    <row r="639">
      <c r="A639" s="18"/>
      <c r="B639" s="17"/>
      <c r="C639" s="18"/>
      <c r="D639" s="17"/>
    </row>
    <row r="640">
      <c r="A640" s="18"/>
      <c r="B640" s="17"/>
      <c r="C640" s="18"/>
      <c r="D640" s="17"/>
    </row>
    <row r="641">
      <c r="A641" s="18"/>
      <c r="B641" s="17"/>
      <c r="C641" s="18"/>
      <c r="D641" s="17"/>
    </row>
    <row r="642">
      <c r="A642" s="18"/>
      <c r="B642" s="17"/>
      <c r="C642" s="18"/>
      <c r="D642" s="17"/>
    </row>
    <row r="643">
      <c r="A643" s="18"/>
      <c r="B643" s="17"/>
      <c r="C643" s="18"/>
      <c r="D643" s="17"/>
    </row>
    <row r="644">
      <c r="A644" s="18"/>
      <c r="B644" s="17"/>
      <c r="C644" s="18"/>
      <c r="D644" s="17"/>
    </row>
    <row r="645">
      <c r="A645" s="18"/>
      <c r="B645" s="17"/>
      <c r="C645" s="18"/>
      <c r="D645" s="17"/>
    </row>
    <row r="646">
      <c r="A646" s="18"/>
      <c r="B646" s="17"/>
      <c r="C646" s="18"/>
      <c r="D646" s="17"/>
    </row>
    <row r="647">
      <c r="A647" s="18"/>
      <c r="B647" s="17"/>
      <c r="C647" s="18"/>
      <c r="D647" s="17"/>
    </row>
    <row r="648">
      <c r="A648" s="18"/>
      <c r="B648" s="17"/>
      <c r="C648" s="18"/>
      <c r="D648" s="17"/>
    </row>
    <row r="649">
      <c r="A649" s="18"/>
      <c r="B649" s="17"/>
      <c r="C649" s="18"/>
      <c r="D649" s="17"/>
    </row>
    <row r="650">
      <c r="A650" s="18"/>
      <c r="B650" s="17"/>
      <c r="C650" s="18"/>
      <c r="D650" s="17"/>
    </row>
    <row r="651">
      <c r="A651" s="18"/>
      <c r="B651" s="17"/>
      <c r="C651" s="18"/>
      <c r="D651" s="17"/>
    </row>
    <row r="652">
      <c r="A652" s="18"/>
      <c r="B652" s="17"/>
      <c r="C652" s="18"/>
      <c r="D652" s="17"/>
    </row>
    <row r="653">
      <c r="A653" s="18"/>
      <c r="B653" s="17"/>
      <c r="C653" s="18"/>
      <c r="D653" s="17"/>
    </row>
    <row r="654">
      <c r="A654" s="18"/>
      <c r="B654" s="17"/>
      <c r="C654" s="18"/>
      <c r="D654" s="17"/>
    </row>
    <row r="655">
      <c r="A655" s="18"/>
      <c r="B655" s="17"/>
      <c r="C655" s="18"/>
      <c r="D655" s="17"/>
    </row>
    <row r="656">
      <c r="A656" s="18"/>
      <c r="B656" s="17"/>
      <c r="C656" s="18"/>
      <c r="D656" s="17"/>
    </row>
    <row r="657">
      <c r="A657" s="18"/>
      <c r="B657" s="17"/>
      <c r="C657" s="18"/>
      <c r="D657" s="17"/>
    </row>
    <row r="658">
      <c r="A658" s="18"/>
      <c r="B658" s="17"/>
      <c r="C658" s="18"/>
      <c r="D658" s="17"/>
    </row>
    <row r="659">
      <c r="A659" s="18"/>
      <c r="B659" s="17"/>
      <c r="C659" s="18"/>
      <c r="D659" s="17"/>
    </row>
    <row r="660">
      <c r="A660" s="18"/>
      <c r="B660" s="17"/>
      <c r="C660" s="18"/>
      <c r="D660" s="17"/>
    </row>
    <row r="661">
      <c r="A661" s="18"/>
      <c r="B661" s="17"/>
      <c r="C661" s="18"/>
      <c r="D661" s="17"/>
    </row>
    <row r="662">
      <c r="A662" s="18"/>
      <c r="B662" s="17"/>
      <c r="C662" s="18"/>
      <c r="D662" s="17"/>
    </row>
    <row r="663">
      <c r="A663" s="18"/>
      <c r="B663" s="17"/>
      <c r="C663" s="18"/>
      <c r="D663" s="17"/>
    </row>
    <row r="664">
      <c r="A664" s="18"/>
      <c r="B664" s="17"/>
      <c r="C664" s="18"/>
      <c r="D664" s="17"/>
    </row>
    <row r="665">
      <c r="A665" s="18"/>
      <c r="B665" s="17"/>
      <c r="C665" s="18"/>
      <c r="D665" s="17"/>
    </row>
    <row r="666">
      <c r="A666" s="18"/>
      <c r="B666" s="17"/>
      <c r="C666" s="18"/>
      <c r="D666" s="17"/>
    </row>
    <row r="667">
      <c r="A667" s="18"/>
      <c r="B667" s="17"/>
      <c r="C667" s="18"/>
      <c r="D667" s="17"/>
    </row>
    <row r="668">
      <c r="A668" s="18"/>
      <c r="B668" s="17"/>
      <c r="C668" s="18"/>
      <c r="D668" s="17"/>
    </row>
    <row r="669">
      <c r="A669" s="18"/>
      <c r="B669" s="17"/>
      <c r="C669" s="18"/>
      <c r="D669" s="17"/>
    </row>
    <row r="670">
      <c r="A670" s="18"/>
      <c r="B670" s="17"/>
      <c r="C670" s="18"/>
      <c r="D670" s="17"/>
    </row>
    <row r="671">
      <c r="A671" s="18"/>
      <c r="B671" s="17"/>
      <c r="C671" s="18"/>
      <c r="D671" s="17"/>
    </row>
    <row r="672">
      <c r="A672" s="18"/>
      <c r="B672" s="17"/>
      <c r="C672" s="18"/>
      <c r="D672" s="17"/>
    </row>
    <row r="673">
      <c r="A673" s="18"/>
      <c r="B673" s="17"/>
      <c r="C673" s="18"/>
      <c r="D673" s="17"/>
    </row>
    <row r="674">
      <c r="A674" s="18"/>
      <c r="B674" s="17"/>
      <c r="C674" s="18"/>
      <c r="D674" s="17"/>
    </row>
    <row r="675">
      <c r="A675" s="18"/>
      <c r="B675" s="17"/>
      <c r="C675" s="18"/>
      <c r="D675" s="17"/>
    </row>
    <row r="676">
      <c r="A676" s="18"/>
      <c r="B676" s="17"/>
      <c r="C676" s="18"/>
      <c r="D676" s="17"/>
    </row>
    <row r="677">
      <c r="A677" s="18"/>
      <c r="B677" s="17"/>
      <c r="C677" s="18"/>
      <c r="D677" s="17"/>
    </row>
    <row r="678">
      <c r="A678" s="18"/>
      <c r="B678" s="17"/>
      <c r="C678" s="18"/>
      <c r="D678" s="17"/>
    </row>
    <row r="679">
      <c r="A679" s="18"/>
      <c r="B679" s="17"/>
      <c r="C679" s="18"/>
      <c r="D679" s="17"/>
    </row>
    <row r="680">
      <c r="A680" s="18"/>
      <c r="B680" s="17"/>
      <c r="C680" s="18"/>
      <c r="D680" s="17"/>
    </row>
    <row r="681">
      <c r="A681" s="18"/>
      <c r="B681" s="17"/>
      <c r="C681" s="18"/>
      <c r="D681" s="17"/>
    </row>
    <row r="682">
      <c r="A682" s="18"/>
      <c r="B682" s="17"/>
      <c r="C682" s="18"/>
      <c r="D682" s="17"/>
    </row>
    <row r="683">
      <c r="A683" s="18"/>
      <c r="B683" s="17"/>
      <c r="C683" s="18"/>
      <c r="D683" s="17"/>
    </row>
    <row r="684">
      <c r="A684" s="18"/>
      <c r="B684" s="17"/>
      <c r="C684" s="18"/>
      <c r="D684" s="17"/>
    </row>
    <row r="685">
      <c r="A685" s="18"/>
      <c r="B685" s="17"/>
      <c r="C685" s="18"/>
      <c r="D685" s="17"/>
    </row>
    <row r="686">
      <c r="A686" s="18"/>
      <c r="B686" s="17"/>
      <c r="C686" s="18"/>
      <c r="D686" s="17"/>
    </row>
    <row r="687">
      <c r="A687" s="18"/>
      <c r="B687" s="17"/>
      <c r="C687" s="18"/>
      <c r="D687" s="17"/>
    </row>
    <row r="688">
      <c r="A688" s="18"/>
      <c r="B688" s="17"/>
      <c r="C688" s="18"/>
      <c r="D688" s="17"/>
    </row>
    <row r="689">
      <c r="A689" s="18"/>
      <c r="B689" s="17"/>
      <c r="C689" s="18"/>
      <c r="D689" s="17"/>
    </row>
    <row r="690">
      <c r="A690" s="18"/>
      <c r="B690" s="17"/>
      <c r="C690" s="18"/>
      <c r="D690" s="17"/>
    </row>
    <row r="691">
      <c r="A691" s="18"/>
      <c r="B691" s="17"/>
      <c r="C691" s="18"/>
      <c r="D691" s="17"/>
    </row>
    <row r="692">
      <c r="A692" s="18"/>
      <c r="B692" s="17"/>
      <c r="C692" s="18"/>
      <c r="D692" s="17"/>
    </row>
    <row r="693">
      <c r="A693" s="18"/>
      <c r="B693" s="17"/>
      <c r="C693" s="18"/>
      <c r="D693" s="17"/>
    </row>
    <row r="694">
      <c r="A694" s="18"/>
      <c r="B694" s="17"/>
      <c r="C694" s="18"/>
      <c r="D694" s="17"/>
    </row>
    <row r="695">
      <c r="A695" s="18"/>
      <c r="B695" s="17"/>
      <c r="C695" s="18"/>
      <c r="D695" s="17"/>
    </row>
    <row r="696">
      <c r="A696" s="18"/>
      <c r="B696" s="17"/>
      <c r="C696" s="18"/>
      <c r="D696" s="17"/>
    </row>
    <row r="697">
      <c r="A697" s="18"/>
      <c r="B697" s="17"/>
      <c r="C697" s="18"/>
      <c r="D697" s="17"/>
    </row>
    <row r="698">
      <c r="A698" s="18"/>
      <c r="B698" s="17"/>
      <c r="C698" s="18"/>
      <c r="D698" s="17"/>
    </row>
    <row r="699">
      <c r="A699" s="18"/>
      <c r="B699" s="17"/>
      <c r="C699" s="18"/>
      <c r="D699" s="17"/>
    </row>
    <row r="700">
      <c r="A700" s="18"/>
      <c r="B700" s="17"/>
      <c r="C700" s="18"/>
      <c r="D700" s="17"/>
    </row>
    <row r="701">
      <c r="A701" s="18"/>
      <c r="B701" s="17"/>
      <c r="C701" s="18"/>
      <c r="D701" s="17"/>
    </row>
    <row r="702">
      <c r="A702" s="18"/>
      <c r="B702" s="17"/>
      <c r="C702" s="18"/>
      <c r="D702" s="17"/>
    </row>
    <row r="703">
      <c r="A703" s="18"/>
      <c r="B703" s="17"/>
      <c r="C703" s="18"/>
      <c r="D703" s="17"/>
    </row>
    <row r="704">
      <c r="A704" s="18"/>
      <c r="B704" s="17"/>
      <c r="C704" s="18"/>
      <c r="D704" s="17"/>
    </row>
    <row r="705">
      <c r="A705" s="18"/>
      <c r="B705" s="17"/>
      <c r="C705" s="18"/>
      <c r="D705" s="17"/>
    </row>
    <row r="706">
      <c r="A706" s="18"/>
      <c r="B706" s="17"/>
      <c r="C706" s="18"/>
      <c r="D706" s="17"/>
    </row>
    <row r="707">
      <c r="A707" s="18"/>
      <c r="B707" s="17"/>
      <c r="C707" s="18"/>
      <c r="D707" s="17"/>
    </row>
    <row r="708">
      <c r="A708" s="18"/>
      <c r="B708" s="17"/>
      <c r="C708" s="18"/>
      <c r="D708" s="17"/>
    </row>
    <row r="709">
      <c r="A709" s="18"/>
      <c r="B709" s="17"/>
      <c r="C709" s="18"/>
      <c r="D709" s="17"/>
    </row>
    <row r="710">
      <c r="A710" s="18"/>
      <c r="B710" s="17"/>
      <c r="C710" s="18"/>
      <c r="D710" s="17"/>
    </row>
    <row r="711">
      <c r="A711" s="18"/>
      <c r="B711" s="17"/>
      <c r="C711" s="18"/>
      <c r="D711" s="17"/>
    </row>
    <row r="712">
      <c r="A712" s="18"/>
      <c r="B712" s="17"/>
      <c r="C712" s="18"/>
      <c r="D712" s="17"/>
    </row>
    <row r="713">
      <c r="A713" s="18"/>
      <c r="B713" s="17"/>
      <c r="C713" s="18"/>
      <c r="D713" s="17"/>
    </row>
    <row r="714">
      <c r="A714" s="18"/>
      <c r="B714" s="17"/>
      <c r="C714" s="18"/>
      <c r="D714" s="17"/>
    </row>
    <row r="715">
      <c r="A715" s="18"/>
      <c r="B715" s="17"/>
      <c r="C715" s="18"/>
      <c r="D715" s="17"/>
    </row>
    <row r="716">
      <c r="A716" s="18"/>
      <c r="B716" s="17"/>
      <c r="C716" s="18"/>
      <c r="D716" s="17"/>
    </row>
    <row r="717">
      <c r="A717" s="18"/>
      <c r="B717" s="17"/>
      <c r="C717" s="18"/>
      <c r="D717" s="17"/>
    </row>
    <row r="718">
      <c r="A718" s="18"/>
      <c r="B718" s="17"/>
      <c r="C718" s="18"/>
      <c r="D718" s="17"/>
    </row>
    <row r="719">
      <c r="A719" s="18"/>
      <c r="B719" s="17"/>
      <c r="C719" s="18"/>
      <c r="D719" s="17"/>
    </row>
    <row r="720">
      <c r="A720" s="18"/>
      <c r="B720" s="17"/>
      <c r="C720" s="18"/>
      <c r="D720" s="17"/>
    </row>
    <row r="721">
      <c r="A721" s="18"/>
      <c r="B721" s="17"/>
      <c r="C721" s="18"/>
      <c r="D721" s="17"/>
    </row>
    <row r="722">
      <c r="A722" s="18"/>
      <c r="B722" s="17"/>
      <c r="C722" s="18"/>
      <c r="D722" s="17"/>
    </row>
    <row r="723">
      <c r="A723" s="18"/>
      <c r="B723" s="17"/>
      <c r="C723" s="18"/>
      <c r="D723" s="17"/>
    </row>
    <row r="724">
      <c r="A724" s="18"/>
      <c r="B724" s="17"/>
      <c r="C724" s="18"/>
      <c r="D724" s="17"/>
    </row>
    <row r="725">
      <c r="A725" s="18"/>
      <c r="B725" s="17"/>
      <c r="C725" s="18"/>
      <c r="D725" s="17"/>
    </row>
    <row r="726">
      <c r="A726" s="18"/>
      <c r="B726" s="17"/>
      <c r="C726" s="18"/>
      <c r="D726" s="17"/>
    </row>
    <row r="727">
      <c r="A727" s="18"/>
      <c r="B727" s="17"/>
      <c r="C727" s="18"/>
      <c r="D727" s="17"/>
    </row>
    <row r="728">
      <c r="A728" s="18"/>
      <c r="B728" s="17"/>
      <c r="C728" s="18"/>
      <c r="D728" s="17"/>
    </row>
    <row r="729">
      <c r="A729" s="18"/>
      <c r="B729" s="17"/>
      <c r="C729" s="18"/>
      <c r="D729" s="17"/>
    </row>
    <row r="730">
      <c r="A730" s="18"/>
      <c r="B730" s="17"/>
      <c r="C730" s="18"/>
      <c r="D730" s="17"/>
    </row>
    <row r="731">
      <c r="A731" s="18"/>
      <c r="B731" s="17"/>
      <c r="C731" s="18"/>
      <c r="D731" s="17"/>
    </row>
    <row r="732">
      <c r="A732" s="18"/>
      <c r="B732" s="17"/>
      <c r="C732" s="18"/>
      <c r="D732" s="17"/>
    </row>
    <row r="733">
      <c r="A733" s="18"/>
      <c r="B733" s="17"/>
      <c r="C733" s="18"/>
      <c r="D733" s="17"/>
    </row>
    <row r="734">
      <c r="A734" s="18"/>
      <c r="B734" s="17"/>
      <c r="C734" s="18"/>
      <c r="D734" s="17"/>
    </row>
    <row r="735">
      <c r="A735" s="18"/>
      <c r="B735" s="17"/>
      <c r="C735" s="18"/>
      <c r="D735" s="17"/>
    </row>
    <row r="736">
      <c r="A736" s="18"/>
      <c r="B736" s="17"/>
      <c r="C736" s="18"/>
      <c r="D736" s="17"/>
    </row>
    <row r="737">
      <c r="A737" s="18"/>
      <c r="B737" s="17"/>
      <c r="C737" s="18"/>
      <c r="D737" s="17"/>
    </row>
    <row r="738">
      <c r="A738" s="18"/>
      <c r="B738" s="17"/>
      <c r="C738" s="18"/>
      <c r="D738" s="17"/>
    </row>
    <row r="739">
      <c r="A739" s="18"/>
      <c r="B739" s="17"/>
      <c r="C739" s="18"/>
      <c r="D739" s="17"/>
    </row>
    <row r="740">
      <c r="A740" s="18"/>
      <c r="B740" s="17"/>
      <c r="C740" s="18"/>
      <c r="D740" s="17"/>
    </row>
    <row r="741">
      <c r="A741" s="18"/>
      <c r="B741" s="17"/>
      <c r="C741" s="18"/>
      <c r="D741" s="17"/>
    </row>
    <row r="742">
      <c r="A742" s="18"/>
      <c r="B742" s="17"/>
      <c r="C742" s="18"/>
      <c r="D742" s="17"/>
    </row>
    <row r="743">
      <c r="A743" s="18"/>
      <c r="B743" s="17"/>
      <c r="C743" s="18"/>
      <c r="D743" s="17"/>
    </row>
    <row r="744">
      <c r="A744" s="18"/>
      <c r="B744" s="17"/>
      <c r="C744" s="18"/>
      <c r="D744" s="17"/>
    </row>
    <row r="745">
      <c r="A745" s="18"/>
      <c r="B745" s="17"/>
      <c r="C745" s="18"/>
      <c r="D745" s="17"/>
    </row>
    <row r="746">
      <c r="A746" s="18"/>
      <c r="B746" s="17"/>
      <c r="C746" s="18"/>
      <c r="D746" s="17"/>
    </row>
    <row r="747">
      <c r="A747" s="18"/>
      <c r="B747" s="17"/>
      <c r="C747" s="18"/>
      <c r="D747" s="17"/>
    </row>
    <row r="748">
      <c r="A748" s="18"/>
      <c r="B748" s="17"/>
      <c r="C748" s="18"/>
      <c r="D748" s="17"/>
    </row>
    <row r="749">
      <c r="A749" s="18"/>
      <c r="B749" s="17"/>
      <c r="C749" s="18"/>
      <c r="D749" s="17"/>
    </row>
    <row r="750">
      <c r="A750" s="18"/>
      <c r="B750" s="17"/>
      <c r="C750" s="18"/>
      <c r="D750" s="17"/>
    </row>
    <row r="751">
      <c r="A751" s="18"/>
      <c r="B751" s="17"/>
      <c r="C751" s="18"/>
      <c r="D751" s="17"/>
    </row>
    <row r="752">
      <c r="A752" s="18"/>
      <c r="B752" s="17"/>
      <c r="C752" s="18"/>
      <c r="D752" s="17"/>
    </row>
    <row r="753">
      <c r="A753" s="18"/>
      <c r="B753" s="17"/>
      <c r="C753" s="18"/>
      <c r="D753" s="17"/>
    </row>
    <row r="754">
      <c r="A754" s="18"/>
      <c r="B754" s="17"/>
      <c r="C754" s="18"/>
      <c r="D754" s="17"/>
    </row>
    <row r="755">
      <c r="A755" s="18"/>
      <c r="B755" s="17"/>
      <c r="C755" s="18"/>
      <c r="D755" s="17"/>
    </row>
    <row r="756">
      <c r="A756" s="18"/>
      <c r="B756" s="17"/>
      <c r="C756" s="18"/>
      <c r="D756" s="17"/>
    </row>
    <row r="757">
      <c r="A757" s="18"/>
      <c r="B757" s="17"/>
      <c r="C757" s="18"/>
      <c r="D757" s="17"/>
    </row>
    <row r="758">
      <c r="A758" s="18"/>
      <c r="B758" s="17"/>
      <c r="C758" s="18"/>
      <c r="D758" s="17"/>
    </row>
    <row r="759">
      <c r="A759" s="18"/>
      <c r="B759" s="17"/>
      <c r="C759" s="18"/>
      <c r="D759" s="17"/>
    </row>
    <row r="760">
      <c r="A760" s="18"/>
      <c r="B760" s="17"/>
      <c r="C760" s="18"/>
      <c r="D760" s="17"/>
    </row>
    <row r="761">
      <c r="A761" s="18"/>
      <c r="B761" s="17"/>
      <c r="C761" s="18"/>
      <c r="D761" s="17"/>
    </row>
    <row r="762">
      <c r="A762" s="18"/>
      <c r="B762" s="17"/>
      <c r="C762" s="18"/>
      <c r="D762" s="17"/>
    </row>
    <row r="763">
      <c r="A763" s="18"/>
      <c r="B763" s="17"/>
      <c r="C763" s="18"/>
      <c r="D763" s="17"/>
    </row>
    <row r="764">
      <c r="A764" s="18"/>
      <c r="B764" s="17"/>
      <c r="C764" s="18"/>
      <c r="D764" s="17"/>
    </row>
    <row r="765">
      <c r="A765" s="18"/>
      <c r="B765" s="17"/>
      <c r="C765" s="18"/>
      <c r="D765" s="17"/>
    </row>
    <row r="766">
      <c r="A766" s="18"/>
      <c r="B766" s="17"/>
      <c r="C766" s="18"/>
      <c r="D766" s="17"/>
    </row>
    <row r="767">
      <c r="A767" s="18"/>
      <c r="B767" s="17"/>
      <c r="C767" s="18"/>
      <c r="D767" s="17"/>
    </row>
    <row r="768">
      <c r="A768" s="18"/>
      <c r="B768" s="17"/>
      <c r="C768" s="18"/>
      <c r="D768" s="17"/>
    </row>
    <row r="769">
      <c r="A769" s="18"/>
      <c r="B769" s="17"/>
      <c r="C769" s="18"/>
      <c r="D769" s="17"/>
    </row>
    <row r="770">
      <c r="A770" s="18"/>
      <c r="B770" s="17"/>
      <c r="C770" s="18"/>
      <c r="D770" s="17"/>
    </row>
    <row r="771">
      <c r="A771" s="18"/>
      <c r="B771" s="17"/>
      <c r="C771" s="18"/>
      <c r="D771" s="17"/>
    </row>
    <row r="772">
      <c r="A772" s="18"/>
      <c r="B772" s="17"/>
      <c r="C772" s="18"/>
      <c r="D772" s="17"/>
    </row>
    <row r="773">
      <c r="A773" s="18"/>
      <c r="B773" s="17"/>
      <c r="C773" s="18"/>
      <c r="D773" s="17"/>
    </row>
    <row r="774">
      <c r="A774" s="18"/>
      <c r="B774" s="17"/>
      <c r="C774" s="18"/>
      <c r="D774" s="17"/>
    </row>
    <row r="775">
      <c r="A775" s="18"/>
      <c r="B775" s="17"/>
      <c r="C775" s="18"/>
      <c r="D775" s="17"/>
    </row>
    <row r="776">
      <c r="A776" s="18"/>
      <c r="B776" s="17"/>
      <c r="C776" s="18"/>
      <c r="D776" s="17"/>
    </row>
    <row r="777">
      <c r="A777" s="18"/>
      <c r="B777" s="17"/>
      <c r="C777" s="18"/>
      <c r="D777" s="17"/>
    </row>
    <row r="778">
      <c r="A778" s="18"/>
      <c r="B778" s="17"/>
      <c r="C778" s="18"/>
      <c r="D778" s="17"/>
    </row>
    <row r="779">
      <c r="A779" s="18"/>
      <c r="B779" s="17"/>
      <c r="C779" s="18"/>
      <c r="D779" s="17"/>
    </row>
    <row r="780">
      <c r="A780" s="18"/>
      <c r="B780" s="17"/>
      <c r="C780" s="18"/>
      <c r="D780" s="17"/>
    </row>
    <row r="781">
      <c r="A781" s="18"/>
      <c r="B781" s="17"/>
      <c r="C781" s="18"/>
      <c r="D781" s="17"/>
    </row>
    <row r="782">
      <c r="A782" s="18"/>
      <c r="B782" s="17"/>
      <c r="C782" s="18"/>
      <c r="D782" s="17"/>
    </row>
    <row r="783">
      <c r="A783" s="18"/>
      <c r="B783" s="17"/>
      <c r="C783" s="18"/>
      <c r="D783" s="17"/>
    </row>
    <row r="784">
      <c r="A784" s="18"/>
      <c r="B784" s="17"/>
      <c r="C784" s="18"/>
      <c r="D784" s="17"/>
    </row>
    <row r="785">
      <c r="A785" s="18"/>
      <c r="B785" s="17"/>
      <c r="C785" s="18"/>
      <c r="D785" s="17"/>
    </row>
    <row r="786">
      <c r="A786" s="18"/>
      <c r="B786" s="17"/>
      <c r="C786" s="18"/>
      <c r="D786" s="17"/>
    </row>
    <row r="787">
      <c r="A787" s="18"/>
      <c r="B787" s="17"/>
      <c r="C787" s="18"/>
      <c r="D787" s="17"/>
    </row>
    <row r="788">
      <c r="A788" s="18"/>
      <c r="B788" s="17"/>
      <c r="C788" s="18"/>
      <c r="D788" s="17"/>
    </row>
    <row r="789">
      <c r="A789" s="18"/>
      <c r="B789" s="17"/>
      <c r="C789" s="18"/>
      <c r="D789" s="17"/>
    </row>
    <row r="790">
      <c r="A790" s="18"/>
      <c r="B790" s="17"/>
      <c r="C790" s="18"/>
      <c r="D790" s="17"/>
    </row>
    <row r="791">
      <c r="A791" s="18"/>
      <c r="B791" s="17"/>
      <c r="C791" s="18"/>
      <c r="D791" s="17"/>
    </row>
    <row r="792">
      <c r="A792" s="18"/>
      <c r="B792" s="17"/>
      <c r="C792" s="18"/>
      <c r="D792" s="17"/>
    </row>
    <row r="793">
      <c r="A793" s="18"/>
      <c r="B793" s="17"/>
      <c r="C793" s="18"/>
      <c r="D793" s="17"/>
    </row>
    <row r="794">
      <c r="A794" s="18"/>
      <c r="B794" s="17"/>
      <c r="C794" s="18"/>
      <c r="D794" s="17"/>
    </row>
    <row r="795">
      <c r="A795" s="18"/>
      <c r="B795" s="17"/>
      <c r="C795" s="18"/>
      <c r="D795" s="17"/>
    </row>
    <row r="796">
      <c r="A796" s="18"/>
      <c r="B796" s="17"/>
      <c r="C796" s="18"/>
      <c r="D796" s="17"/>
    </row>
    <row r="797">
      <c r="A797" s="18"/>
      <c r="B797" s="17"/>
      <c r="C797" s="18"/>
      <c r="D797" s="17"/>
    </row>
    <row r="798">
      <c r="A798" s="18"/>
      <c r="B798" s="17"/>
      <c r="C798" s="18"/>
      <c r="D798" s="17"/>
    </row>
    <row r="799">
      <c r="A799" s="18"/>
      <c r="B799" s="17"/>
      <c r="C799" s="18"/>
      <c r="D799" s="17"/>
    </row>
    <row r="800">
      <c r="A800" s="18"/>
      <c r="B800" s="17"/>
      <c r="C800" s="18"/>
      <c r="D800" s="17"/>
    </row>
    <row r="801">
      <c r="A801" s="18"/>
      <c r="B801" s="17"/>
      <c r="C801" s="18"/>
      <c r="D801" s="17"/>
    </row>
    <row r="802">
      <c r="A802" s="18"/>
      <c r="B802" s="17"/>
      <c r="C802" s="18"/>
      <c r="D802" s="17"/>
    </row>
    <row r="803">
      <c r="A803" s="18"/>
      <c r="B803" s="17"/>
      <c r="C803" s="18"/>
      <c r="D803" s="17"/>
    </row>
    <row r="804">
      <c r="A804" s="18"/>
      <c r="B804" s="17"/>
      <c r="C804" s="18"/>
      <c r="D804" s="17"/>
    </row>
    <row r="805">
      <c r="A805" s="18"/>
      <c r="B805" s="17"/>
      <c r="C805" s="18"/>
      <c r="D805" s="17"/>
    </row>
    <row r="806">
      <c r="A806" s="18"/>
      <c r="B806" s="17"/>
      <c r="C806" s="18"/>
      <c r="D806" s="17"/>
    </row>
    <row r="807">
      <c r="A807" s="18"/>
      <c r="B807" s="17"/>
      <c r="C807" s="18"/>
      <c r="D807" s="17"/>
    </row>
    <row r="808">
      <c r="A808" s="18"/>
      <c r="B808" s="17"/>
      <c r="C808" s="18"/>
      <c r="D808" s="17"/>
    </row>
    <row r="809">
      <c r="A809" s="18"/>
      <c r="B809" s="17"/>
      <c r="C809" s="18"/>
      <c r="D809" s="17"/>
    </row>
    <row r="810">
      <c r="A810" s="18"/>
      <c r="B810" s="17"/>
      <c r="C810" s="18"/>
      <c r="D810" s="17"/>
    </row>
    <row r="811">
      <c r="A811" s="18"/>
      <c r="B811" s="17"/>
      <c r="C811" s="18"/>
      <c r="D811" s="17"/>
    </row>
    <row r="812">
      <c r="A812" s="18"/>
      <c r="B812" s="17"/>
      <c r="C812" s="18"/>
      <c r="D812" s="17"/>
    </row>
    <row r="813">
      <c r="A813" s="18"/>
      <c r="B813" s="17"/>
      <c r="C813" s="18"/>
      <c r="D813" s="17"/>
    </row>
    <row r="814">
      <c r="A814" s="18"/>
      <c r="B814" s="17"/>
      <c r="C814" s="18"/>
      <c r="D814" s="17"/>
    </row>
    <row r="815">
      <c r="A815" s="18"/>
      <c r="B815" s="17"/>
      <c r="C815" s="18"/>
      <c r="D815" s="17"/>
    </row>
    <row r="816">
      <c r="A816" s="18"/>
      <c r="B816" s="17"/>
      <c r="C816" s="18"/>
      <c r="D816" s="17"/>
    </row>
    <row r="817">
      <c r="A817" s="18"/>
      <c r="B817" s="17"/>
      <c r="C817" s="18"/>
      <c r="D817" s="17"/>
    </row>
    <row r="818">
      <c r="A818" s="18"/>
      <c r="B818" s="17"/>
      <c r="C818" s="18"/>
      <c r="D818" s="17"/>
    </row>
    <row r="819">
      <c r="A819" s="18"/>
      <c r="B819" s="17"/>
      <c r="C819" s="18"/>
      <c r="D819" s="17"/>
    </row>
    <row r="820">
      <c r="A820" s="18"/>
      <c r="B820" s="17"/>
      <c r="C820" s="18"/>
      <c r="D820" s="17"/>
    </row>
    <row r="821">
      <c r="A821" s="18"/>
      <c r="B821" s="17"/>
      <c r="C821" s="18"/>
      <c r="D821" s="17"/>
    </row>
    <row r="822">
      <c r="A822" s="18"/>
      <c r="B822" s="17"/>
      <c r="C822" s="18"/>
      <c r="D822" s="17"/>
    </row>
    <row r="823">
      <c r="A823" s="18"/>
      <c r="B823" s="17"/>
      <c r="C823" s="18"/>
      <c r="D823" s="17"/>
    </row>
    <row r="824">
      <c r="A824" s="18"/>
      <c r="B824" s="17"/>
      <c r="C824" s="18"/>
      <c r="D824" s="17"/>
    </row>
    <row r="825">
      <c r="A825" s="18"/>
      <c r="B825" s="17"/>
      <c r="C825" s="18"/>
      <c r="D825" s="17"/>
    </row>
    <row r="826">
      <c r="A826" s="18"/>
      <c r="B826" s="17"/>
      <c r="C826" s="18"/>
      <c r="D826" s="17"/>
    </row>
    <row r="827">
      <c r="A827" s="18"/>
      <c r="B827" s="17"/>
      <c r="C827" s="18"/>
      <c r="D827" s="17"/>
    </row>
    <row r="828">
      <c r="A828" s="18"/>
      <c r="B828" s="17"/>
      <c r="C828" s="18"/>
      <c r="D828" s="17"/>
    </row>
    <row r="829">
      <c r="A829" s="18"/>
      <c r="B829" s="17"/>
      <c r="C829" s="18"/>
      <c r="D829" s="17"/>
    </row>
    <row r="830">
      <c r="A830" s="18"/>
      <c r="B830" s="17"/>
      <c r="C830" s="18"/>
      <c r="D830" s="17"/>
    </row>
    <row r="831">
      <c r="A831" s="18"/>
      <c r="B831" s="17"/>
      <c r="C831" s="18"/>
      <c r="D831" s="17"/>
    </row>
    <row r="832">
      <c r="A832" s="18"/>
      <c r="B832" s="17"/>
      <c r="C832" s="18"/>
      <c r="D832" s="17"/>
    </row>
    <row r="833">
      <c r="A833" s="18"/>
      <c r="B833" s="17"/>
      <c r="C833" s="18"/>
      <c r="D833" s="17"/>
    </row>
    <row r="834">
      <c r="A834" s="18"/>
      <c r="B834" s="17"/>
      <c r="C834" s="18"/>
      <c r="D834" s="17"/>
    </row>
    <row r="835">
      <c r="A835" s="18"/>
      <c r="B835" s="17"/>
      <c r="C835" s="18"/>
      <c r="D835" s="17"/>
    </row>
    <row r="836">
      <c r="A836" s="18"/>
      <c r="B836" s="17"/>
      <c r="C836" s="18"/>
      <c r="D836" s="17"/>
    </row>
    <row r="837">
      <c r="A837" s="18"/>
      <c r="B837" s="17"/>
      <c r="C837" s="18"/>
      <c r="D837" s="17"/>
    </row>
    <row r="838">
      <c r="A838" s="18"/>
      <c r="B838" s="17"/>
      <c r="C838" s="18"/>
      <c r="D838" s="17"/>
    </row>
    <row r="839">
      <c r="A839" s="18"/>
      <c r="B839" s="17"/>
      <c r="C839" s="18"/>
      <c r="D839" s="17"/>
    </row>
    <row r="840">
      <c r="A840" s="18"/>
      <c r="B840" s="17"/>
      <c r="C840" s="18"/>
      <c r="D840" s="17"/>
    </row>
    <row r="841">
      <c r="A841" s="18"/>
      <c r="B841" s="17"/>
      <c r="C841" s="18"/>
      <c r="D841" s="17"/>
    </row>
    <row r="842">
      <c r="A842" s="18"/>
      <c r="B842" s="17"/>
      <c r="C842" s="18"/>
      <c r="D842" s="17"/>
    </row>
    <row r="843">
      <c r="A843" s="18"/>
      <c r="B843" s="17"/>
      <c r="C843" s="18"/>
      <c r="D843" s="17"/>
    </row>
    <row r="844">
      <c r="A844" s="18"/>
      <c r="B844" s="17"/>
      <c r="C844" s="18"/>
      <c r="D844" s="17"/>
    </row>
    <row r="845">
      <c r="A845" s="18"/>
      <c r="B845" s="17"/>
      <c r="C845" s="18"/>
      <c r="D845" s="17"/>
    </row>
    <row r="846">
      <c r="A846" s="18"/>
      <c r="B846" s="17"/>
      <c r="C846" s="18"/>
      <c r="D846" s="17"/>
    </row>
    <row r="847">
      <c r="A847" s="18"/>
      <c r="B847" s="17"/>
      <c r="C847" s="18"/>
      <c r="D847" s="17"/>
    </row>
    <row r="848">
      <c r="A848" s="18"/>
      <c r="B848" s="17"/>
      <c r="C848" s="18"/>
      <c r="D848" s="17"/>
    </row>
    <row r="849">
      <c r="A849" s="18"/>
      <c r="B849" s="17"/>
      <c r="C849" s="18"/>
      <c r="D849" s="17"/>
    </row>
    <row r="850">
      <c r="A850" s="18"/>
      <c r="B850" s="17"/>
      <c r="C850" s="18"/>
      <c r="D850" s="17"/>
    </row>
    <row r="851">
      <c r="A851" s="18"/>
      <c r="B851" s="17"/>
      <c r="C851" s="18"/>
      <c r="D851" s="17"/>
    </row>
    <row r="852">
      <c r="A852" s="18"/>
      <c r="B852" s="17"/>
      <c r="C852" s="18"/>
      <c r="D852" s="17"/>
    </row>
    <row r="853">
      <c r="A853" s="18"/>
      <c r="B853" s="17"/>
      <c r="C853" s="18"/>
      <c r="D853" s="17"/>
    </row>
    <row r="854">
      <c r="A854" s="18"/>
      <c r="B854" s="17"/>
      <c r="C854" s="18"/>
      <c r="D854" s="17"/>
    </row>
    <row r="855">
      <c r="A855" s="18"/>
      <c r="B855" s="17"/>
      <c r="C855" s="18"/>
      <c r="D855" s="17"/>
    </row>
    <row r="856">
      <c r="A856" s="18"/>
      <c r="B856" s="17"/>
      <c r="C856" s="18"/>
      <c r="D856" s="17"/>
    </row>
    <row r="857">
      <c r="A857" s="18"/>
      <c r="B857" s="17"/>
      <c r="C857" s="18"/>
      <c r="D857" s="17"/>
    </row>
    <row r="858">
      <c r="A858" s="18"/>
      <c r="B858" s="17"/>
      <c r="C858" s="18"/>
      <c r="D858" s="17"/>
    </row>
    <row r="859">
      <c r="A859" s="18"/>
      <c r="B859" s="17"/>
      <c r="C859" s="18"/>
      <c r="D859" s="17"/>
    </row>
    <row r="860">
      <c r="A860" s="18"/>
      <c r="B860" s="17"/>
      <c r="C860" s="18"/>
      <c r="D860" s="17"/>
    </row>
    <row r="861">
      <c r="A861" s="18"/>
      <c r="B861" s="17"/>
      <c r="C861" s="18"/>
      <c r="D861" s="17"/>
    </row>
    <row r="862">
      <c r="A862" s="18"/>
      <c r="B862" s="17"/>
      <c r="C862" s="18"/>
      <c r="D862" s="17"/>
    </row>
    <row r="863">
      <c r="A863" s="18"/>
      <c r="B863" s="17"/>
      <c r="C863" s="18"/>
      <c r="D863" s="17"/>
    </row>
    <row r="864">
      <c r="A864" s="18"/>
      <c r="B864" s="17"/>
      <c r="C864" s="18"/>
      <c r="D864" s="17"/>
    </row>
    <row r="865">
      <c r="A865" s="18"/>
      <c r="B865" s="17"/>
      <c r="C865" s="18"/>
      <c r="D865" s="17"/>
    </row>
    <row r="866">
      <c r="A866" s="18"/>
      <c r="B866" s="17"/>
      <c r="C866" s="18"/>
      <c r="D866" s="17"/>
    </row>
    <row r="867">
      <c r="A867" s="18"/>
      <c r="B867" s="17"/>
      <c r="C867" s="18"/>
      <c r="D867" s="17"/>
    </row>
    <row r="868">
      <c r="A868" s="18"/>
      <c r="B868" s="17"/>
      <c r="C868" s="18"/>
      <c r="D868" s="17"/>
    </row>
    <row r="869">
      <c r="A869" s="18"/>
      <c r="B869" s="17"/>
      <c r="C869" s="18"/>
      <c r="D869" s="17"/>
    </row>
    <row r="870">
      <c r="A870" s="18"/>
      <c r="B870" s="17"/>
      <c r="C870" s="18"/>
      <c r="D870" s="17"/>
    </row>
    <row r="871">
      <c r="A871" s="18"/>
      <c r="B871" s="17"/>
      <c r="C871" s="18"/>
      <c r="D871" s="17"/>
    </row>
    <row r="872">
      <c r="A872" s="18"/>
      <c r="B872" s="17"/>
      <c r="C872" s="18"/>
      <c r="D872" s="17"/>
    </row>
    <row r="873">
      <c r="A873" s="18"/>
      <c r="B873" s="17"/>
      <c r="C873" s="18"/>
      <c r="D873" s="17"/>
    </row>
    <row r="874">
      <c r="A874" s="18"/>
      <c r="B874" s="17"/>
      <c r="C874" s="18"/>
      <c r="D874" s="17"/>
    </row>
    <row r="875">
      <c r="A875" s="18"/>
      <c r="B875" s="17"/>
      <c r="C875" s="18"/>
      <c r="D875" s="17"/>
    </row>
    <row r="876">
      <c r="A876" s="18"/>
      <c r="B876" s="17"/>
      <c r="C876" s="18"/>
      <c r="D876" s="17"/>
    </row>
    <row r="877">
      <c r="A877" s="18"/>
      <c r="B877" s="17"/>
      <c r="C877" s="18"/>
      <c r="D877" s="17"/>
    </row>
    <row r="878">
      <c r="A878" s="18"/>
      <c r="B878" s="17"/>
      <c r="C878" s="18"/>
      <c r="D878" s="17"/>
    </row>
    <row r="879">
      <c r="A879" s="18"/>
      <c r="B879" s="17"/>
      <c r="C879" s="18"/>
      <c r="D879" s="17"/>
    </row>
    <row r="880">
      <c r="A880" s="18"/>
      <c r="B880" s="17"/>
      <c r="C880" s="18"/>
      <c r="D880" s="17"/>
    </row>
    <row r="881">
      <c r="A881" s="18"/>
      <c r="B881" s="17"/>
      <c r="C881" s="18"/>
      <c r="D881" s="17"/>
    </row>
    <row r="882">
      <c r="A882" s="18"/>
      <c r="B882" s="17"/>
      <c r="C882" s="18"/>
      <c r="D882" s="17"/>
    </row>
    <row r="883">
      <c r="A883" s="18"/>
      <c r="B883" s="17"/>
      <c r="C883" s="18"/>
      <c r="D883" s="17"/>
    </row>
    <row r="884">
      <c r="A884" s="18"/>
      <c r="B884" s="17"/>
      <c r="C884" s="18"/>
      <c r="D884" s="17"/>
    </row>
    <row r="885">
      <c r="A885" s="18"/>
      <c r="B885" s="17"/>
      <c r="C885" s="18"/>
      <c r="D885" s="17"/>
    </row>
    <row r="886">
      <c r="A886" s="18"/>
      <c r="B886" s="17"/>
      <c r="C886" s="18"/>
      <c r="D886" s="17"/>
    </row>
    <row r="887">
      <c r="A887" s="18"/>
      <c r="B887" s="17"/>
      <c r="C887" s="18"/>
      <c r="D887" s="17"/>
    </row>
    <row r="888">
      <c r="A888" s="18"/>
      <c r="B888" s="17"/>
      <c r="C888" s="18"/>
      <c r="D888" s="17"/>
    </row>
    <row r="889">
      <c r="A889" s="18"/>
      <c r="B889" s="17"/>
      <c r="C889" s="18"/>
      <c r="D889" s="17"/>
    </row>
    <row r="890">
      <c r="A890" s="18"/>
      <c r="B890" s="17"/>
      <c r="C890" s="18"/>
      <c r="D890" s="17"/>
    </row>
    <row r="891">
      <c r="A891" s="18"/>
      <c r="B891" s="17"/>
      <c r="C891" s="18"/>
      <c r="D891" s="17"/>
    </row>
    <row r="892">
      <c r="A892" s="18"/>
      <c r="B892" s="17"/>
      <c r="C892" s="18"/>
      <c r="D892" s="17"/>
    </row>
    <row r="893">
      <c r="A893" s="18"/>
      <c r="B893" s="17"/>
      <c r="C893" s="18"/>
      <c r="D893" s="17"/>
    </row>
    <row r="894">
      <c r="A894" s="18"/>
      <c r="B894" s="17"/>
      <c r="C894" s="18"/>
      <c r="D894" s="17"/>
    </row>
    <row r="895">
      <c r="A895" s="18"/>
      <c r="B895" s="17"/>
      <c r="C895" s="18"/>
      <c r="D895" s="17"/>
    </row>
    <row r="896">
      <c r="A896" s="18"/>
      <c r="B896" s="17"/>
      <c r="C896" s="18"/>
      <c r="D896" s="17"/>
    </row>
    <row r="897">
      <c r="A897" s="18"/>
      <c r="B897" s="17"/>
      <c r="C897" s="18"/>
      <c r="D897" s="17"/>
    </row>
    <row r="898">
      <c r="A898" s="18"/>
      <c r="B898" s="17"/>
      <c r="C898" s="18"/>
      <c r="D898" s="17"/>
    </row>
    <row r="899">
      <c r="A899" s="18"/>
      <c r="B899" s="17"/>
      <c r="C899" s="18"/>
      <c r="D899" s="17"/>
    </row>
    <row r="900">
      <c r="A900" s="18"/>
      <c r="B900" s="17"/>
      <c r="C900" s="18"/>
      <c r="D900" s="17"/>
    </row>
    <row r="901">
      <c r="A901" s="18"/>
      <c r="B901" s="17"/>
      <c r="C901" s="18"/>
      <c r="D901" s="17"/>
    </row>
    <row r="902">
      <c r="A902" s="18"/>
      <c r="B902" s="17"/>
      <c r="C902" s="18"/>
      <c r="D902" s="17"/>
    </row>
    <row r="903">
      <c r="A903" s="18"/>
      <c r="B903" s="17"/>
      <c r="C903" s="18"/>
      <c r="D903" s="17"/>
    </row>
    <row r="904">
      <c r="A904" s="18"/>
      <c r="B904" s="17"/>
      <c r="C904" s="18"/>
      <c r="D904" s="17"/>
    </row>
    <row r="905">
      <c r="A905" s="18"/>
      <c r="B905" s="17"/>
      <c r="C905" s="18"/>
      <c r="D905" s="17"/>
    </row>
    <row r="906">
      <c r="A906" s="18"/>
      <c r="B906" s="17"/>
      <c r="C906" s="18"/>
      <c r="D906" s="17"/>
    </row>
    <row r="907">
      <c r="A907" s="18"/>
      <c r="B907" s="17"/>
      <c r="C907" s="18"/>
      <c r="D907" s="17"/>
    </row>
    <row r="908">
      <c r="A908" s="18"/>
      <c r="B908" s="17"/>
      <c r="C908" s="18"/>
      <c r="D908" s="17"/>
    </row>
    <row r="909">
      <c r="A909" s="18"/>
      <c r="B909" s="17"/>
      <c r="C909" s="18"/>
      <c r="D909" s="17"/>
    </row>
    <row r="910">
      <c r="A910" s="18"/>
      <c r="B910" s="17"/>
      <c r="C910" s="18"/>
      <c r="D910" s="17"/>
    </row>
    <row r="911">
      <c r="A911" s="18"/>
      <c r="B911" s="17"/>
      <c r="C911" s="18"/>
      <c r="D911" s="17"/>
    </row>
    <row r="912">
      <c r="A912" s="18"/>
      <c r="B912" s="17"/>
      <c r="C912" s="18"/>
      <c r="D912" s="17"/>
    </row>
    <row r="913">
      <c r="A913" s="18"/>
      <c r="B913" s="17"/>
      <c r="C913" s="18"/>
      <c r="D913" s="17"/>
    </row>
    <row r="914">
      <c r="A914" s="18"/>
      <c r="B914" s="17"/>
      <c r="C914" s="18"/>
      <c r="D914" s="17"/>
    </row>
    <row r="915">
      <c r="A915" s="18"/>
      <c r="B915" s="17"/>
      <c r="C915" s="18"/>
      <c r="D915" s="17"/>
    </row>
    <row r="916">
      <c r="A916" s="18"/>
      <c r="B916" s="17"/>
      <c r="C916" s="18"/>
      <c r="D916" s="17"/>
    </row>
    <row r="917">
      <c r="A917" s="18"/>
      <c r="B917" s="17"/>
      <c r="C917" s="18"/>
      <c r="D917" s="17"/>
    </row>
    <row r="918">
      <c r="A918" s="18"/>
      <c r="B918" s="17"/>
      <c r="C918" s="18"/>
      <c r="D918" s="17"/>
    </row>
    <row r="919">
      <c r="A919" s="18"/>
      <c r="B919" s="17"/>
      <c r="C919" s="18"/>
      <c r="D919" s="17"/>
    </row>
    <row r="920">
      <c r="A920" s="18"/>
      <c r="B920" s="17"/>
      <c r="C920" s="18"/>
      <c r="D920" s="17"/>
    </row>
    <row r="921">
      <c r="A921" s="18"/>
      <c r="B921" s="17"/>
      <c r="C921" s="18"/>
      <c r="D921" s="17"/>
    </row>
    <row r="922">
      <c r="A922" s="18"/>
      <c r="B922" s="17"/>
      <c r="C922" s="18"/>
      <c r="D922" s="17"/>
    </row>
    <row r="923">
      <c r="A923" s="18"/>
      <c r="B923" s="17"/>
      <c r="C923" s="18"/>
      <c r="D923" s="17"/>
    </row>
    <row r="924">
      <c r="A924" s="18"/>
      <c r="B924" s="17"/>
      <c r="C924" s="18"/>
      <c r="D924" s="17"/>
    </row>
    <row r="925">
      <c r="A925" s="18"/>
      <c r="B925" s="17"/>
      <c r="C925" s="18"/>
      <c r="D925" s="17"/>
    </row>
    <row r="926">
      <c r="A926" s="18"/>
      <c r="B926" s="17"/>
      <c r="C926" s="18"/>
      <c r="D926" s="17"/>
    </row>
    <row r="927">
      <c r="A927" s="18"/>
      <c r="B927" s="17"/>
      <c r="C927" s="18"/>
      <c r="D927" s="17"/>
    </row>
    <row r="928">
      <c r="A928" s="18"/>
      <c r="B928" s="17"/>
      <c r="C928" s="18"/>
      <c r="D928" s="17"/>
    </row>
    <row r="929">
      <c r="A929" s="18"/>
      <c r="B929" s="17"/>
      <c r="C929" s="18"/>
      <c r="D929" s="17"/>
    </row>
    <row r="930">
      <c r="A930" s="18"/>
      <c r="B930" s="17"/>
      <c r="C930" s="18"/>
      <c r="D930" s="17"/>
    </row>
    <row r="931">
      <c r="A931" s="18"/>
      <c r="B931" s="17"/>
      <c r="C931" s="18"/>
      <c r="D931" s="17"/>
    </row>
    <row r="932">
      <c r="A932" s="18"/>
      <c r="B932" s="17"/>
      <c r="C932" s="18"/>
      <c r="D932" s="17"/>
    </row>
    <row r="933">
      <c r="A933" s="18"/>
      <c r="B933" s="17"/>
      <c r="C933" s="18"/>
      <c r="D933" s="17"/>
    </row>
    <row r="934">
      <c r="A934" s="18"/>
      <c r="B934" s="17"/>
      <c r="C934" s="18"/>
      <c r="D934" s="17"/>
    </row>
    <row r="935">
      <c r="A935" s="18"/>
      <c r="B935" s="17"/>
      <c r="C935" s="18"/>
      <c r="D935" s="17"/>
    </row>
    <row r="936">
      <c r="A936" s="18"/>
      <c r="B936" s="17"/>
      <c r="C936" s="18"/>
      <c r="D936" s="17"/>
    </row>
    <row r="937">
      <c r="A937" s="18"/>
      <c r="B937" s="17"/>
      <c r="C937" s="18"/>
      <c r="D937" s="17"/>
    </row>
    <row r="938">
      <c r="A938" s="18"/>
      <c r="B938" s="17"/>
      <c r="C938" s="18"/>
      <c r="D938" s="17"/>
    </row>
    <row r="939">
      <c r="A939" s="18"/>
      <c r="B939" s="17"/>
      <c r="C939" s="18"/>
      <c r="D939" s="17"/>
    </row>
    <row r="940">
      <c r="A940" s="18"/>
      <c r="B940" s="17"/>
      <c r="C940" s="18"/>
      <c r="D940" s="17"/>
    </row>
    <row r="941">
      <c r="A941" s="18"/>
      <c r="B941" s="17"/>
      <c r="C941" s="18"/>
      <c r="D941" s="17"/>
    </row>
    <row r="942">
      <c r="A942" s="18"/>
      <c r="B942" s="17"/>
      <c r="C942" s="18"/>
      <c r="D942" s="17"/>
    </row>
    <row r="943">
      <c r="A943" s="18"/>
      <c r="B943" s="17"/>
      <c r="C943" s="18"/>
      <c r="D943" s="17"/>
    </row>
    <row r="944">
      <c r="A944" s="18"/>
      <c r="B944" s="17"/>
      <c r="C944" s="18"/>
      <c r="D944" s="17"/>
    </row>
    <row r="945">
      <c r="A945" s="18"/>
      <c r="B945" s="17"/>
      <c r="C945" s="18"/>
      <c r="D945" s="17"/>
    </row>
    <row r="946">
      <c r="A946" s="18"/>
      <c r="B946" s="17"/>
      <c r="C946" s="18"/>
      <c r="D946" s="17"/>
    </row>
    <row r="947">
      <c r="A947" s="18"/>
      <c r="B947" s="17"/>
      <c r="C947" s="18"/>
      <c r="D947" s="17"/>
    </row>
    <row r="948">
      <c r="A948" s="18"/>
      <c r="B948" s="17"/>
      <c r="C948" s="18"/>
      <c r="D948" s="17"/>
    </row>
    <row r="949">
      <c r="A949" s="18"/>
      <c r="B949" s="17"/>
      <c r="C949" s="18"/>
      <c r="D949" s="17"/>
    </row>
    <row r="950">
      <c r="A950" s="18"/>
      <c r="B950" s="17"/>
      <c r="C950" s="18"/>
      <c r="D950" s="17"/>
    </row>
    <row r="951">
      <c r="A951" s="18"/>
      <c r="B951" s="17"/>
      <c r="C951" s="18"/>
      <c r="D951" s="17"/>
    </row>
    <row r="952">
      <c r="A952" s="18"/>
      <c r="B952" s="17"/>
      <c r="C952" s="18"/>
      <c r="D952" s="17"/>
    </row>
    <row r="953">
      <c r="A953" s="18"/>
      <c r="B953" s="17"/>
      <c r="C953" s="18"/>
      <c r="D953" s="17"/>
    </row>
    <row r="954">
      <c r="A954" s="18"/>
      <c r="B954" s="17"/>
      <c r="C954" s="18"/>
      <c r="D954" s="17"/>
    </row>
    <row r="955">
      <c r="A955" s="18"/>
      <c r="B955" s="17"/>
      <c r="C955" s="18"/>
      <c r="D955" s="17"/>
    </row>
    <row r="956">
      <c r="A956" s="18"/>
      <c r="B956" s="17"/>
      <c r="C956" s="18"/>
      <c r="D956" s="17"/>
    </row>
    <row r="957">
      <c r="A957" s="18"/>
      <c r="B957" s="17"/>
      <c r="C957" s="18"/>
      <c r="D957" s="17"/>
    </row>
    <row r="958">
      <c r="A958" s="18"/>
      <c r="B958" s="17"/>
      <c r="C958" s="18"/>
      <c r="D958" s="17"/>
    </row>
    <row r="959">
      <c r="A959" s="18"/>
      <c r="B959" s="17"/>
      <c r="C959" s="18"/>
      <c r="D959" s="17"/>
    </row>
    <row r="960">
      <c r="A960" s="18"/>
      <c r="B960" s="17"/>
      <c r="C960" s="18"/>
      <c r="D960" s="17"/>
    </row>
    <row r="961">
      <c r="A961" s="18"/>
      <c r="B961" s="17"/>
      <c r="C961" s="18"/>
      <c r="D961" s="17"/>
    </row>
    <row r="962">
      <c r="A962" s="18"/>
      <c r="B962" s="17"/>
      <c r="C962" s="18"/>
      <c r="D962" s="17"/>
    </row>
    <row r="963">
      <c r="A963" s="18"/>
      <c r="B963" s="17"/>
      <c r="C963" s="18"/>
      <c r="D963" s="17"/>
    </row>
    <row r="964">
      <c r="A964" s="18"/>
      <c r="B964" s="17"/>
      <c r="C964" s="18"/>
      <c r="D964" s="17"/>
    </row>
    <row r="965">
      <c r="A965" s="18"/>
      <c r="B965" s="17"/>
      <c r="C965" s="18"/>
      <c r="D965" s="17"/>
    </row>
    <row r="966">
      <c r="A966" s="18"/>
      <c r="B966" s="17"/>
      <c r="C966" s="18"/>
      <c r="D966" s="17"/>
    </row>
    <row r="967">
      <c r="A967" s="18"/>
      <c r="B967" s="17"/>
      <c r="C967" s="18"/>
      <c r="D967" s="17"/>
    </row>
    <row r="968">
      <c r="A968" s="18"/>
      <c r="B968" s="17"/>
      <c r="C968" s="18"/>
      <c r="D968" s="17"/>
    </row>
    <row r="969">
      <c r="A969" s="18"/>
      <c r="B969" s="17"/>
      <c r="C969" s="18"/>
      <c r="D969" s="17"/>
    </row>
    <row r="970">
      <c r="A970" s="18"/>
      <c r="B970" s="17"/>
      <c r="C970" s="18"/>
      <c r="D970" s="17"/>
    </row>
    <row r="971">
      <c r="A971" s="18"/>
      <c r="B971" s="17"/>
      <c r="C971" s="18"/>
      <c r="D971" s="17"/>
    </row>
    <row r="972">
      <c r="A972" s="18"/>
      <c r="B972" s="17"/>
      <c r="C972" s="18"/>
      <c r="D972" s="17"/>
    </row>
    <row r="973">
      <c r="A973" s="18"/>
      <c r="B973" s="17"/>
      <c r="C973" s="18"/>
      <c r="D973" s="17"/>
    </row>
    <row r="974">
      <c r="A974" s="18"/>
      <c r="B974" s="17"/>
      <c r="C974" s="18"/>
      <c r="D974" s="17"/>
    </row>
    <row r="975">
      <c r="A975" s="18"/>
      <c r="B975" s="17"/>
      <c r="C975" s="18"/>
      <c r="D975" s="17"/>
    </row>
    <row r="976">
      <c r="A976" s="18"/>
      <c r="B976" s="17"/>
      <c r="C976" s="18"/>
      <c r="D976" s="17"/>
    </row>
    <row r="977">
      <c r="A977" s="18"/>
      <c r="B977" s="17"/>
      <c r="C977" s="18"/>
      <c r="D977" s="17"/>
    </row>
    <row r="978">
      <c r="A978" s="18"/>
      <c r="B978" s="17"/>
      <c r="C978" s="18"/>
      <c r="D978" s="17"/>
    </row>
    <row r="979">
      <c r="A979" s="18"/>
      <c r="B979" s="17"/>
      <c r="C979" s="18"/>
      <c r="D979" s="17"/>
    </row>
    <row r="980">
      <c r="A980" s="18"/>
      <c r="B980" s="17"/>
      <c r="C980" s="18"/>
      <c r="D980" s="17"/>
    </row>
    <row r="981">
      <c r="A981" s="18"/>
      <c r="B981" s="17"/>
      <c r="C981" s="18"/>
      <c r="D981" s="17"/>
    </row>
    <row r="982">
      <c r="A982" s="18"/>
      <c r="B982" s="17"/>
      <c r="C982" s="18"/>
      <c r="D982" s="17"/>
    </row>
    <row r="983">
      <c r="A983" s="18"/>
      <c r="B983" s="17"/>
      <c r="C983" s="18"/>
      <c r="D983" s="17"/>
    </row>
    <row r="984">
      <c r="A984" s="18"/>
      <c r="B984" s="17"/>
      <c r="C984" s="18"/>
      <c r="D984" s="17"/>
    </row>
    <row r="985">
      <c r="A985" s="18"/>
      <c r="B985" s="17"/>
      <c r="C985" s="18"/>
      <c r="D985" s="17"/>
    </row>
    <row r="986">
      <c r="A986" s="18"/>
      <c r="B986" s="17"/>
      <c r="C986" s="18"/>
      <c r="D986" s="17"/>
    </row>
    <row r="987">
      <c r="A987" s="18"/>
      <c r="B987" s="17"/>
      <c r="C987" s="18"/>
      <c r="D987" s="17"/>
    </row>
    <row r="988">
      <c r="A988" s="18"/>
      <c r="B988" s="17"/>
      <c r="C988" s="18"/>
      <c r="D988" s="17"/>
    </row>
    <row r="989">
      <c r="A989" s="18"/>
      <c r="B989" s="17"/>
      <c r="C989" s="18"/>
      <c r="D989" s="17"/>
    </row>
    <row r="990">
      <c r="A990" s="18"/>
      <c r="B990" s="17"/>
      <c r="C990" s="18"/>
      <c r="D990" s="17"/>
    </row>
    <row r="991">
      <c r="A991" s="18"/>
      <c r="B991" s="17"/>
      <c r="C991" s="18"/>
      <c r="D991" s="17"/>
    </row>
    <row r="992">
      <c r="A992" s="18"/>
      <c r="B992" s="17"/>
      <c r="C992" s="18"/>
      <c r="D992" s="17"/>
    </row>
    <row r="993">
      <c r="A993" s="18"/>
      <c r="B993" s="17"/>
      <c r="C993" s="18"/>
      <c r="D993" s="17"/>
    </row>
    <row r="994">
      <c r="A994" s="18"/>
      <c r="B994" s="17"/>
      <c r="C994" s="18"/>
      <c r="D994" s="17"/>
    </row>
    <row r="995">
      <c r="A995" s="18"/>
      <c r="B995" s="17"/>
      <c r="C995" s="18"/>
      <c r="D995" s="17"/>
    </row>
    <row r="996">
      <c r="A996" s="18"/>
      <c r="B996" s="17"/>
      <c r="C996" s="18"/>
      <c r="D996" s="17"/>
    </row>
    <row r="997">
      <c r="A997" s="18"/>
      <c r="B997" s="17"/>
      <c r="C997" s="18"/>
      <c r="D997" s="17"/>
    </row>
    <row r="998">
      <c r="A998" s="18"/>
      <c r="B998" s="17"/>
      <c r="C998" s="18"/>
      <c r="D998" s="17"/>
    </row>
    <row r="999">
      <c r="A999" s="18"/>
      <c r="B999" s="17"/>
      <c r="C999" s="18"/>
      <c r="D999" s="17"/>
    </row>
    <row r="1000">
      <c r="A1000" s="18"/>
      <c r="B1000" s="17"/>
      <c r="C1000" s="18"/>
      <c r="D1000"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4.25"/>
    <col customWidth="1" min="3" max="3" width="19.38"/>
    <col customWidth="1" min="4" max="4" width="7.38"/>
    <col customWidth="1" min="5" max="5" width="6.38"/>
    <col customWidth="1" min="6" max="6" width="7.13"/>
    <col customWidth="1" min="7" max="7" width="7.75"/>
    <col customWidth="1" min="8" max="8" width="6.5"/>
    <col customWidth="1" min="9" max="9" width="7.13"/>
    <col customWidth="1" min="10" max="10" width="7.75"/>
    <col customWidth="1" min="11" max="11" width="6.5"/>
    <col customWidth="1" min="12" max="12" width="7.13"/>
    <col customWidth="1" min="13" max="13" width="7.75"/>
    <col customWidth="1" min="14" max="14" width="6.5"/>
    <col customWidth="1" min="15" max="15" width="7.13"/>
    <col customWidth="1" min="16" max="16" width="7.75"/>
    <col customWidth="1" min="17" max="17" width="6.5"/>
    <col customWidth="1" min="18" max="18" width="7.13"/>
    <col customWidth="1" min="19" max="19" width="7.75"/>
    <col customWidth="1" min="20" max="20" width="6.5"/>
    <col customWidth="1" min="21" max="21" width="7.13"/>
    <col customWidth="1" min="22" max="22" width="7.75"/>
    <col customWidth="1" min="23" max="23" width="6.5"/>
    <col customWidth="1" min="24" max="24" width="7.13"/>
    <col customWidth="1" min="25" max="25" width="7.75"/>
    <col customWidth="1" min="26" max="26" width="6.5"/>
    <col customWidth="1" min="27" max="27" width="7.13"/>
    <col customWidth="1" min="28" max="28" width="7.75"/>
    <col customWidth="1" min="29" max="29" width="6.5"/>
    <col customWidth="1" min="30" max="30" width="7.13"/>
    <col customWidth="1" min="31" max="31" width="7.75"/>
    <col customWidth="1" min="32" max="32" width="6.5"/>
    <col customWidth="1" min="33" max="33" width="7.13"/>
    <col customWidth="1" min="34" max="34" width="7.75"/>
    <col customWidth="1" min="35" max="35" width="6.5"/>
    <col customWidth="1" min="36" max="36" width="7.13"/>
    <col customWidth="1" min="37" max="37" width="7.75"/>
    <col customWidth="1" min="38" max="38" width="6.5"/>
    <col customWidth="1" min="39" max="39" width="7.13"/>
    <col customWidth="1" min="40" max="40" width="7.75"/>
    <col customWidth="1" min="41" max="41" width="6.5"/>
    <col customWidth="1" min="42" max="42" width="7.13"/>
  </cols>
  <sheetData>
    <row r="1">
      <c r="A1" s="22" t="s">
        <v>45</v>
      </c>
      <c r="B1" s="22" t="s">
        <v>46</v>
      </c>
      <c r="C1" s="23" t="s">
        <v>47</v>
      </c>
      <c r="D1" s="24" t="s">
        <v>48</v>
      </c>
      <c r="E1" s="24" t="s">
        <v>49</v>
      </c>
      <c r="F1" s="25" t="s">
        <v>50</v>
      </c>
      <c r="G1" s="24" t="s">
        <v>48</v>
      </c>
      <c r="H1" s="24" t="s">
        <v>49</v>
      </c>
      <c r="I1" s="25" t="s">
        <v>50</v>
      </c>
      <c r="J1" s="24" t="s">
        <v>48</v>
      </c>
      <c r="K1" s="24" t="s">
        <v>49</v>
      </c>
      <c r="L1" s="25" t="s">
        <v>50</v>
      </c>
      <c r="M1" s="24" t="s">
        <v>48</v>
      </c>
      <c r="N1" s="24" t="s">
        <v>49</v>
      </c>
      <c r="O1" s="25" t="s">
        <v>50</v>
      </c>
      <c r="P1" s="24" t="s">
        <v>48</v>
      </c>
      <c r="Q1" s="24" t="s">
        <v>49</v>
      </c>
      <c r="R1" s="25" t="s">
        <v>50</v>
      </c>
      <c r="S1" s="24" t="s">
        <v>48</v>
      </c>
      <c r="T1" s="24" t="s">
        <v>49</v>
      </c>
      <c r="U1" s="25" t="s">
        <v>50</v>
      </c>
      <c r="V1" s="24" t="s">
        <v>48</v>
      </c>
      <c r="W1" s="24" t="s">
        <v>49</v>
      </c>
      <c r="X1" s="25" t="s">
        <v>50</v>
      </c>
      <c r="Y1" s="24" t="s">
        <v>48</v>
      </c>
      <c r="Z1" s="24" t="s">
        <v>49</v>
      </c>
      <c r="AA1" s="25" t="s">
        <v>50</v>
      </c>
      <c r="AB1" s="24" t="s">
        <v>48</v>
      </c>
      <c r="AC1" s="24" t="s">
        <v>49</v>
      </c>
      <c r="AD1" s="25" t="s">
        <v>50</v>
      </c>
      <c r="AE1" s="24" t="s">
        <v>48</v>
      </c>
      <c r="AF1" s="24" t="s">
        <v>49</v>
      </c>
      <c r="AG1" s="25" t="s">
        <v>50</v>
      </c>
      <c r="AH1" s="24" t="s">
        <v>48</v>
      </c>
      <c r="AI1" s="24" t="s">
        <v>49</v>
      </c>
      <c r="AJ1" s="25" t="s">
        <v>50</v>
      </c>
      <c r="AK1" s="24" t="s">
        <v>48</v>
      </c>
      <c r="AL1" s="24" t="s">
        <v>49</v>
      </c>
      <c r="AM1" s="25" t="s">
        <v>50</v>
      </c>
      <c r="AN1" s="24" t="s">
        <v>48</v>
      </c>
      <c r="AO1" s="24" t="s">
        <v>49</v>
      </c>
      <c r="AP1" s="25" t="s">
        <v>50</v>
      </c>
    </row>
    <row r="2">
      <c r="A2" s="26">
        <f t="array" ref="A2">COUNTIF(D2:AP2, "y") &gt; 0 * (COUNTIF(D2:AP2, "g") = 0)</f>
        <v>0</v>
      </c>
      <c r="B2" s="26">
        <f t="array" ref="B2">COUNTIF(D2:AP2, "r") &gt; 0 * (COUNTIF(D2:AP2, "y") = 0) * (COUNTIF(D2:AP2, "g") = 0)</f>
        <v>0</v>
      </c>
      <c r="C2" s="24" t="s">
        <v>51</v>
      </c>
      <c r="D2" s="24"/>
      <c r="E2" s="24" t="b">
        <v>0</v>
      </c>
      <c r="F2" s="27" t="str">
        <f t="shared" ref="F2:F50" si="1">IFS(E2=FALSE,"",F2="",NOW(),TRUE,F2)</f>
        <v/>
      </c>
      <c r="G2" s="24"/>
      <c r="H2" s="24" t="b">
        <v>0</v>
      </c>
      <c r="I2" s="27" t="str">
        <f t="shared" ref="I2:I50" si="2">IFS(H2=FALSE,"",I2="",NOW(),TRUE,I2)</f>
        <v/>
      </c>
      <c r="J2" s="28"/>
      <c r="K2" s="24" t="b">
        <v>0</v>
      </c>
      <c r="L2" s="27" t="str">
        <f t="shared" ref="L2:L50" si="3">IFS(K2=FALSE,"",L2="",NOW(),TRUE,L2)</f>
        <v/>
      </c>
      <c r="M2" s="24"/>
      <c r="N2" s="24" t="b">
        <v>0</v>
      </c>
      <c r="O2" s="27" t="str">
        <f t="shared" ref="O2:O50" si="4">IFS(N2=FALSE,"",O2="",NOW(),TRUE,O2)</f>
        <v/>
      </c>
      <c r="P2" s="28"/>
      <c r="Q2" s="24" t="b">
        <v>0</v>
      </c>
      <c r="R2" s="27" t="str">
        <f t="shared" ref="R2:R50" si="5">IFS(Q2=FALSE,"",R2="",NOW(),TRUE,R2)</f>
        <v/>
      </c>
      <c r="S2" s="24"/>
      <c r="T2" s="24" t="b">
        <v>0</v>
      </c>
      <c r="U2" s="27" t="str">
        <f t="shared" ref="U2:U50" si="6">IFS(T2=FALSE,"",U2="",NOW(),TRUE,U2)</f>
        <v/>
      </c>
      <c r="V2" s="24"/>
      <c r="W2" s="24" t="b">
        <v>0</v>
      </c>
      <c r="X2" s="27" t="str">
        <f t="shared" ref="X2:X50" si="7">IFS(W2=FALSE,"",X2="",NOW(),TRUE,X2)</f>
        <v/>
      </c>
      <c r="Y2" s="24"/>
      <c r="Z2" s="24" t="b">
        <v>0</v>
      </c>
      <c r="AA2" s="27" t="str">
        <f t="shared" ref="AA2:AA50" si="8">IFS(Z2=FALSE,"",AA2="",NOW(),TRUE,AA2)</f>
        <v/>
      </c>
      <c r="AB2" s="24"/>
      <c r="AC2" s="24" t="b">
        <v>0</v>
      </c>
      <c r="AD2" s="27" t="str">
        <f t="shared" ref="AD2:AD50" si="9">IFS(AC2=FALSE,"",AD2="",NOW(),TRUE,AD2)</f>
        <v/>
      </c>
      <c r="AE2" s="24"/>
      <c r="AF2" s="24" t="b">
        <v>0</v>
      </c>
      <c r="AG2" s="27" t="str">
        <f t="shared" ref="AG2:AG50" si="10">IFS(AF2=FALSE,"",AG2="",NOW(),TRUE,AG2)</f>
        <v/>
      </c>
      <c r="AH2" s="24"/>
      <c r="AI2" s="24" t="b">
        <v>0</v>
      </c>
      <c r="AJ2" s="27" t="str">
        <f t="shared" ref="AJ2:AJ50" si="11">IFS(AI2=FALSE,"",AJ2="",NOW(),TRUE,AJ2)</f>
        <v/>
      </c>
      <c r="AK2" s="24"/>
      <c r="AL2" s="24" t="b">
        <v>0</v>
      </c>
      <c r="AM2" s="27" t="str">
        <f t="shared" ref="AM2:AM50" si="12">IFS(AL2=FALSE,"",AM2="",NOW(),TRUE,AM2)</f>
        <v/>
      </c>
      <c r="AN2" s="24"/>
      <c r="AO2" s="24" t="b">
        <v>0</v>
      </c>
      <c r="AP2" s="27" t="str">
        <f t="shared" ref="AP2:AP50" si="13">IFS(AO2=FALSE,"",AP2="",NOW(),TRUE,AP2)</f>
        <v/>
      </c>
    </row>
    <row r="3">
      <c r="A3" s="26">
        <f t="array" ref="A3">COUNTIF(D3:AP3, "y") &gt; 0 * (COUNTIF(D3:AP3, "g") = 0)</f>
        <v>0</v>
      </c>
      <c r="B3" s="26">
        <f t="array" ref="B3">COUNTIF(D3:AP3, "r") &gt; 0 * (COUNTIF(D3:AP3, "y") = 0) * (COUNTIF(D3:AP3, "g") = 0)</f>
        <v>0</v>
      </c>
      <c r="C3" s="24" t="s">
        <v>52</v>
      </c>
      <c r="D3" s="24"/>
      <c r="E3" s="24" t="b">
        <v>0</v>
      </c>
      <c r="F3" s="27" t="str">
        <f t="shared" si="1"/>
        <v/>
      </c>
      <c r="G3" s="24"/>
      <c r="H3" s="24" t="b">
        <v>0</v>
      </c>
      <c r="I3" s="27" t="str">
        <f t="shared" si="2"/>
        <v/>
      </c>
      <c r="J3" s="28"/>
      <c r="K3" s="24" t="b">
        <v>0</v>
      </c>
      <c r="L3" s="27" t="str">
        <f t="shared" si="3"/>
        <v/>
      </c>
      <c r="M3" s="24"/>
      <c r="N3" s="24" t="b">
        <v>0</v>
      </c>
      <c r="O3" s="27" t="str">
        <f t="shared" si="4"/>
        <v/>
      </c>
      <c r="P3" s="28"/>
      <c r="Q3" s="24" t="b">
        <v>0</v>
      </c>
      <c r="R3" s="27" t="str">
        <f t="shared" si="5"/>
        <v/>
      </c>
      <c r="S3" s="24"/>
      <c r="T3" s="24" t="b">
        <v>0</v>
      </c>
      <c r="U3" s="27" t="str">
        <f t="shared" si="6"/>
        <v/>
      </c>
      <c r="V3" s="24"/>
      <c r="W3" s="24" t="b">
        <v>0</v>
      </c>
      <c r="X3" s="27" t="str">
        <f t="shared" si="7"/>
        <v/>
      </c>
      <c r="Y3" s="24"/>
      <c r="Z3" s="24" t="b">
        <v>0</v>
      </c>
      <c r="AA3" s="27" t="str">
        <f t="shared" si="8"/>
        <v/>
      </c>
      <c r="AB3" s="24"/>
      <c r="AC3" s="24" t="b">
        <v>0</v>
      </c>
      <c r="AD3" s="27" t="str">
        <f t="shared" si="9"/>
        <v/>
      </c>
      <c r="AE3" s="24"/>
      <c r="AF3" s="24" t="b">
        <v>0</v>
      </c>
      <c r="AG3" s="27" t="str">
        <f t="shared" si="10"/>
        <v/>
      </c>
      <c r="AH3" s="24"/>
      <c r="AI3" s="24" t="b">
        <v>0</v>
      </c>
      <c r="AJ3" s="27" t="str">
        <f t="shared" si="11"/>
        <v/>
      </c>
      <c r="AK3" s="24"/>
      <c r="AL3" s="24" t="b">
        <v>0</v>
      </c>
      <c r="AM3" s="27" t="str">
        <f t="shared" si="12"/>
        <v/>
      </c>
      <c r="AN3" s="24"/>
      <c r="AO3" s="24" t="b">
        <v>0</v>
      </c>
      <c r="AP3" s="27" t="str">
        <f t="shared" si="13"/>
        <v/>
      </c>
    </row>
    <row r="4">
      <c r="A4" s="26">
        <f t="array" ref="A4">COUNTIF(D4:AP4, "y") &gt; 0 * (COUNTIF(D4:AP4, "g") = 0)</f>
        <v>0</v>
      </c>
      <c r="B4" s="26">
        <f t="array" ref="B4">COUNTIF(D4:AP4, "r") &gt; 0 * (COUNTIF(D4:AP4, "y") = 0) * (COUNTIF(D4:AP4, "g") = 0)</f>
        <v>0</v>
      </c>
      <c r="C4" s="24" t="s">
        <v>53</v>
      </c>
      <c r="D4" s="24"/>
      <c r="E4" s="24" t="b">
        <v>0</v>
      </c>
      <c r="F4" s="27" t="str">
        <f t="shared" si="1"/>
        <v/>
      </c>
      <c r="G4" s="24"/>
      <c r="H4" s="24" t="b">
        <v>0</v>
      </c>
      <c r="I4" s="27" t="str">
        <f t="shared" si="2"/>
        <v/>
      </c>
      <c r="J4" s="28"/>
      <c r="K4" s="24" t="b">
        <v>0</v>
      </c>
      <c r="L4" s="27" t="str">
        <f t="shared" si="3"/>
        <v/>
      </c>
      <c r="M4" s="24"/>
      <c r="N4" s="24" t="b">
        <v>0</v>
      </c>
      <c r="O4" s="27" t="str">
        <f t="shared" si="4"/>
        <v/>
      </c>
      <c r="P4" s="28"/>
      <c r="Q4" s="24" t="b">
        <v>0</v>
      </c>
      <c r="R4" s="27" t="str">
        <f t="shared" si="5"/>
        <v/>
      </c>
      <c r="S4" s="24"/>
      <c r="T4" s="24" t="b">
        <v>0</v>
      </c>
      <c r="U4" s="27" t="str">
        <f t="shared" si="6"/>
        <v/>
      </c>
      <c r="V4" s="24"/>
      <c r="W4" s="24" t="b">
        <v>0</v>
      </c>
      <c r="X4" s="27" t="str">
        <f t="shared" si="7"/>
        <v/>
      </c>
      <c r="Y4" s="24"/>
      <c r="Z4" s="24" t="b">
        <v>0</v>
      </c>
      <c r="AA4" s="27" t="str">
        <f t="shared" si="8"/>
        <v/>
      </c>
      <c r="AB4" s="24"/>
      <c r="AC4" s="24" t="b">
        <v>0</v>
      </c>
      <c r="AD4" s="27" t="str">
        <f t="shared" si="9"/>
        <v/>
      </c>
      <c r="AE4" s="24"/>
      <c r="AF4" s="24" t="b">
        <v>0</v>
      </c>
      <c r="AG4" s="27" t="str">
        <f t="shared" si="10"/>
        <v/>
      </c>
      <c r="AH4" s="24"/>
      <c r="AI4" s="24" t="b">
        <v>0</v>
      </c>
      <c r="AJ4" s="27" t="str">
        <f t="shared" si="11"/>
        <v/>
      </c>
      <c r="AK4" s="24"/>
      <c r="AL4" s="24" t="b">
        <v>0</v>
      </c>
      <c r="AM4" s="27" t="str">
        <f t="shared" si="12"/>
        <v/>
      </c>
      <c r="AN4" s="24"/>
      <c r="AO4" s="24" t="b">
        <v>0</v>
      </c>
      <c r="AP4" s="27" t="str">
        <f t="shared" si="13"/>
        <v/>
      </c>
    </row>
    <row r="5">
      <c r="A5" s="26">
        <f t="array" ref="A5">COUNTIF(D5:AP5, "y") &gt; 0 * (COUNTIF(D5:AP5, "g") = 0)</f>
        <v>0</v>
      </c>
      <c r="B5" s="26">
        <f t="array" ref="B5">COUNTIF(D5:AP5, "r") &gt; 0 * (COUNTIF(D5:AP5, "y") = 0) * (COUNTIF(D5:AP5, "g") = 0)</f>
        <v>0</v>
      </c>
      <c r="C5" s="24" t="s">
        <v>54</v>
      </c>
      <c r="D5" s="28"/>
      <c r="E5" s="24" t="b">
        <v>0</v>
      </c>
      <c r="F5" s="27" t="str">
        <f t="shared" si="1"/>
        <v/>
      </c>
      <c r="G5" s="24"/>
      <c r="H5" s="24" t="b">
        <v>0</v>
      </c>
      <c r="I5" s="27" t="str">
        <f t="shared" si="2"/>
        <v/>
      </c>
      <c r="J5" s="28"/>
      <c r="K5" s="24" t="b">
        <v>0</v>
      </c>
      <c r="L5" s="27" t="str">
        <f t="shared" si="3"/>
        <v/>
      </c>
      <c r="M5" s="24"/>
      <c r="N5" s="24" t="b">
        <v>0</v>
      </c>
      <c r="O5" s="27" t="str">
        <f t="shared" si="4"/>
        <v/>
      </c>
      <c r="P5" s="28"/>
      <c r="Q5" s="24" t="b">
        <v>0</v>
      </c>
      <c r="R5" s="27" t="str">
        <f t="shared" si="5"/>
        <v/>
      </c>
      <c r="S5" s="24"/>
      <c r="T5" s="24" t="b">
        <v>0</v>
      </c>
      <c r="U5" s="27" t="str">
        <f t="shared" si="6"/>
        <v/>
      </c>
      <c r="V5" s="24"/>
      <c r="W5" s="24" t="b">
        <v>0</v>
      </c>
      <c r="X5" s="27" t="str">
        <f t="shared" si="7"/>
        <v/>
      </c>
      <c r="Y5" s="24"/>
      <c r="Z5" s="24" t="b">
        <v>0</v>
      </c>
      <c r="AA5" s="27" t="str">
        <f t="shared" si="8"/>
        <v/>
      </c>
      <c r="AB5" s="24"/>
      <c r="AC5" s="24" t="b">
        <v>0</v>
      </c>
      <c r="AD5" s="27" t="str">
        <f t="shared" si="9"/>
        <v/>
      </c>
      <c r="AE5" s="24"/>
      <c r="AF5" s="24" t="b">
        <v>0</v>
      </c>
      <c r="AG5" s="27" t="str">
        <f t="shared" si="10"/>
        <v/>
      </c>
      <c r="AH5" s="24"/>
      <c r="AI5" s="24" t="b">
        <v>0</v>
      </c>
      <c r="AJ5" s="27" t="str">
        <f t="shared" si="11"/>
        <v/>
      </c>
      <c r="AK5" s="24"/>
      <c r="AL5" s="24" t="b">
        <v>0</v>
      </c>
      <c r="AM5" s="27" t="str">
        <f t="shared" si="12"/>
        <v/>
      </c>
      <c r="AN5" s="24"/>
      <c r="AO5" s="24" t="b">
        <v>0</v>
      </c>
      <c r="AP5" s="27" t="str">
        <f t="shared" si="13"/>
        <v/>
      </c>
    </row>
    <row r="6">
      <c r="A6" s="26">
        <f t="array" ref="A6">COUNTIF(D6:AP6, "y") &gt; 0 * (COUNTIF(D6:AP6, "g") = 0)</f>
        <v>0</v>
      </c>
      <c r="B6" s="26">
        <f t="array" ref="B6">COUNTIF(D6:AP6, "r") &gt; 0 * (COUNTIF(D6:AP6, "y") = 0) * (COUNTIF(D6:AP6, "g") = 0)</f>
        <v>0</v>
      </c>
      <c r="C6" s="24" t="s">
        <v>55</v>
      </c>
      <c r="D6" s="28"/>
      <c r="E6" s="24" t="b">
        <v>0</v>
      </c>
      <c r="F6" s="27" t="str">
        <f t="shared" si="1"/>
        <v/>
      </c>
      <c r="G6" s="24"/>
      <c r="H6" s="24" t="b">
        <v>0</v>
      </c>
      <c r="I6" s="27" t="str">
        <f t="shared" si="2"/>
        <v/>
      </c>
      <c r="J6" s="28"/>
      <c r="K6" s="24" t="b">
        <v>0</v>
      </c>
      <c r="L6" s="27" t="str">
        <f t="shared" si="3"/>
        <v/>
      </c>
      <c r="M6" s="24"/>
      <c r="N6" s="24" t="b">
        <v>0</v>
      </c>
      <c r="O6" s="27" t="str">
        <f t="shared" si="4"/>
        <v/>
      </c>
      <c r="P6" s="28"/>
      <c r="Q6" s="24" t="b">
        <v>0</v>
      </c>
      <c r="R6" s="27" t="str">
        <f t="shared" si="5"/>
        <v/>
      </c>
      <c r="S6" s="24"/>
      <c r="T6" s="24" t="b">
        <v>0</v>
      </c>
      <c r="U6" s="27" t="str">
        <f t="shared" si="6"/>
        <v/>
      </c>
      <c r="V6" s="24"/>
      <c r="W6" s="24" t="b">
        <v>0</v>
      </c>
      <c r="X6" s="27" t="str">
        <f t="shared" si="7"/>
        <v/>
      </c>
      <c r="Y6" s="24"/>
      <c r="Z6" s="24" t="b">
        <v>0</v>
      </c>
      <c r="AA6" s="27" t="str">
        <f t="shared" si="8"/>
        <v/>
      </c>
      <c r="AB6" s="24"/>
      <c r="AC6" s="24" t="b">
        <v>0</v>
      </c>
      <c r="AD6" s="27" t="str">
        <f t="shared" si="9"/>
        <v/>
      </c>
      <c r="AE6" s="24"/>
      <c r="AF6" s="24" t="b">
        <v>0</v>
      </c>
      <c r="AG6" s="27" t="str">
        <f t="shared" si="10"/>
        <v/>
      </c>
      <c r="AH6" s="24"/>
      <c r="AI6" s="24" t="b">
        <v>0</v>
      </c>
      <c r="AJ6" s="27" t="str">
        <f t="shared" si="11"/>
        <v/>
      </c>
      <c r="AK6" s="24"/>
      <c r="AL6" s="24" t="b">
        <v>0</v>
      </c>
      <c r="AM6" s="27" t="str">
        <f t="shared" si="12"/>
        <v/>
      </c>
      <c r="AN6" s="24"/>
      <c r="AO6" s="24" t="b">
        <v>0</v>
      </c>
      <c r="AP6" s="27" t="str">
        <f t="shared" si="13"/>
        <v/>
      </c>
    </row>
    <row r="7">
      <c r="A7" s="26">
        <f t="array" ref="A7">COUNTIF(D7:AP7, "y") &gt; 0 * (COUNTIF(D7:AP7, "g") = 0)</f>
        <v>0</v>
      </c>
      <c r="B7" s="26">
        <f t="array" ref="B7">COUNTIF(D7:AP7, "r") &gt; 0 * (COUNTIF(D7:AP7, "y") = 0) * (COUNTIF(D7:AP7, "g") = 0)</f>
        <v>0</v>
      </c>
      <c r="C7" s="24" t="s">
        <v>56</v>
      </c>
      <c r="D7" s="28"/>
      <c r="E7" s="24" t="b">
        <v>0</v>
      </c>
      <c r="F7" s="27" t="str">
        <f t="shared" si="1"/>
        <v/>
      </c>
      <c r="G7" s="24"/>
      <c r="H7" s="24" t="b">
        <v>0</v>
      </c>
      <c r="I7" s="27" t="str">
        <f t="shared" si="2"/>
        <v/>
      </c>
      <c r="J7" s="28"/>
      <c r="K7" s="24" t="b">
        <v>0</v>
      </c>
      <c r="L7" s="27" t="str">
        <f t="shared" si="3"/>
        <v/>
      </c>
      <c r="M7" s="24"/>
      <c r="N7" s="24" t="b">
        <v>0</v>
      </c>
      <c r="O7" s="27" t="str">
        <f t="shared" si="4"/>
        <v/>
      </c>
      <c r="P7" s="28"/>
      <c r="Q7" s="24" t="b">
        <v>0</v>
      </c>
      <c r="R7" s="27" t="str">
        <f t="shared" si="5"/>
        <v/>
      </c>
      <c r="S7" s="24"/>
      <c r="T7" s="24" t="b">
        <v>0</v>
      </c>
      <c r="U7" s="27" t="str">
        <f t="shared" si="6"/>
        <v/>
      </c>
      <c r="V7" s="24"/>
      <c r="W7" s="24" t="b">
        <v>0</v>
      </c>
      <c r="X7" s="27" t="str">
        <f t="shared" si="7"/>
        <v/>
      </c>
      <c r="Y7" s="24"/>
      <c r="Z7" s="24" t="b">
        <v>0</v>
      </c>
      <c r="AA7" s="27" t="str">
        <f t="shared" si="8"/>
        <v/>
      </c>
      <c r="AB7" s="24"/>
      <c r="AC7" s="24" t="b">
        <v>0</v>
      </c>
      <c r="AD7" s="27" t="str">
        <f t="shared" si="9"/>
        <v/>
      </c>
      <c r="AE7" s="24"/>
      <c r="AF7" s="24" t="b">
        <v>0</v>
      </c>
      <c r="AG7" s="27" t="str">
        <f t="shared" si="10"/>
        <v/>
      </c>
      <c r="AH7" s="24"/>
      <c r="AI7" s="24" t="b">
        <v>0</v>
      </c>
      <c r="AJ7" s="27" t="str">
        <f t="shared" si="11"/>
        <v/>
      </c>
      <c r="AK7" s="24"/>
      <c r="AL7" s="24" t="b">
        <v>0</v>
      </c>
      <c r="AM7" s="27" t="str">
        <f t="shared" si="12"/>
        <v/>
      </c>
      <c r="AN7" s="24"/>
      <c r="AO7" s="24" t="b">
        <v>0</v>
      </c>
      <c r="AP7" s="27" t="str">
        <f t="shared" si="13"/>
        <v/>
      </c>
    </row>
    <row r="8">
      <c r="A8" s="26">
        <f t="array" ref="A8">COUNTIF(D8:AP8, "y") &gt; 0 * (COUNTIF(D8:AP8, "g") = 0)</f>
        <v>0</v>
      </c>
      <c r="B8" s="26">
        <f t="array" ref="B8">COUNTIF(D8:AP8, "r") &gt; 0 * (COUNTIF(D8:AP8, "y") = 0) * (COUNTIF(D8:AP8, "g") = 0)</f>
        <v>0</v>
      </c>
      <c r="C8" s="24" t="s">
        <v>57</v>
      </c>
      <c r="D8" s="28"/>
      <c r="E8" s="24" t="b">
        <v>0</v>
      </c>
      <c r="F8" s="27" t="str">
        <f t="shared" si="1"/>
        <v/>
      </c>
      <c r="G8" s="24"/>
      <c r="H8" s="24" t="b">
        <v>0</v>
      </c>
      <c r="I8" s="27" t="str">
        <f t="shared" si="2"/>
        <v/>
      </c>
      <c r="J8" s="28"/>
      <c r="K8" s="24" t="b">
        <v>0</v>
      </c>
      <c r="L8" s="27" t="str">
        <f t="shared" si="3"/>
        <v/>
      </c>
      <c r="M8" s="24"/>
      <c r="N8" s="24" t="b">
        <v>0</v>
      </c>
      <c r="O8" s="27" t="str">
        <f t="shared" si="4"/>
        <v/>
      </c>
      <c r="P8" s="28"/>
      <c r="Q8" s="24" t="b">
        <v>0</v>
      </c>
      <c r="R8" s="27" t="str">
        <f t="shared" si="5"/>
        <v/>
      </c>
      <c r="S8" s="24"/>
      <c r="T8" s="24" t="b">
        <v>0</v>
      </c>
      <c r="U8" s="27" t="str">
        <f t="shared" si="6"/>
        <v/>
      </c>
      <c r="V8" s="24"/>
      <c r="W8" s="24" t="b">
        <v>0</v>
      </c>
      <c r="X8" s="27" t="str">
        <f t="shared" si="7"/>
        <v/>
      </c>
      <c r="Y8" s="24"/>
      <c r="Z8" s="24" t="b">
        <v>0</v>
      </c>
      <c r="AA8" s="27" t="str">
        <f t="shared" si="8"/>
        <v/>
      </c>
      <c r="AB8" s="24"/>
      <c r="AC8" s="24" t="b">
        <v>0</v>
      </c>
      <c r="AD8" s="27" t="str">
        <f t="shared" si="9"/>
        <v/>
      </c>
      <c r="AE8" s="24"/>
      <c r="AF8" s="24" t="b">
        <v>0</v>
      </c>
      <c r="AG8" s="27" t="str">
        <f t="shared" si="10"/>
        <v/>
      </c>
      <c r="AH8" s="24"/>
      <c r="AI8" s="24" t="b">
        <v>0</v>
      </c>
      <c r="AJ8" s="27" t="str">
        <f t="shared" si="11"/>
        <v/>
      </c>
      <c r="AK8" s="24"/>
      <c r="AL8" s="24" t="b">
        <v>0</v>
      </c>
      <c r="AM8" s="27" t="str">
        <f t="shared" si="12"/>
        <v/>
      </c>
      <c r="AN8" s="24"/>
      <c r="AO8" s="24" t="b">
        <v>0</v>
      </c>
      <c r="AP8" s="27" t="str">
        <f t="shared" si="13"/>
        <v/>
      </c>
    </row>
    <row r="9">
      <c r="A9" s="26">
        <f t="array" ref="A9">COUNTIF(D9:AP9, "y") &gt; 0 * (COUNTIF(D9:AP9, "g") = 0)</f>
        <v>0</v>
      </c>
      <c r="B9" s="26">
        <f t="array" ref="B9">COUNTIF(D9:AP9, "r") &gt; 0 * (COUNTIF(D9:AP9, "y") = 0) * (COUNTIF(D9:AP9, "g") = 0)</f>
        <v>0</v>
      </c>
      <c r="C9" s="24" t="s">
        <v>58</v>
      </c>
      <c r="D9" s="28"/>
      <c r="E9" s="24" t="b">
        <v>0</v>
      </c>
      <c r="F9" s="27" t="str">
        <f t="shared" si="1"/>
        <v/>
      </c>
      <c r="G9" s="24"/>
      <c r="H9" s="24" t="b">
        <v>0</v>
      </c>
      <c r="I9" s="27" t="str">
        <f t="shared" si="2"/>
        <v/>
      </c>
      <c r="J9" s="28"/>
      <c r="K9" s="24" t="b">
        <v>0</v>
      </c>
      <c r="L9" s="27" t="str">
        <f t="shared" si="3"/>
        <v/>
      </c>
      <c r="M9" s="24"/>
      <c r="N9" s="24" t="b">
        <v>0</v>
      </c>
      <c r="O9" s="27" t="str">
        <f t="shared" si="4"/>
        <v/>
      </c>
      <c r="P9" s="28"/>
      <c r="Q9" s="24" t="b">
        <v>0</v>
      </c>
      <c r="R9" s="27" t="str">
        <f t="shared" si="5"/>
        <v/>
      </c>
      <c r="S9" s="24"/>
      <c r="T9" s="24" t="b">
        <v>0</v>
      </c>
      <c r="U9" s="27" t="str">
        <f t="shared" si="6"/>
        <v/>
      </c>
      <c r="V9" s="24"/>
      <c r="W9" s="24" t="b">
        <v>0</v>
      </c>
      <c r="X9" s="27" t="str">
        <f t="shared" si="7"/>
        <v/>
      </c>
      <c r="Y9" s="24"/>
      <c r="Z9" s="24" t="b">
        <v>0</v>
      </c>
      <c r="AA9" s="27" t="str">
        <f t="shared" si="8"/>
        <v/>
      </c>
      <c r="AB9" s="24"/>
      <c r="AC9" s="24" t="b">
        <v>0</v>
      </c>
      <c r="AD9" s="27" t="str">
        <f t="shared" si="9"/>
        <v/>
      </c>
      <c r="AE9" s="24"/>
      <c r="AF9" s="24" t="b">
        <v>0</v>
      </c>
      <c r="AG9" s="27" t="str">
        <f t="shared" si="10"/>
        <v/>
      </c>
      <c r="AH9" s="24"/>
      <c r="AI9" s="24" t="b">
        <v>0</v>
      </c>
      <c r="AJ9" s="27" t="str">
        <f t="shared" si="11"/>
        <v/>
      </c>
      <c r="AK9" s="24"/>
      <c r="AL9" s="24" t="b">
        <v>0</v>
      </c>
      <c r="AM9" s="27" t="str">
        <f t="shared" si="12"/>
        <v/>
      </c>
      <c r="AN9" s="24"/>
      <c r="AO9" s="24" t="b">
        <v>0</v>
      </c>
      <c r="AP9" s="27" t="str">
        <f t="shared" si="13"/>
        <v/>
      </c>
    </row>
    <row r="10">
      <c r="A10" s="26">
        <f t="array" ref="A10">COUNTIF(D10:AP10, "y") &gt; 0 * (COUNTIF(D10:AP10, "g") = 0)</f>
        <v>0</v>
      </c>
      <c r="B10" s="26">
        <f t="array" ref="B10">COUNTIF(D10:AP10, "r") &gt; 0 * (COUNTIF(D10:AP10, "y") = 0) * (COUNTIF(D10:AP10, "g") = 0)</f>
        <v>0</v>
      </c>
      <c r="C10" s="24" t="s">
        <v>59</v>
      </c>
      <c r="D10" s="28"/>
      <c r="E10" s="24" t="b">
        <v>0</v>
      </c>
      <c r="F10" s="27" t="str">
        <f t="shared" si="1"/>
        <v/>
      </c>
      <c r="G10" s="24"/>
      <c r="H10" s="24" t="b">
        <v>0</v>
      </c>
      <c r="I10" s="27" t="str">
        <f t="shared" si="2"/>
        <v/>
      </c>
      <c r="J10" s="28"/>
      <c r="K10" s="24" t="b">
        <v>0</v>
      </c>
      <c r="L10" s="27" t="str">
        <f t="shared" si="3"/>
        <v/>
      </c>
      <c r="M10" s="24"/>
      <c r="N10" s="24" t="b">
        <v>0</v>
      </c>
      <c r="O10" s="27" t="str">
        <f t="shared" si="4"/>
        <v/>
      </c>
      <c r="P10" s="28"/>
      <c r="Q10" s="24" t="b">
        <v>0</v>
      </c>
      <c r="R10" s="27" t="str">
        <f t="shared" si="5"/>
        <v/>
      </c>
      <c r="S10" s="24"/>
      <c r="T10" s="24" t="b">
        <v>0</v>
      </c>
      <c r="U10" s="27" t="str">
        <f t="shared" si="6"/>
        <v/>
      </c>
      <c r="V10" s="24"/>
      <c r="W10" s="24" t="b">
        <v>0</v>
      </c>
      <c r="X10" s="27" t="str">
        <f t="shared" si="7"/>
        <v/>
      </c>
      <c r="Y10" s="24"/>
      <c r="Z10" s="24" t="b">
        <v>0</v>
      </c>
      <c r="AA10" s="27" t="str">
        <f t="shared" si="8"/>
        <v/>
      </c>
      <c r="AB10" s="24"/>
      <c r="AC10" s="24" t="b">
        <v>0</v>
      </c>
      <c r="AD10" s="27" t="str">
        <f t="shared" si="9"/>
        <v/>
      </c>
      <c r="AE10" s="24"/>
      <c r="AF10" s="24" t="b">
        <v>0</v>
      </c>
      <c r="AG10" s="27" t="str">
        <f t="shared" si="10"/>
        <v/>
      </c>
      <c r="AH10" s="24"/>
      <c r="AI10" s="24" t="b">
        <v>0</v>
      </c>
      <c r="AJ10" s="27" t="str">
        <f t="shared" si="11"/>
        <v/>
      </c>
      <c r="AK10" s="24"/>
      <c r="AL10" s="24" t="b">
        <v>0</v>
      </c>
      <c r="AM10" s="27" t="str">
        <f t="shared" si="12"/>
        <v/>
      </c>
      <c r="AN10" s="24"/>
      <c r="AO10" s="24" t="b">
        <v>0</v>
      </c>
      <c r="AP10" s="27" t="str">
        <f t="shared" si="13"/>
        <v/>
      </c>
    </row>
    <row r="11">
      <c r="A11" s="26">
        <f t="array" ref="A11">COUNTIF(D11:AP11, "y") &gt; 0 * (COUNTIF(D11:AP11, "g") = 0)</f>
        <v>0</v>
      </c>
      <c r="B11" s="26">
        <f t="array" ref="B11">COUNTIF(D11:AP11, "r") &gt; 0 * (COUNTIF(D11:AP11, "y") = 0) * (COUNTIF(D11:AP11, "g") = 0)</f>
        <v>0</v>
      </c>
      <c r="C11" s="24" t="s">
        <v>60</v>
      </c>
      <c r="D11" s="28"/>
      <c r="E11" s="24" t="b">
        <v>0</v>
      </c>
      <c r="F11" s="27" t="str">
        <f t="shared" si="1"/>
        <v/>
      </c>
      <c r="G11" s="24"/>
      <c r="H11" s="24" t="b">
        <v>0</v>
      </c>
      <c r="I11" s="27" t="str">
        <f t="shared" si="2"/>
        <v/>
      </c>
      <c r="J11" s="28"/>
      <c r="K11" s="24" t="b">
        <v>0</v>
      </c>
      <c r="L11" s="27" t="str">
        <f t="shared" si="3"/>
        <v/>
      </c>
      <c r="M11" s="24"/>
      <c r="N11" s="24" t="b">
        <v>0</v>
      </c>
      <c r="O11" s="27" t="str">
        <f t="shared" si="4"/>
        <v/>
      </c>
      <c r="P11" s="28"/>
      <c r="Q11" s="24" t="b">
        <v>0</v>
      </c>
      <c r="R11" s="27" t="str">
        <f t="shared" si="5"/>
        <v/>
      </c>
      <c r="S11" s="24"/>
      <c r="T11" s="24" t="b">
        <v>0</v>
      </c>
      <c r="U11" s="27" t="str">
        <f t="shared" si="6"/>
        <v/>
      </c>
      <c r="V11" s="24"/>
      <c r="W11" s="24" t="b">
        <v>0</v>
      </c>
      <c r="X11" s="27" t="str">
        <f t="shared" si="7"/>
        <v/>
      </c>
      <c r="Y11" s="24"/>
      <c r="Z11" s="24" t="b">
        <v>0</v>
      </c>
      <c r="AA11" s="27" t="str">
        <f t="shared" si="8"/>
        <v/>
      </c>
      <c r="AB11" s="24"/>
      <c r="AC11" s="24" t="b">
        <v>0</v>
      </c>
      <c r="AD11" s="27" t="str">
        <f t="shared" si="9"/>
        <v/>
      </c>
      <c r="AE11" s="24"/>
      <c r="AF11" s="24" t="b">
        <v>0</v>
      </c>
      <c r="AG11" s="27" t="str">
        <f t="shared" si="10"/>
        <v/>
      </c>
      <c r="AH11" s="24"/>
      <c r="AI11" s="24" t="b">
        <v>0</v>
      </c>
      <c r="AJ11" s="27" t="str">
        <f t="shared" si="11"/>
        <v/>
      </c>
      <c r="AK11" s="24"/>
      <c r="AL11" s="24" t="b">
        <v>0</v>
      </c>
      <c r="AM11" s="27" t="str">
        <f t="shared" si="12"/>
        <v/>
      </c>
      <c r="AN11" s="24"/>
      <c r="AO11" s="24" t="b">
        <v>0</v>
      </c>
      <c r="AP11" s="27" t="str">
        <f t="shared" si="13"/>
        <v/>
      </c>
    </row>
    <row r="12">
      <c r="A12" s="26">
        <f t="array" ref="A12">COUNTIF(D12:AP12, "y") &gt; 0 * (COUNTIF(D12:AP12, "g") = 0)</f>
        <v>0</v>
      </c>
      <c r="B12" s="26">
        <f t="array" ref="B12">COUNTIF(D12:AP12, "r") &gt; 0 * (COUNTIF(D12:AP12, "y") = 0) * (COUNTIF(D12:AP12, "g") = 0)</f>
        <v>0</v>
      </c>
      <c r="D12" s="28"/>
      <c r="E12" s="24" t="b">
        <v>0</v>
      </c>
      <c r="F12" s="27" t="str">
        <f t="shared" si="1"/>
        <v/>
      </c>
      <c r="G12" s="24"/>
      <c r="H12" s="24" t="b">
        <v>0</v>
      </c>
      <c r="I12" s="27" t="str">
        <f t="shared" si="2"/>
        <v/>
      </c>
      <c r="J12" s="28"/>
      <c r="K12" s="24" t="b">
        <v>0</v>
      </c>
      <c r="L12" s="27" t="str">
        <f t="shared" si="3"/>
        <v/>
      </c>
      <c r="M12" s="24"/>
      <c r="N12" s="24" t="b">
        <v>0</v>
      </c>
      <c r="O12" s="27" t="str">
        <f t="shared" si="4"/>
        <v/>
      </c>
      <c r="P12" s="28"/>
      <c r="Q12" s="24" t="b">
        <v>0</v>
      </c>
      <c r="R12" s="27" t="str">
        <f t="shared" si="5"/>
        <v/>
      </c>
      <c r="S12" s="24"/>
      <c r="T12" s="24" t="b">
        <v>0</v>
      </c>
      <c r="U12" s="27" t="str">
        <f t="shared" si="6"/>
        <v/>
      </c>
      <c r="V12" s="24"/>
      <c r="W12" s="24" t="b">
        <v>0</v>
      </c>
      <c r="X12" s="27" t="str">
        <f t="shared" si="7"/>
        <v/>
      </c>
      <c r="Y12" s="24"/>
      <c r="Z12" s="24" t="b">
        <v>0</v>
      </c>
      <c r="AA12" s="27" t="str">
        <f t="shared" si="8"/>
        <v/>
      </c>
      <c r="AB12" s="24"/>
      <c r="AC12" s="24" t="b">
        <v>0</v>
      </c>
      <c r="AD12" s="27" t="str">
        <f t="shared" si="9"/>
        <v/>
      </c>
      <c r="AE12" s="24"/>
      <c r="AF12" s="24" t="b">
        <v>0</v>
      </c>
      <c r="AG12" s="27" t="str">
        <f t="shared" si="10"/>
        <v/>
      </c>
      <c r="AH12" s="24"/>
      <c r="AI12" s="24" t="b">
        <v>0</v>
      </c>
      <c r="AJ12" s="27" t="str">
        <f t="shared" si="11"/>
        <v/>
      </c>
      <c r="AK12" s="24"/>
      <c r="AL12" s="24" t="b">
        <v>0</v>
      </c>
      <c r="AM12" s="27" t="str">
        <f t="shared" si="12"/>
        <v/>
      </c>
      <c r="AN12" s="24"/>
      <c r="AO12" s="24" t="b">
        <v>0</v>
      </c>
      <c r="AP12" s="27" t="str">
        <f t="shared" si="13"/>
        <v/>
      </c>
    </row>
    <row r="13">
      <c r="A13" s="26">
        <f t="array" ref="A13">COUNTIF(D13:AP13, "y") &gt; 0 * (COUNTIF(D13:AP13, "g") = 0)</f>
        <v>0</v>
      </c>
      <c r="B13" s="26">
        <f t="array" ref="B13">COUNTIF(D13:AP13, "r") &gt; 0 * (COUNTIF(D13:AP13, "y") = 0) * (COUNTIF(D13:AP13, "g") = 0)</f>
        <v>0</v>
      </c>
      <c r="D13" s="28"/>
      <c r="E13" s="24" t="b">
        <v>0</v>
      </c>
      <c r="F13" s="27" t="str">
        <f t="shared" si="1"/>
        <v/>
      </c>
      <c r="G13" s="24"/>
      <c r="H13" s="24" t="b">
        <v>0</v>
      </c>
      <c r="I13" s="27" t="str">
        <f t="shared" si="2"/>
        <v/>
      </c>
      <c r="J13" s="28"/>
      <c r="K13" s="24" t="b">
        <v>0</v>
      </c>
      <c r="L13" s="27" t="str">
        <f t="shared" si="3"/>
        <v/>
      </c>
      <c r="M13" s="24"/>
      <c r="N13" s="24" t="b">
        <v>0</v>
      </c>
      <c r="O13" s="27" t="str">
        <f t="shared" si="4"/>
        <v/>
      </c>
      <c r="P13" s="28"/>
      <c r="Q13" s="24" t="b">
        <v>0</v>
      </c>
      <c r="R13" s="27" t="str">
        <f t="shared" si="5"/>
        <v/>
      </c>
      <c r="S13" s="24"/>
      <c r="T13" s="24" t="b">
        <v>0</v>
      </c>
      <c r="U13" s="27" t="str">
        <f t="shared" si="6"/>
        <v/>
      </c>
      <c r="V13" s="24"/>
      <c r="W13" s="24" t="b">
        <v>0</v>
      </c>
      <c r="X13" s="27" t="str">
        <f t="shared" si="7"/>
        <v/>
      </c>
      <c r="Y13" s="24"/>
      <c r="Z13" s="24" t="b">
        <v>0</v>
      </c>
      <c r="AA13" s="27" t="str">
        <f t="shared" si="8"/>
        <v/>
      </c>
      <c r="AB13" s="24"/>
      <c r="AC13" s="24" t="b">
        <v>0</v>
      </c>
      <c r="AD13" s="27" t="str">
        <f t="shared" si="9"/>
        <v/>
      </c>
      <c r="AE13" s="24"/>
      <c r="AF13" s="24" t="b">
        <v>0</v>
      </c>
      <c r="AG13" s="27" t="str">
        <f t="shared" si="10"/>
        <v/>
      </c>
      <c r="AH13" s="24"/>
      <c r="AI13" s="24" t="b">
        <v>0</v>
      </c>
      <c r="AJ13" s="27" t="str">
        <f t="shared" si="11"/>
        <v/>
      </c>
      <c r="AK13" s="24"/>
      <c r="AL13" s="24" t="b">
        <v>0</v>
      </c>
      <c r="AM13" s="27" t="str">
        <f t="shared" si="12"/>
        <v/>
      </c>
      <c r="AN13" s="24"/>
      <c r="AO13" s="24" t="b">
        <v>0</v>
      </c>
      <c r="AP13" s="27" t="str">
        <f t="shared" si="13"/>
        <v/>
      </c>
    </row>
    <row r="14">
      <c r="A14" s="26">
        <f t="array" ref="A14">COUNTIF(D14:AP14, "y") &gt; 0 * (COUNTIF(D14:AP14, "g") = 0)</f>
        <v>0</v>
      </c>
      <c r="B14" s="26">
        <f t="array" ref="B14">COUNTIF(D14:AP14, "r") &gt; 0 * (COUNTIF(D14:AP14, "y") = 0) * (COUNTIF(D14:AP14, "g") = 0)</f>
        <v>0</v>
      </c>
      <c r="D14" s="24"/>
      <c r="E14" s="24" t="b">
        <v>0</v>
      </c>
      <c r="F14" s="27" t="str">
        <f t="shared" si="1"/>
        <v/>
      </c>
      <c r="G14" s="24"/>
      <c r="H14" s="24" t="b">
        <v>0</v>
      </c>
      <c r="I14" s="27" t="str">
        <f t="shared" si="2"/>
        <v/>
      </c>
      <c r="J14" s="28"/>
      <c r="K14" s="24" t="b">
        <v>0</v>
      </c>
      <c r="L14" s="27" t="str">
        <f t="shared" si="3"/>
        <v/>
      </c>
      <c r="M14" s="24"/>
      <c r="N14" s="24" t="b">
        <v>0</v>
      </c>
      <c r="O14" s="27" t="str">
        <f t="shared" si="4"/>
        <v/>
      </c>
      <c r="P14" s="28"/>
      <c r="Q14" s="24" t="b">
        <v>0</v>
      </c>
      <c r="R14" s="27" t="str">
        <f t="shared" si="5"/>
        <v/>
      </c>
      <c r="S14" s="24"/>
      <c r="T14" s="24" t="b">
        <v>0</v>
      </c>
      <c r="U14" s="27" t="str">
        <f t="shared" si="6"/>
        <v/>
      </c>
      <c r="V14" s="24"/>
      <c r="W14" s="24" t="b">
        <v>0</v>
      </c>
      <c r="X14" s="27" t="str">
        <f t="shared" si="7"/>
        <v/>
      </c>
      <c r="Y14" s="24"/>
      <c r="Z14" s="24" t="b">
        <v>0</v>
      </c>
      <c r="AA14" s="27" t="str">
        <f t="shared" si="8"/>
        <v/>
      </c>
      <c r="AB14" s="24"/>
      <c r="AC14" s="24" t="b">
        <v>0</v>
      </c>
      <c r="AD14" s="27" t="str">
        <f t="shared" si="9"/>
        <v/>
      </c>
      <c r="AE14" s="24"/>
      <c r="AF14" s="24" t="b">
        <v>0</v>
      </c>
      <c r="AG14" s="27" t="str">
        <f t="shared" si="10"/>
        <v/>
      </c>
      <c r="AH14" s="24"/>
      <c r="AI14" s="24" t="b">
        <v>0</v>
      </c>
      <c r="AJ14" s="27" t="str">
        <f t="shared" si="11"/>
        <v/>
      </c>
      <c r="AK14" s="24"/>
      <c r="AL14" s="24" t="b">
        <v>0</v>
      </c>
      <c r="AM14" s="27" t="str">
        <f t="shared" si="12"/>
        <v/>
      </c>
      <c r="AN14" s="24"/>
      <c r="AO14" s="24" t="b">
        <v>0</v>
      </c>
      <c r="AP14" s="27" t="str">
        <f t="shared" si="13"/>
        <v/>
      </c>
    </row>
    <row r="15">
      <c r="A15" s="26">
        <f t="array" ref="A15">COUNTIF(D15:AP15, "y") &gt; 0 * (COUNTIF(D15:AP15, "g") = 0)</f>
        <v>0</v>
      </c>
      <c r="B15" s="26">
        <f t="array" ref="B15">COUNTIF(D15:AP15, "r") &gt; 0 * (COUNTIF(D15:AP15, "y") = 0) * (COUNTIF(D15:AP15, "g") = 0)</f>
        <v>0</v>
      </c>
      <c r="D15" s="24"/>
      <c r="E15" s="24" t="b">
        <v>0</v>
      </c>
      <c r="F15" s="27" t="str">
        <f t="shared" si="1"/>
        <v/>
      </c>
      <c r="G15" s="24"/>
      <c r="H15" s="24" t="b">
        <v>0</v>
      </c>
      <c r="I15" s="27" t="str">
        <f t="shared" si="2"/>
        <v/>
      </c>
      <c r="J15" s="28"/>
      <c r="K15" s="24" t="b">
        <v>0</v>
      </c>
      <c r="L15" s="27" t="str">
        <f t="shared" si="3"/>
        <v/>
      </c>
      <c r="M15" s="24"/>
      <c r="N15" s="24" t="b">
        <v>0</v>
      </c>
      <c r="O15" s="27" t="str">
        <f t="shared" si="4"/>
        <v/>
      </c>
      <c r="P15" s="28"/>
      <c r="Q15" s="24" t="b">
        <v>0</v>
      </c>
      <c r="R15" s="27" t="str">
        <f t="shared" si="5"/>
        <v/>
      </c>
      <c r="S15" s="24"/>
      <c r="T15" s="24" t="b">
        <v>0</v>
      </c>
      <c r="U15" s="27" t="str">
        <f t="shared" si="6"/>
        <v/>
      </c>
      <c r="V15" s="24"/>
      <c r="W15" s="24" t="b">
        <v>0</v>
      </c>
      <c r="X15" s="27" t="str">
        <f t="shared" si="7"/>
        <v/>
      </c>
      <c r="Y15" s="24"/>
      <c r="Z15" s="24" t="b">
        <v>0</v>
      </c>
      <c r="AA15" s="27" t="str">
        <f t="shared" si="8"/>
        <v/>
      </c>
      <c r="AB15" s="24"/>
      <c r="AC15" s="24" t="b">
        <v>0</v>
      </c>
      <c r="AD15" s="27" t="str">
        <f t="shared" si="9"/>
        <v/>
      </c>
      <c r="AE15" s="24"/>
      <c r="AF15" s="24" t="b">
        <v>0</v>
      </c>
      <c r="AG15" s="27" t="str">
        <f t="shared" si="10"/>
        <v/>
      </c>
      <c r="AH15" s="24"/>
      <c r="AI15" s="24" t="b">
        <v>0</v>
      </c>
      <c r="AJ15" s="27" t="str">
        <f t="shared" si="11"/>
        <v/>
      </c>
      <c r="AK15" s="24"/>
      <c r="AL15" s="24" t="b">
        <v>0</v>
      </c>
      <c r="AM15" s="27" t="str">
        <f t="shared" si="12"/>
        <v/>
      </c>
      <c r="AN15" s="24"/>
      <c r="AO15" s="24" t="b">
        <v>0</v>
      </c>
      <c r="AP15" s="27" t="str">
        <f t="shared" si="13"/>
        <v/>
      </c>
    </row>
    <row r="16">
      <c r="A16" s="26">
        <f t="array" ref="A16">COUNTIF(D16:AP16, "y") &gt; 0 * (COUNTIF(D16:AP16, "g") = 0)</f>
        <v>0</v>
      </c>
      <c r="B16" s="26">
        <f t="array" ref="B16">COUNTIF(D16:AP16, "r") &gt; 0 * (COUNTIF(D16:AP16, "y") = 0) * (COUNTIF(D16:AP16, "g") = 0)</f>
        <v>0</v>
      </c>
      <c r="D16" s="24"/>
      <c r="E16" s="24" t="b">
        <v>0</v>
      </c>
      <c r="F16" s="27" t="str">
        <f t="shared" si="1"/>
        <v/>
      </c>
      <c r="G16" s="24"/>
      <c r="H16" s="24" t="b">
        <v>0</v>
      </c>
      <c r="I16" s="27" t="str">
        <f t="shared" si="2"/>
        <v/>
      </c>
      <c r="J16" s="28"/>
      <c r="K16" s="24" t="b">
        <v>0</v>
      </c>
      <c r="L16" s="27" t="str">
        <f t="shared" si="3"/>
        <v/>
      </c>
      <c r="M16" s="24"/>
      <c r="N16" s="24" t="b">
        <v>0</v>
      </c>
      <c r="O16" s="27" t="str">
        <f t="shared" si="4"/>
        <v/>
      </c>
      <c r="P16" s="28"/>
      <c r="Q16" s="24" t="b">
        <v>0</v>
      </c>
      <c r="R16" s="27" t="str">
        <f t="shared" si="5"/>
        <v/>
      </c>
      <c r="S16" s="24"/>
      <c r="T16" s="24" t="b">
        <v>0</v>
      </c>
      <c r="U16" s="27" t="str">
        <f t="shared" si="6"/>
        <v/>
      </c>
      <c r="V16" s="24"/>
      <c r="W16" s="24" t="b">
        <v>0</v>
      </c>
      <c r="X16" s="27" t="str">
        <f t="shared" si="7"/>
        <v/>
      </c>
      <c r="Y16" s="24"/>
      <c r="Z16" s="24" t="b">
        <v>0</v>
      </c>
      <c r="AA16" s="27" t="str">
        <f t="shared" si="8"/>
        <v/>
      </c>
      <c r="AB16" s="24"/>
      <c r="AC16" s="24" t="b">
        <v>0</v>
      </c>
      <c r="AD16" s="27" t="str">
        <f t="shared" si="9"/>
        <v/>
      </c>
      <c r="AE16" s="24"/>
      <c r="AF16" s="24" t="b">
        <v>0</v>
      </c>
      <c r="AG16" s="27" t="str">
        <f t="shared" si="10"/>
        <v/>
      </c>
      <c r="AH16" s="24"/>
      <c r="AI16" s="24" t="b">
        <v>0</v>
      </c>
      <c r="AJ16" s="27" t="str">
        <f t="shared" si="11"/>
        <v/>
      </c>
      <c r="AK16" s="24"/>
      <c r="AL16" s="24" t="b">
        <v>0</v>
      </c>
      <c r="AM16" s="27" t="str">
        <f t="shared" si="12"/>
        <v/>
      </c>
      <c r="AN16" s="24"/>
      <c r="AO16" s="24" t="b">
        <v>0</v>
      </c>
      <c r="AP16" s="27" t="str">
        <f t="shared" si="13"/>
        <v/>
      </c>
    </row>
    <row r="17">
      <c r="A17" s="26">
        <f t="array" ref="A17">COUNTIF(D17:AP17, "y") &gt; 0 * (COUNTIF(D17:AP17, "g") = 0)</f>
        <v>0</v>
      </c>
      <c r="B17" s="26">
        <f t="array" ref="B17">COUNTIF(D17:AP17, "r") &gt; 0 * (COUNTIF(D17:AP17, "y") = 0) * (COUNTIF(D17:AP17, "g") = 0)</f>
        <v>0</v>
      </c>
      <c r="D17" s="24"/>
      <c r="E17" s="24" t="b">
        <v>0</v>
      </c>
      <c r="F17" s="27" t="str">
        <f t="shared" si="1"/>
        <v/>
      </c>
      <c r="G17" s="24"/>
      <c r="H17" s="24" t="b">
        <v>0</v>
      </c>
      <c r="I17" s="27" t="str">
        <f t="shared" si="2"/>
        <v/>
      </c>
      <c r="J17" s="28"/>
      <c r="K17" s="24" t="b">
        <v>0</v>
      </c>
      <c r="L17" s="27" t="str">
        <f t="shared" si="3"/>
        <v/>
      </c>
      <c r="M17" s="24"/>
      <c r="N17" s="24" t="b">
        <v>0</v>
      </c>
      <c r="O17" s="27" t="str">
        <f t="shared" si="4"/>
        <v/>
      </c>
      <c r="P17" s="28"/>
      <c r="Q17" s="24" t="b">
        <v>0</v>
      </c>
      <c r="R17" s="27" t="str">
        <f t="shared" si="5"/>
        <v/>
      </c>
      <c r="S17" s="24"/>
      <c r="T17" s="24" t="b">
        <v>0</v>
      </c>
      <c r="U17" s="27" t="str">
        <f t="shared" si="6"/>
        <v/>
      </c>
      <c r="V17" s="24"/>
      <c r="W17" s="24" t="b">
        <v>0</v>
      </c>
      <c r="X17" s="27" t="str">
        <f t="shared" si="7"/>
        <v/>
      </c>
      <c r="Y17" s="24"/>
      <c r="Z17" s="24" t="b">
        <v>0</v>
      </c>
      <c r="AA17" s="27" t="str">
        <f t="shared" si="8"/>
        <v/>
      </c>
      <c r="AB17" s="24"/>
      <c r="AC17" s="24" t="b">
        <v>0</v>
      </c>
      <c r="AD17" s="27" t="str">
        <f t="shared" si="9"/>
        <v/>
      </c>
      <c r="AE17" s="24"/>
      <c r="AF17" s="24" t="b">
        <v>0</v>
      </c>
      <c r="AG17" s="27" t="str">
        <f t="shared" si="10"/>
        <v/>
      </c>
      <c r="AH17" s="24"/>
      <c r="AI17" s="24" t="b">
        <v>0</v>
      </c>
      <c r="AJ17" s="27" t="str">
        <f t="shared" si="11"/>
        <v/>
      </c>
      <c r="AK17" s="24"/>
      <c r="AL17" s="24" t="b">
        <v>0</v>
      </c>
      <c r="AM17" s="27" t="str">
        <f t="shared" si="12"/>
        <v/>
      </c>
      <c r="AN17" s="24"/>
      <c r="AO17" s="24" t="b">
        <v>0</v>
      </c>
      <c r="AP17" s="27" t="str">
        <f t="shared" si="13"/>
        <v/>
      </c>
    </row>
    <row r="18">
      <c r="A18" s="26">
        <f t="array" ref="A18">COUNTIF(D18:AP18, "y") &gt; 0 * (COUNTIF(D18:AP18, "g") = 0)</f>
        <v>0</v>
      </c>
      <c r="B18" s="26">
        <f t="array" ref="B18">COUNTIF(D18:AP18, "r") &gt; 0 * (COUNTIF(D18:AP18, "y") = 0) * (COUNTIF(D18:AP18, "g") = 0)</f>
        <v>0</v>
      </c>
      <c r="D18" s="24"/>
      <c r="E18" s="24" t="b">
        <v>0</v>
      </c>
      <c r="F18" s="27" t="str">
        <f t="shared" si="1"/>
        <v/>
      </c>
      <c r="G18" s="24"/>
      <c r="H18" s="24" t="b">
        <v>0</v>
      </c>
      <c r="I18" s="27" t="str">
        <f t="shared" si="2"/>
        <v/>
      </c>
      <c r="J18" s="28"/>
      <c r="K18" s="24" t="b">
        <v>0</v>
      </c>
      <c r="L18" s="27" t="str">
        <f t="shared" si="3"/>
        <v/>
      </c>
      <c r="M18" s="24"/>
      <c r="N18" s="24" t="b">
        <v>0</v>
      </c>
      <c r="O18" s="27" t="str">
        <f t="shared" si="4"/>
        <v/>
      </c>
      <c r="P18" s="28"/>
      <c r="Q18" s="24" t="b">
        <v>0</v>
      </c>
      <c r="R18" s="27" t="str">
        <f t="shared" si="5"/>
        <v/>
      </c>
      <c r="S18" s="24"/>
      <c r="T18" s="24" t="b">
        <v>0</v>
      </c>
      <c r="U18" s="27" t="str">
        <f t="shared" si="6"/>
        <v/>
      </c>
      <c r="V18" s="24"/>
      <c r="W18" s="24" t="b">
        <v>0</v>
      </c>
      <c r="X18" s="27" t="str">
        <f t="shared" si="7"/>
        <v/>
      </c>
      <c r="Y18" s="24"/>
      <c r="Z18" s="24" t="b">
        <v>0</v>
      </c>
      <c r="AA18" s="27" t="str">
        <f t="shared" si="8"/>
        <v/>
      </c>
      <c r="AB18" s="24"/>
      <c r="AC18" s="24" t="b">
        <v>0</v>
      </c>
      <c r="AD18" s="27" t="str">
        <f t="shared" si="9"/>
        <v/>
      </c>
      <c r="AE18" s="24"/>
      <c r="AF18" s="24" t="b">
        <v>0</v>
      </c>
      <c r="AG18" s="27" t="str">
        <f t="shared" si="10"/>
        <v/>
      </c>
      <c r="AH18" s="24"/>
      <c r="AI18" s="24" t="b">
        <v>0</v>
      </c>
      <c r="AJ18" s="27" t="str">
        <f t="shared" si="11"/>
        <v/>
      </c>
      <c r="AK18" s="24"/>
      <c r="AL18" s="24" t="b">
        <v>0</v>
      </c>
      <c r="AM18" s="27" t="str">
        <f t="shared" si="12"/>
        <v/>
      </c>
      <c r="AN18" s="24"/>
      <c r="AO18" s="24" t="b">
        <v>0</v>
      </c>
      <c r="AP18" s="27" t="str">
        <f t="shared" si="13"/>
        <v/>
      </c>
    </row>
    <row r="19">
      <c r="A19" s="26">
        <f t="array" ref="A19">COUNTIF(D19:AP19, "y") &gt; 0 * (COUNTIF(D19:AP19, "g") = 0)</f>
        <v>0</v>
      </c>
      <c r="B19" s="26">
        <f t="array" ref="B19">COUNTIF(D19:AP19, "r") &gt; 0 * (COUNTIF(D19:AP19, "y") = 0) * (COUNTIF(D19:AP19, "g") = 0)</f>
        <v>0</v>
      </c>
      <c r="D19" s="24"/>
      <c r="E19" s="24" t="b">
        <v>0</v>
      </c>
      <c r="F19" s="27" t="str">
        <f t="shared" si="1"/>
        <v/>
      </c>
      <c r="G19" s="24"/>
      <c r="H19" s="24" t="b">
        <v>0</v>
      </c>
      <c r="I19" s="27" t="str">
        <f t="shared" si="2"/>
        <v/>
      </c>
      <c r="J19" s="28"/>
      <c r="K19" s="24" t="b">
        <v>0</v>
      </c>
      <c r="L19" s="27" t="str">
        <f t="shared" si="3"/>
        <v/>
      </c>
      <c r="M19" s="24"/>
      <c r="N19" s="24" t="b">
        <v>0</v>
      </c>
      <c r="O19" s="27" t="str">
        <f t="shared" si="4"/>
        <v/>
      </c>
      <c r="P19" s="28"/>
      <c r="Q19" s="24" t="b">
        <v>0</v>
      </c>
      <c r="R19" s="27" t="str">
        <f t="shared" si="5"/>
        <v/>
      </c>
      <c r="S19" s="24"/>
      <c r="T19" s="24" t="b">
        <v>0</v>
      </c>
      <c r="U19" s="27" t="str">
        <f t="shared" si="6"/>
        <v/>
      </c>
      <c r="V19" s="24"/>
      <c r="W19" s="24" t="b">
        <v>0</v>
      </c>
      <c r="X19" s="27" t="str">
        <f t="shared" si="7"/>
        <v/>
      </c>
      <c r="Y19" s="24"/>
      <c r="Z19" s="24" t="b">
        <v>0</v>
      </c>
      <c r="AA19" s="27" t="str">
        <f t="shared" si="8"/>
        <v/>
      </c>
      <c r="AB19" s="24"/>
      <c r="AC19" s="24" t="b">
        <v>0</v>
      </c>
      <c r="AD19" s="27" t="str">
        <f t="shared" si="9"/>
        <v/>
      </c>
      <c r="AE19" s="24"/>
      <c r="AF19" s="24" t="b">
        <v>0</v>
      </c>
      <c r="AG19" s="27" t="str">
        <f t="shared" si="10"/>
        <v/>
      </c>
      <c r="AH19" s="24"/>
      <c r="AI19" s="24" t="b">
        <v>0</v>
      </c>
      <c r="AJ19" s="27" t="str">
        <f t="shared" si="11"/>
        <v/>
      </c>
      <c r="AK19" s="24"/>
      <c r="AL19" s="24" t="b">
        <v>0</v>
      </c>
      <c r="AM19" s="27" t="str">
        <f t="shared" si="12"/>
        <v/>
      </c>
      <c r="AN19" s="24"/>
      <c r="AO19" s="24" t="b">
        <v>0</v>
      </c>
      <c r="AP19" s="27" t="str">
        <f t="shared" si="13"/>
        <v/>
      </c>
    </row>
    <row r="20">
      <c r="A20" s="26">
        <f t="array" ref="A20">COUNTIF(D20:AP20, "y") &gt; 0 * (COUNTIF(D20:AP20, "g") = 0)</f>
        <v>0</v>
      </c>
      <c r="B20" s="26">
        <f t="array" ref="B20">COUNTIF(D20:AP20, "r") &gt; 0 * (COUNTIF(D20:AP20, "y") = 0) * (COUNTIF(D20:AP20, "g") = 0)</f>
        <v>0</v>
      </c>
      <c r="D20" s="24"/>
      <c r="E20" s="24" t="b">
        <v>0</v>
      </c>
      <c r="F20" s="27" t="str">
        <f t="shared" si="1"/>
        <v/>
      </c>
      <c r="G20" s="24"/>
      <c r="H20" s="24" t="b">
        <v>0</v>
      </c>
      <c r="I20" s="27" t="str">
        <f t="shared" si="2"/>
        <v/>
      </c>
      <c r="J20" s="28"/>
      <c r="K20" s="24" t="b">
        <v>0</v>
      </c>
      <c r="L20" s="27" t="str">
        <f t="shared" si="3"/>
        <v/>
      </c>
      <c r="M20" s="24"/>
      <c r="N20" s="24" t="b">
        <v>0</v>
      </c>
      <c r="O20" s="27" t="str">
        <f t="shared" si="4"/>
        <v/>
      </c>
      <c r="P20" s="28"/>
      <c r="Q20" s="24" t="b">
        <v>0</v>
      </c>
      <c r="R20" s="27" t="str">
        <f t="shared" si="5"/>
        <v/>
      </c>
      <c r="S20" s="24"/>
      <c r="T20" s="24" t="b">
        <v>0</v>
      </c>
      <c r="U20" s="27" t="str">
        <f t="shared" si="6"/>
        <v/>
      </c>
      <c r="V20" s="24"/>
      <c r="W20" s="24" t="b">
        <v>0</v>
      </c>
      <c r="X20" s="27" t="str">
        <f t="shared" si="7"/>
        <v/>
      </c>
      <c r="Y20" s="24"/>
      <c r="Z20" s="24" t="b">
        <v>0</v>
      </c>
      <c r="AA20" s="27" t="str">
        <f t="shared" si="8"/>
        <v/>
      </c>
      <c r="AB20" s="24"/>
      <c r="AC20" s="24" t="b">
        <v>0</v>
      </c>
      <c r="AD20" s="27" t="str">
        <f t="shared" si="9"/>
        <v/>
      </c>
      <c r="AE20" s="24"/>
      <c r="AF20" s="24" t="b">
        <v>0</v>
      </c>
      <c r="AG20" s="27" t="str">
        <f t="shared" si="10"/>
        <v/>
      </c>
      <c r="AH20" s="24"/>
      <c r="AI20" s="24" t="b">
        <v>0</v>
      </c>
      <c r="AJ20" s="27" t="str">
        <f t="shared" si="11"/>
        <v/>
      </c>
      <c r="AK20" s="24"/>
      <c r="AL20" s="24" t="b">
        <v>0</v>
      </c>
      <c r="AM20" s="27" t="str">
        <f t="shared" si="12"/>
        <v/>
      </c>
      <c r="AN20" s="24"/>
      <c r="AO20" s="24" t="b">
        <v>0</v>
      </c>
      <c r="AP20" s="27" t="str">
        <f t="shared" si="13"/>
        <v/>
      </c>
    </row>
    <row r="21">
      <c r="A21" s="26">
        <f t="array" ref="A21">COUNTIF(D21:AP21, "y") &gt; 0 * (COUNTIF(D21:AP21, "g") = 0)</f>
        <v>0</v>
      </c>
      <c r="B21" s="26">
        <f t="array" ref="B21">COUNTIF(D21:AP21, "r") &gt; 0 * (COUNTIF(D21:AP21, "y") = 0) * (COUNTIF(D21:AP21, "g") = 0)</f>
        <v>0</v>
      </c>
      <c r="D21" s="24"/>
      <c r="E21" s="24" t="b">
        <v>0</v>
      </c>
      <c r="F21" s="27" t="str">
        <f t="shared" si="1"/>
        <v/>
      </c>
      <c r="G21" s="24"/>
      <c r="H21" s="24" t="b">
        <v>0</v>
      </c>
      <c r="I21" s="27" t="str">
        <f t="shared" si="2"/>
        <v/>
      </c>
      <c r="J21" s="28"/>
      <c r="K21" s="24" t="b">
        <v>0</v>
      </c>
      <c r="L21" s="27" t="str">
        <f t="shared" si="3"/>
        <v/>
      </c>
      <c r="M21" s="24"/>
      <c r="N21" s="24" t="b">
        <v>0</v>
      </c>
      <c r="O21" s="27" t="str">
        <f t="shared" si="4"/>
        <v/>
      </c>
      <c r="P21" s="28"/>
      <c r="Q21" s="24" t="b">
        <v>0</v>
      </c>
      <c r="R21" s="27" t="str">
        <f t="shared" si="5"/>
        <v/>
      </c>
      <c r="S21" s="24"/>
      <c r="T21" s="24" t="b">
        <v>0</v>
      </c>
      <c r="U21" s="27" t="str">
        <f t="shared" si="6"/>
        <v/>
      </c>
      <c r="V21" s="24"/>
      <c r="W21" s="24" t="b">
        <v>0</v>
      </c>
      <c r="X21" s="27" t="str">
        <f t="shared" si="7"/>
        <v/>
      </c>
      <c r="Y21" s="24"/>
      <c r="Z21" s="24" t="b">
        <v>0</v>
      </c>
      <c r="AA21" s="27" t="str">
        <f t="shared" si="8"/>
        <v/>
      </c>
      <c r="AB21" s="24"/>
      <c r="AC21" s="24" t="b">
        <v>0</v>
      </c>
      <c r="AD21" s="27" t="str">
        <f t="shared" si="9"/>
        <v/>
      </c>
      <c r="AE21" s="24"/>
      <c r="AF21" s="24" t="b">
        <v>0</v>
      </c>
      <c r="AG21" s="27" t="str">
        <f t="shared" si="10"/>
        <v/>
      </c>
      <c r="AH21" s="24"/>
      <c r="AI21" s="24" t="b">
        <v>0</v>
      </c>
      <c r="AJ21" s="27" t="str">
        <f t="shared" si="11"/>
        <v/>
      </c>
      <c r="AK21" s="24"/>
      <c r="AL21" s="24" t="b">
        <v>0</v>
      </c>
      <c r="AM21" s="27" t="str">
        <f t="shared" si="12"/>
        <v/>
      </c>
      <c r="AN21" s="24"/>
      <c r="AO21" s="24" t="b">
        <v>0</v>
      </c>
      <c r="AP21" s="27" t="str">
        <f t="shared" si="13"/>
        <v/>
      </c>
    </row>
    <row r="22">
      <c r="A22" s="26">
        <f t="array" ref="A22">COUNTIF(D22:AP22, "y") &gt; 0 * (COUNTIF(D22:AP22, "g") = 0)</f>
        <v>0</v>
      </c>
      <c r="B22" s="26">
        <f t="array" ref="B22">COUNTIF(D22:AP22, "r") &gt; 0 * (COUNTIF(D22:AP22, "y") = 0) * (COUNTIF(D22:AP22, "g") = 0)</f>
        <v>0</v>
      </c>
      <c r="D22" s="24"/>
      <c r="E22" s="24" t="b">
        <v>0</v>
      </c>
      <c r="F22" s="27" t="str">
        <f t="shared" si="1"/>
        <v/>
      </c>
      <c r="G22" s="24"/>
      <c r="H22" s="24" t="b">
        <v>0</v>
      </c>
      <c r="I22" s="27" t="str">
        <f t="shared" si="2"/>
        <v/>
      </c>
      <c r="J22" s="28"/>
      <c r="K22" s="24" t="b">
        <v>0</v>
      </c>
      <c r="L22" s="27" t="str">
        <f t="shared" si="3"/>
        <v/>
      </c>
      <c r="M22" s="24"/>
      <c r="N22" s="24" t="b">
        <v>0</v>
      </c>
      <c r="O22" s="27" t="str">
        <f t="shared" si="4"/>
        <v/>
      </c>
      <c r="P22" s="28"/>
      <c r="Q22" s="24" t="b">
        <v>0</v>
      </c>
      <c r="R22" s="27" t="str">
        <f t="shared" si="5"/>
        <v/>
      </c>
      <c r="S22" s="24"/>
      <c r="T22" s="24" t="b">
        <v>0</v>
      </c>
      <c r="U22" s="27" t="str">
        <f t="shared" si="6"/>
        <v/>
      </c>
      <c r="V22" s="24"/>
      <c r="W22" s="24" t="b">
        <v>0</v>
      </c>
      <c r="X22" s="27" t="str">
        <f t="shared" si="7"/>
        <v/>
      </c>
      <c r="Y22" s="24"/>
      <c r="Z22" s="24" t="b">
        <v>0</v>
      </c>
      <c r="AA22" s="27" t="str">
        <f t="shared" si="8"/>
        <v/>
      </c>
      <c r="AB22" s="24"/>
      <c r="AC22" s="24" t="b">
        <v>0</v>
      </c>
      <c r="AD22" s="27" t="str">
        <f t="shared" si="9"/>
        <v/>
      </c>
      <c r="AE22" s="24"/>
      <c r="AF22" s="24" t="b">
        <v>0</v>
      </c>
      <c r="AG22" s="27" t="str">
        <f t="shared" si="10"/>
        <v/>
      </c>
      <c r="AH22" s="24"/>
      <c r="AI22" s="24" t="b">
        <v>0</v>
      </c>
      <c r="AJ22" s="27" t="str">
        <f t="shared" si="11"/>
        <v/>
      </c>
      <c r="AK22" s="24"/>
      <c r="AL22" s="24" t="b">
        <v>0</v>
      </c>
      <c r="AM22" s="27" t="str">
        <f t="shared" si="12"/>
        <v/>
      </c>
      <c r="AN22" s="24"/>
      <c r="AO22" s="24" t="b">
        <v>0</v>
      </c>
      <c r="AP22" s="27" t="str">
        <f t="shared" si="13"/>
        <v/>
      </c>
    </row>
    <row r="23">
      <c r="A23" s="26">
        <f t="array" ref="A23">COUNTIF(D23:AP23, "y") &gt; 0 * (COUNTIF(D23:AP23, "g") = 0)</f>
        <v>0</v>
      </c>
      <c r="B23" s="26">
        <f t="array" ref="B23">COUNTIF(D23:AP23, "r") &gt; 0 * (COUNTIF(D23:AP23, "y") = 0) * (COUNTIF(D23:AP23, "g") = 0)</f>
        <v>0</v>
      </c>
      <c r="D23" s="24"/>
      <c r="E23" s="24" t="b">
        <v>0</v>
      </c>
      <c r="F23" s="27" t="str">
        <f t="shared" si="1"/>
        <v/>
      </c>
      <c r="G23" s="24"/>
      <c r="H23" s="24" t="b">
        <v>0</v>
      </c>
      <c r="I23" s="27" t="str">
        <f t="shared" si="2"/>
        <v/>
      </c>
      <c r="J23" s="28"/>
      <c r="K23" s="24" t="b">
        <v>0</v>
      </c>
      <c r="L23" s="27" t="str">
        <f t="shared" si="3"/>
        <v/>
      </c>
      <c r="M23" s="24"/>
      <c r="N23" s="24" t="b">
        <v>0</v>
      </c>
      <c r="O23" s="27" t="str">
        <f t="shared" si="4"/>
        <v/>
      </c>
      <c r="P23" s="28"/>
      <c r="Q23" s="24" t="b">
        <v>0</v>
      </c>
      <c r="R23" s="27" t="str">
        <f t="shared" si="5"/>
        <v/>
      </c>
      <c r="S23" s="24"/>
      <c r="T23" s="24" t="b">
        <v>0</v>
      </c>
      <c r="U23" s="27" t="str">
        <f t="shared" si="6"/>
        <v/>
      </c>
      <c r="V23" s="24"/>
      <c r="W23" s="24" t="b">
        <v>0</v>
      </c>
      <c r="X23" s="27" t="str">
        <f t="shared" si="7"/>
        <v/>
      </c>
      <c r="Y23" s="24"/>
      <c r="Z23" s="24" t="b">
        <v>0</v>
      </c>
      <c r="AA23" s="27" t="str">
        <f t="shared" si="8"/>
        <v/>
      </c>
      <c r="AB23" s="24"/>
      <c r="AC23" s="24" t="b">
        <v>0</v>
      </c>
      <c r="AD23" s="27" t="str">
        <f t="shared" si="9"/>
        <v/>
      </c>
      <c r="AE23" s="24"/>
      <c r="AF23" s="24" t="b">
        <v>0</v>
      </c>
      <c r="AG23" s="27" t="str">
        <f t="shared" si="10"/>
        <v/>
      </c>
      <c r="AH23" s="24"/>
      <c r="AI23" s="24" t="b">
        <v>0</v>
      </c>
      <c r="AJ23" s="27" t="str">
        <f t="shared" si="11"/>
        <v/>
      </c>
      <c r="AK23" s="24"/>
      <c r="AL23" s="24" t="b">
        <v>0</v>
      </c>
      <c r="AM23" s="27" t="str">
        <f t="shared" si="12"/>
        <v/>
      </c>
      <c r="AN23" s="24"/>
      <c r="AO23" s="24" t="b">
        <v>0</v>
      </c>
      <c r="AP23" s="27" t="str">
        <f t="shared" si="13"/>
        <v/>
      </c>
    </row>
    <row r="24">
      <c r="A24" s="26">
        <f t="array" ref="A24">COUNTIF(D24:AP24, "y") &gt; 0 * (COUNTIF(D24:AP24, "g") = 0)</f>
        <v>0</v>
      </c>
      <c r="B24" s="26">
        <f t="array" ref="B24">COUNTIF(D24:AP24, "r") &gt; 0 * (COUNTIF(D24:AP24, "y") = 0) * (COUNTIF(D24:AP24, "g") = 0)</f>
        <v>0</v>
      </c>
      <c r="D24" s="24"/>
      <c r="E24" s="24" t="b">
        <v>0</v>
      </c>
      <c r="F24" s="27" t="str">
        <f t="shared" si="1"/>
        <v/>
      </c>
      <c r="G24" s="24"/>
      <c r="H24" s="24" t="b">
        <v>0</v>
      </c>
      <c r="I24" s="27" t="str">
        <f t="shared" si="2"/>
        <v/>
      </c>
      <c r="J24" s="28"/>
      <c r="K24" s="24" t="b">
        <v>0</v>
      </c>
      <c r="L24" s="27" t="str">
        <f t="shared" si="3"/>
        <v/>
      </c>
      <c r="M24" s="24"/>
      <c r="N24" s="24" t="b">
        <v>0</v>
      </c>
      <c r="O24" s="27" t="str">
        <f t="shared" si="4"/>
        <v/>
      </c>
      <c r="P24" s="28"/>
      <c r="Q24" s="24" t="b">
        <v>0</v>
      </c>
      <c r="R24" s="27" t="str">
        <f t="shared" si="5"/>
        <v/>
      </c>
      <c r="S24" s="24"/>
      <c r="T24" s="24" t="b">
        <v>0</v>
      </c>
      <c r="U24" s="27" t="str">
        <f t="shared" si="6"/>
        <v/>
      </c>
      <c r="V24" s="24"/>
      <c r="W24" s="24" t="b">
        <v>0</v>
      </c>
      <c r="X24" s="27" t="str">
        <f t="shared" si="7"/>
        <v/>
      </c>
      <c r="Y24" s="24"/>
      <c r="Z24" s="24" t="b">
        <v>0</v>
      </c>
      <c r="AA24" s="27" t="str">
        <f t="shared" si="8"/>
        <v/>
      </c>
      <c r="AB24" s="24"/>
      <c r="AC24" s="24" t="b">
        <v>0</v>
      </c>
      <c r="AD24" s="27" t="str">
        <f t="shared" si="9"/>
        <v/>
      </c>
      <c r="AE24" s="24"/>
      <c r="AF24" s="24" t="b">
        <v>0</v>
      </c>
      <c r="AG24" s="27" t="str">
        <f t="shared" si="10"/>
        <v/>
      </c>
      <c r="AH24" s="24"/>
      <c r="AI24" s="24" t="b">
        <v>0</v>
      </c>
      <c r="AJ24" s="27" t="str">
        <f t="shared" si="11"/>
        <v/>
      </c>
      <c r="AK24" s="24"/>
      <c r="AL24" s="24" t="b">
        <v>0</v>
      </c>
      <c r="AM24" s="27" t="str">
        <f t="shared" si="12"/>
        <v/>
      </c>
      <c r="AN24" s="24"/>
      <c r="AO24" s="24" t="b">
        <v>0</v>
      </c>
      <c r="AP24" s="27" t="str">
        <f t="shared" si="13"/>
        <v/>
      </c>
    </row>
    <row r="25">
      <c r="A25" s="26">
        <f t="array" ref="A25">COUNTIF(D25:AP25, "y") &gt; 0 * (COUNTIF(D25:AP25, "g") = 0)</f>
        <v>0</v>
      </c>
      <c r="B25" s="26">
        <f t="array" ref="B25">COUNTIF(D25:AP25, "r") &gt; 0 * (COUNTIF(D25:AP25, "y") = 0) * (COUNTIF(D25:AP25, "g") = 0)</f>
        <v>0</v>
      </c>
      <c r="D25" s="24"/>
      <c r="E25" s="24" t="b">
        <v>0</v>
      </c>
      <c r="F25" s="27" t="str">
        <f t="shared" si="1"/>
        <v/>
      </c>
      <c r="G25" s="24"/>
      <c r="H25" s="24" t="b">
        <v>0</v>
      </c>
      <c r="I25" s="27" t="str">
        <f t="shared" si="2"/>
        <v/>
      </c>
      <c r="J25" s="28"/>
      <c r="K25" s="24" t="b">
        <v>0</v>
      </c>
      <c r="L25" s="27" t="str">
        <f t="shared" si="3"/>
        <v/>
      </c>
      <c r="M25" s="24"/>
      <c r="N25" s="24" t="b">
        <v>0</v>
      </c>
      <c r="O25" s="27" t="str">
        <f t="shared" si="4"/>
        <v/>
      </c>
      <c r="P25" s="28"/>
      <c r="Q25" s="24" t="b">
        <v>0</v>
      </c>
      <c r="R25" s="27" t="str">
        <f t="shared" si="5"/>
        <v/>
      </c>
      <c r="S25" s="24"/>
      <c r="T25" s="24" t="b">
        <v>0</v>
      </c>
      <c r="U25" s="27" t="str">
        <f t="shared" si="6"/>
        <v/>
      </c>
      <c r="V25" s="24"/>
      <c r="W25" s="24" t="b">
        <v>0</v>
      </c>
      <c r="X25" s="27" t="str">
        <f t="shared" si="7"/>
        <v/>
      </c>
      <c r="Y25" s="24"/>
      <c r="Z25" s="24" t="b">
        <v>0</v>
      </c>
      <c r="AA25" s="27" t="str">
        <f t="shared" si="8"/>
        <v/>
      </c>
      <c r="AB25" s="24"/>
      <c r="AC25" s="24" t="b">
        <v>0</v>
      </c>
      <c r="AD25" s="27" t="str">
        <f t="shared" si="9"/>
        <v/>
      </c>
      <c r="AE25" s="24"/>
      <c r="AF25" s="24" t="b">
        <v>0</v>
      </c>
      <c r="AG25" s="27" t="str">
        <f t="shared" si="10"/>
        <v/>
      </c>
      <c r="AH25" s="24"/>
      <c r="AI25" s="24" t="b">
        <v>0</v>
      </c>
      <c r="AJ25" s="27" t="str">
        <f t="shared" si="11"/>
        <v/>
      </c>
      <c r="AK25" s="24"/>
      <c r="AL25" s="24" t="b">
        <v>0</v>
      </c>
      <c r="AM25" s="27" t="str">
        <f t="shared" si="12"/>
        <v/>
      </c>
      <c r="AN25" s="24"/>
      <c r="AO25" s="24" t="b">
        <v>0</v>
      </c>
      <c r="AP25" s="27" t="str">
        <f t="shared" si="13"/>
        <v/>
      </c>
    </row>
    <row r="26">
      <c r="A26" s="26">
        <f t="array" ref="A26">COUNTIF(D26:AP26, "y") &gt; 0 * (COUNTIF(D26:AP26, "g") = 0)</f>
        <v>0</v>
      </c>
      <c r="B26" s="26">
        <f t="array" ref="B26">COUNTIF(D26:AP26, "r") &gt; 0 * (COUNTIF(D26:AP26, "y") = 0) * (COUNTIF(D26:AP26, "g") = 0)</f>
        <v>0</v>
      </c>
      <c r="D26" s="24"/>
      <c r="E26" s="24" t="b">
        <v>0</v>
      </c>
      <c r="F26" s="27" t="str">
        <f t="shared" si="1"/>
        <v/>
      </c>
      <c r="G26" s="24"/>
      <c r="H26" s="24" t="b">
        <v>0</v>
      </c>
      <c r="I26" s="27" t="str">
        <f t="shared" si="2"/>
        <v/>
      </c>
      <c r="J26" s="28"/>
      <c r="K26" s="24" t="b">
        <v>0</v>
      </c>
      <c r="L26" s="27" t="str">
        <f t="shared" si="3"/>
        <v/>
      </c>
      <c r="M26" s="24"/>
      <c r="N26" s="24" t="b">
        <v>0</v>
      </c>
      <c r="O26" s="27" t="str">
        <f t="shared" si="4"/>
        <v/>
      </c>
      <c r="P26" s="28"/>
      <c r="Q26" s="24" t="b">
        <v>0</v>
      </c>
      <c r="R26" s="27" t="str">
        <f t="shared" si="5"/>
        <v/>
      </c>
      <c r="S26" s="24"/>
      <c r="T26" s="24" t="b">
        <v>0</v>
      </c>
      <c r="U26" s="27" t="str">
        <f t="shared" si="6"/>
        <v/>
      </c>
      <c r="V26" s="24"/>
      <c r="W26" s="24" t="b">
        <v>0</v>
      </c>
      <c r="X26" s="27" t="str">
        <f t="shared" si="7"/>
        <v/>
      </c>
      <c r="Y26" s="24"/>
      <c r="Z26" s="24" t="b">
        <v>0</v>
      </c>
      <c r="AA26" s="27" t="str">
        <f t="shared" si="8"/>
        <v/>
      </c>
      <c r="AB26" s="24"/>
      <c r="AC26" s="24" t="b">
        <v>0</v>
      </c>
      <c r="AD26" s="27" t="str">
        <f t="shared" si="9"/>
        <v/>
      </c>
      <c r="AE26" s="24"/>
      <c r="AF26" s="24" t="b">
        <v>0</v>
      </c>
      <c r="AG26" s="27" t="str">
        <f t="shared" si="10"/>
        <v/>
      </c>
      <c r="AH26" s="24"/>
      <c r="AI26" s="24" t="b">
        <v>0</v>
      </c>
      <c r="AJ26" s="27" t="str">
        <f t="shared" si="11"/>
        <v/>
      </c>
      <c r="AK26" s="24"/>
      <c r="AL26" s="24" t="b">
        <v>0</v>
      </c>
      <c r="AM26" s="27" t="str">
        <f t="shared" si="12"/>
        <v/>
      </c>
      <c r="AN26" s="24"/>
      <c r="AO26" s="24" t="b">
        <v>0</v>
      </c>
      <c r="AP26" s="27" t="str">
        <f t="shared" si="13"/>
        <v/>
      </c>
    </row>
    <row r="27">
      <c r="A27" s="26">
        <f t="array" ref="A27">COUNTIF(D27:AP27, "y") &gt; 0 * (COUNTIF(D27:AP27, "g") = 0)</f>
        <v>0</v>
      </c>
      <c r="B27" s="26">
        <f t="array" ref="B27">COUNTIF(D27:AP27, "r") &gt; 0 * (COUNTIF(D27:AP27, "y") = 0) * (COUNTIF(D27:AP27, "g") = 0)</f>
        <v>0</v>
      </c>
      <c r="D27" s="24"/>
      <c r="E27" s="24" t="b">
        <v>0</v>
      </c>
      <c r="F27" s="27" t="str">
        <f t="shared" si="1"/>
        <v/>
      </c>
      <c r="G27" s="24"/>
      <c r="H27" s="24" t="b">
        <v>0</v>
      </c>
      <c r="I27" s="27" t="str">
        <f t="shared" si="2"/>
        <v/>
      </c>
      <c r="J27" s="28"/>
      <c r="K27" s="24" t="b">
        <v>0</v>
      </c>
      <c r="L27" s="27" t="str">
        <f t="shared" si="3"/>
        <v/>
      </c>
      <c r="M27" s="24"/>
      <c r="N27" s="24" t="b">
        <v>0</v>
      </c>
      <c r="O27" s="27" t="str">
        <f t="shared" si="4"/>
        <v/>
      </c>
      <c r="P27" s="28"/>
      <c r="Q27" s="24" t="b">
        <v>0</v>
      </c>
      <c r="R27" s="27" t="str">
        <f t="shared" si="5"/>
        <v/>
      </c>
      <c r="S27" s="24"/>
      <c r="T27" s="24" t="b">
        <v>0</v>
      </c>
      <c r="U27" s="27" t="str">
        <f t="shared" si="6"/>
        <v/>
      </c>
      <c r="V27" s="24"/>
      <c r="W27" s="24" t="b">
        <v>0</v>
      </c>
      <c r="X27" s="27" t="str">
        <f t="shared" si="7"/>
        <v/>
      </c>
      <c r="Y27" s="24"/>
      <c r="Z27" s="24" t="b">
        <v>0</v>
      </c>
      <c r="AA27" s="27" t="str">
        <f t="shared" si="8"/>
        <v/>
      </c>
      <c r="AB27" s="24"/>
      <c r="AC27" s="24" t="b">
        <v>0</v>
      </c>
      <c r="AD27" s="27" t="str">
        <f t="shared" si="9"/>
        <v/>
      </c>
      <c r="AE27" s="24"/>
      <c r="AF27" s="24" t="b">
        <v>0</v>
      </c>
      <c r="AG27" s="27" t="str">
        <f t="shared" si="10"/>
        <v/>
      </c>
      <c r="AH27" s="24"/>
      <c r="AI27" s="24" t="b">
        <v>0</v>
      </c>
      <c r="AJ27" s="27" t="str">
        <f t="shared" si="11"/>
        <v/>
      </c>
      <c r="AK27" s="24"/>
      <c r="AL27" s="24" t="b">
        <v>0</v>
      </c>
      <c r="AM27" s="27" t="str">
        <f t="shared" si="12"/>
        <v/>
      </c>
      <c r="AN27" s="24"/>
      <c r="AO27" s="24" t="b">
        <v>0</v>
      </c>
      <c r="AP27" s="27" t="str">
        <f t="shared" si="13"/>
        <v/>
      </c>
    </row>
    <row r="28">
      <c r="A28" s="26">
        <f t="array" ref="A28">COUNTIF(D28:AP28, "y") &gt; 0 * (COUNTIF(D28:AP28, "g") = 0)</f>
        <v>0</v>
      </c>
      <c r="B28" s="26">
        <f t="array" ref="B28">COUNTIF(D28:AP28, "r") &gt; 0 * (COUNTIF(D28:AP28, "y") = 0) * (COUNTIF(D28:AP28, "g") = 0)</f>
        <v>0</v>
      </c>
      <c r="D28" s="24"/>
      <c r="E28" s="24" t="b">
        <v>0</v>
      </c>
      <c r="F28" s="27" t="str">
        <f t="shared" si="1"/>
        <v/>
      </c>
      <c r="G28" s="24"/>
      <c r="H28" s="24" t="b">
        <v>0</v>
      </c>
      <c r="I28" s="27" t="str">
        <f t="shared" si="2"/>
        <v/>
      </c>
      <c r="J28" s="28"/>
      <c r="K28" s="24" t="b">
        <v>0</v>
      </c>
      <c r="L28" s="27" t="str">
        <f t="shared" si="3"/>
        <v/>
      </c>
      <c r="M28" s="24"/>
      <c r="N28" s="24" t="b">
        <v>0</v>
      </c>
      <c r="O28" s="27" t="str">
        <f t="shared" si="4"/>
        <v/>
      </c>
      <c r="P28" s="28"/>
      <c r="Q28" s="24" t="b">
        <v>0</v>
      </c>
      <c r="R28" s="27" t="str">
        <f t="shared" si="5"/>
        <v/>
      </c>
      <c r="S28" s="24"/>
      <c r="T28" s="24" t="b">
        <v>0</v>
      </c>
      <c r="U28" s="27" t="str">
        <f t="shared" si="6"/>
        <v/>
      </c>
      <c r="V28" s="24"/>
      <c r="W28" s="24" t="b">
        <v>0</v>
      </c>
      <c r="X28" s="27" t="str">
        <f t="shared" si="7"/>
        <v/>
      </c>
      <c r="Y28" s="24"/>
      <c r="Z28" s="24" t="b">
        <v>0</v>
      </c>
      <c r="AA28" s="27" t="str">
        <f t="shared" si="8"/>
        <v/>
      </c>
      <c r="AB28" s="24"/>
      <c r="AC28" s="24" t="b">
        <v>0</v>
      </c>
      <c r="AD28" s="27" t="str">
        <f t="shared" si="9"/>
        <v/>
      </c>
      <c r="AE28" s="24"/>
      <c r="AF28" s="24" t="b">
        <v>0</v>
      </c>
      <c r="AG28" s="27" t="str">
        <f t="shared" si="10"/>
        <v/>
      </c>
      <c r="AH28" s="24"/>
      <c r="AI28" s="24" t="b">
        <v>0</v>
      </c>
      <c r="AJ28" s="27" t="str">
        <f t="shared" si="11"/>
        <v/>
      </c>
      <c r="AK28" s="24"/>
      <c r="AL28" s="24" t="b">
        <v>0</v>
      </c>
      <c r="AM28" s="27" t="str">
        <f t="shared" si="12"/>
        <v/>
      </c>
      <c r="AN28" s="24"/>
      <c r="AO28" s="24" t="b">
        <v>0</v>
      </c>
      <c r="AP28" s="27" t="str">
        <f t="shared" si="13"/>
        <v/>
      </c>
    </row>
    <row r="29">
      <c r="A29" s="26">
        <f t="array" ref="A29">COUNTIF(D29:AP29, "y") &gt; 0 * (COUNTIF(D29:AP29, "g") = 0)</f>
        <v>0</v>
      </c>
      <c r="B29" s="26">
        <f t="array" ref="B29">COUNTIF(D29:AP29, "r") &gt; 0 * (COUNTIF(D29:AP29, "y") = 0) * (COUNTIF(D29:AP29, "g") = 0)</f>
        <v>0</v>
      </c>
      <c r="D29" s="24"/>
      <c r="E29" s="24" t="b">
        <v>0</v>
      </c>
      <c r="F29" s="27" t="str">
        <f t="shared" si="1"/>
        <v/>
      </c>
      <c r="G29" s="24"/>
      <c r="H29" s="24" t="b">
        <v>0</v>
      </c>
      <c r="I29" s="27" t="str">
        <f t="shared" si="2"/>
        <v/>
      </c>
      <c r="J29" s="28"/>
      <c r="K29" s="24" t="b">
        <v>0</v>
      </c>
      <c r="L29" s="27" t="str">
        <f t="shared" si="3"/>
        <v/>
      </c>
      <c r="M29" s="24"/>
      <c r="N29" s="24" t="b">
        <v>0</v>
      </c>
      <c r="O29" s="27" t="str">
        <f t="shared" si="4"/>
        <v/>
      </c>
      <c r="P29" s="28"/>
      <c r="Q29" s="24" t="b">
        <v>0</v>
      </c>
      <c r="R29" s="27" t="str">
        <f t="shared" si="5"/>
        <v/>
      </c>
      <c r="S29" s="24"/>
      <c r="T29" s="24" t="b">
        <v>0</v>
      </c>
      <c r="U29" s="27" t="str">
        <f t="shared" si="6"/>
        <v/>
      </c>
      <c r="V29" s="24"/>
      <c r="W29" s="24" t="b">
        <v>0</v>
      </c>
      <c r="X29" s="27" t="str">
        <f t="shared" si="7"/>
        <v/>
      </c>
      <c r="Y29" s="24"/>
      <c r="Z29" s="24" t="b">
        <v>0</v>
      </c>
      <c r="AA29" s="27" t="str">
        <f t="shared" si="8"/>
        <v/>
      </c>
      <c r="AB29" s="24"/>
      <c r="AC29" s="24" t="b">
        <v>0</v>
      </c>
      <c r="AD29" s="27" t="str">
        <f t="shared" si="9"/>
        <v/>
      </c>
      <c r="AE29" s="24"/>
      <c r="AF29" s="24" t="b">
        <v>0</v>
      </c>
      <c r="AG29" s="27" t="str">
        <f t="shared" si="10"/>
        <v/>
      </c>
      <c r="AH29" s="24"/>
      <c r="AI29" s="24" t="b">
        <v>0</v>
      </c>
      <c r="AJ29" s="27" t="str">
        <f t="shared" si="11"/>
        <v/>
      </c>
      <c r="AK29" s="24"/>
      <c r="AL29" s="24" t="b">
        <v>0</v>
      </c>
      <c r="AM29" s="27" t="str">
        <f t="shared" si="12"/>
        <v/>
      </c>
      <c r="AN29" s="24"/>
      <c r="AO29" s="24" t="b">
        <v>0</v>
      </c>
      <c r="AP29" s="27" t="str">
        <f t="shared" si="13"/>
        <v/>
      </c>
    </row>
    <row r="30">
      <c r="A30" s="26">
        <f t="array" ref="A30">COUNTIF(D30:AP30, "y") &gt; 0 * (COUNTIF(D30:AP30, "g") = 0)</f>
        <v>0</v>
      </c>
      <c r="B30" s="26">
        <f t="array" ref="B30">COUNTIF(D30:AP30, "r") &gt; 0 * (COUNTIF(D30:AP30, "y") = 0) * (COUNTIF(D30:AP30, "g") = 0)</f>
        <v>0</v>
      </c>
      <c r="D30" s="24"/>
      <c r="E30" s="24" t="b">
        <v>0</v>
      </c>
      <c r="F30" s="27" t="str">
        <f t="shared" si="1"/>
        <v/>
      </c>
      <c r="G30" s="24"/>
      <c r="H30" s="24" t="b">
        <v>0</v>
      </c>
      <c r="I30" s="27" t="str">
        <f t="shared" si="2"/>
        <v/>
      </c>
      <c r="J30" s="28"/>
      <c r="K30" s="24" t="b">
        <v>0</v>
      </c>
      <c r="L30" s="27" t="str">
        <f t="shared" si="3"/>
        <v/>
      </c>
      <c r="M30" s="24"/>
      <c r="N30" s="24" t="b">
        <v>0</v>
      </c>
      <c r="O30" s="27" t="str">
        <f t="shared" si="4"/>
        <v/>
      </c>
      <c r="P30" s="28"/>
      <c r="Q30" s="24" t="b">
        <v>0</v>
      </c>
      <c r="R30" s="27" t="str">
        <f t="shared" si="5"/>
        <v/>
      </c>
      <c r="S30" s="24"/>
      <c r="T30" s="24" t="b">
        <v>0</v>
      </c>
      <c r="U30" s="27" t="str">
        <f t="shared" si="6"/>
        <v/>
      </c>
      <c r="V30" s="24"/>
      <c r="W30" s="24" t="b">
        <v>0</v>
      </c>
      <c r="X30" s="27" t="str">
        <f t="shared" si="7"/>
        <v/>
      </c>
      <c r="Y30" s="24"/>
      <c r="Z30" s="24" t="b">
        <v>0</v>
      </c>
      <c r="AA30" s="27" t="str">
        <f t="shared" si="8"/>
        <v/>
      </c>
      <c r="AB30" s="24"/>
      <c r="AC30" s="24" t="b">
        <v>0</v>
      </c>
      <c r="AD30" s="27" t="str">
        <f t="shared" si="9"/>
        <v/>
      </c>
      <c r="AE30" s="24"/>
      <c r="AF30" s="24" t="b">
        <v>0</v>
      </c>
      <c r="AG30" s="27" t="str">
        <f t="shared" si="10"/>
        <v/>
      </c>
      <c r="AH30" s="24"/>
      <c r="AI30" s="24" t="b">
        <v>0</v>
      </c>
      <c r="AJ30" s="27" t="str">
        <f t="shared" si="11"/>
        <v/>
      </c>
      <c r="AK30" s="24"/>
      <c r="AL30" s="24" t="b">
        <v>0</v>
      </c>
      <c r="AM30" s="27" t="str">
        <f t="shared" si="12"/>
        <v/>
      </c>
      <c r="AN30" s="24"/>
      <c r="AO30" s="24" t="b">
        <v>0</v>
      </c>
      <c r="AP30" s="27" t="str">
        <f t="shared" si="13"/>
        <v/>
      </c>
    </row>
    <row r="31">
      <c r="A31" s="26">
        <f t="array" ref="A31">COUNTIF(D31:AP31, "y") &gt; 0 * (COUNTIF(D31:AP31, "g") = 0)</f>
        <v>0</v>
      </c>
      <c r="B31" s="26">
        <f t="array" ref="B31">COUNTIF(D31:AP31, "r") &gt; 0 * (COUNTIF(D31:AP31, "y") = 0) * (COUNTIF(D31:AP31, "g") = 0)</f>
        <v>0</v>
      </c>
      <c r="D31" s="24"/>
      <c r="E31" s="24" t="b">
        <v>0</v>
      </c>
      <c r="F31" s="27" t="str">
        <f t="shared" si="1"/>
        <v/>
      </c>
      <c r="G31" s="24"/>
      <c r="H31" s="24" t="b">
        <v>0</v>
      </c>
      <c r="I31" s="27" t="str">
        <f t="shared" si="2"/>
        <v/>
      </c>
      <c r="J31" s="28"/>
      <c r="K31" s="24" t="b">
        <v>0</v>
      </c>
      <c r="L31" s="27" t="str">
        <f t="shared" si="3"/>
        <v/>
      </c>
      <c r="M31" s="24"/>
      <c r="N31" s="24" t="b">
        <v>0</v>
      </c>
      <c r="O31" s="27" t="str">
        <f t="shared" si="4"/>
        <v/>
      </c>
      <c r="P31" s="28"/>
      <c r="Q31" s="24" t="b">
        <v>0</v>
      </c>
      <c r="R31" s="27" t="str">
        <f t="shared" si="5"/>
        <v/>
      </c>
      <c r="S31" s="24"/>
      <c r="T31" s="24" t="b">
        <v>0</v>
      </c>
      <c r="U31" s="27" t="str">
        <f t="shared" si="6"/>
        <v/>
      </c>
      <c r="V31" s="24"/>
      <c r="W31" s="24" t="b">
        <v>0</v>
      </c>
      <c r="X31" s="27" t="str">
        <f t="shared" si="7"/>
        <v/>
      </c>
      <c r="Y31" s="24"/>
      <c r="Z31" s="24" t="b">
        <v>0</v>
      </c>
      <c r="AA31" s="27" t="str">
        <f t="shared" si="8"/>
        <v/>
      </c>
      <c r="AB31" s="24"/>
      <c r="AC31" s="24" t="b">
        <v>0</v>
      </c>
      <c r="AD31" s="27" t="str">
        <f t="shared" si="9"/>
        <v/>
      </c>
      <c r="AE31" s="24"/>
      <c r="AF31" s="24" t="b">
        <v>0</v>
      </c>
      <c r="AG31" s="27" t="str">
        <f t="shared" si="10"/>
        <v/>
      </c>
      <c r="AH31" s="24"/>
      <c r="AI31" s="24" t="b">
        <v>0</v>
      </c>
      <c r="AJ31" s="27" t="str">
        <f t="shared" si="11"/>
        <v/>
      </c>
      <c r="AK31" s="24"/>
      <c r="AL31" s="24" t="b">
        <v>0</v>
      </c>
      <c r="AM31" s="27" t="str">
        <f t="shared" si="12"/>
        <v/>
      </c>
      <c r="AN31" s="24"/>
      <c r="AO31" s="24" t="b">
        <v>0</v>
      </c>
      <c r="AP31" s="27" t="str">
        <f t="shared" si="13"/>
        <v/>
      </c>
    </row>
    <row r="32">
      <c r="A32" s="26">
        <f t="array" ref="A32">COUNTIF(D32:AP32, "y") &gt; 0 * (COUNTIF(D32:AP32, "g") = 0)</f>
        <v>0</v>
      </c>
      <c r="B32" s="26">
        <f t="array" ref="B32">COUNTIF(D32:AP32, "r") &gt; 0 * (COUNTIF(D32:AP32, "y") = 0) * (COUNTIF(D32:AP32, "g") = 0)</f>
        <v>0</v>
      </c>
      <c r="D32" s="24"/>
      <c r="E32" s="24" t="b">
        <v>0</v>
      </c>
      <c r="F32" s="27" t="str">
        <f t="shared" si="1"/>
        <v/>
      </c>
      <c r="G32" s="24"/>
      <c r="H32" s="24" t="b">
        <v>0</v>
      </c>
      <c r="I32" s="27" t="str">
        <f t="shared" si="2"/>
        <v/>
      </c>
      <c r="J32" s="28"/>
      <c r="K32" s="24" t="b">
        <v>0</v>
      </c>
      <c r="L32" s="27" t="str">
        <f t="shared" si="3"/>
        <v/>
      </c>
      <c r="M32" s="24"/>
      <c r="N32" s="24" t="b">
        <v>0</v>
      </c>
      <c r="O32" s="27" t="str">
        <f t="shared" si="4"/>
        <v/>
      </c>
      <c r="P32" s="28"/>
      <c r="Q32" s="24" t="b">
        <v>0</v>
      </c>
      <c r="R32" s="27" t="str">
        <f t="shared" si="5"/>
        <v/>
      </c>
      <c r="S32" s="24"/>
      <c r="T32" s="24" t="b">
        <v>0</v>
      </c>
      <c r="U32" s="27" t="str">
        <f t="shared" si="6"/>
        <v/>
      </c>
      <c r="V32" s="24"/>
      <c r="W32" s="24" t="b">
        <v>0</v>
      </c>
      <c r="X32" s="27" t="str">
        <f t="shared" si="7"/>
        <v/>
      </c>
      <c r="Y32" s="24"/>
      <c r="Z32" s="24" t="b">
        <v>0</v>
      </c>
      <c r="AA32" s="27" t="str">
        <f t="shared" si="8"/>
        <v/>
      </c>
      <c r="AB32" s="24"/>
      <c r="AC32" s="24" t="b">
        <v>0</v>
      </c>
      <c r="AD32" s="27" t="str">
        <f t="shared" si="9"/>
        <v/>
      </c>
      <c r="AE32" s="24"/>
      <c r="AF32" s="24" t="b">
        <v>0</v>
      </c>
      <c r="AG32" s="27" t="str">
        <f t="shared" si="10"/>
        <v/>
      </c>
      <c r="AH32" s="24"/>
      <c r="AI32" s="24" t="b">
        <v>0</v>
      </c>
      <c r="AJ32" s="27" t="str">
        <f t="shared" si="11"/>
        <v/>
      </c>
      <c r="AK32" s="24"/>
      <c r="AL32" s="24" t="b">
        <v>0</v>
      </c>
      <c r="AM32" s="27" t="str">
        <f t="shared" si="12"/>
        <v/>
      </c>
      <c r="AN32" s="24"/>
      <c r="AO32" s="24" t="b">
        <v>0</v>
      </c>
      <c r="AP32" s="27" t="str">
        <f t="shared" si="13"/>
        <v/>
      </c>
    </row>
    <row r="33">
      <c r="A33" s="26">
        <f t="array" ref="A33">COUNTIF(D33:AP33, "y") &gt; 0 * (COUNTIF(D33:AP33, "g") = 0)</f>
        <v>0</v>
      </c>
      <c r="B33" s="26">
        <f t="array" ref="B33">COUNTIF(D33:AP33, "r") &gt; 0 * (COUNTIF(D33:AP33, "y") = 0) * (COUNTIF(D33:AP33, "g") = 0)</f>
        <v>0</v>
      </c>
      <c r="D33" s="24"/>
      <c r="E33" s="24" t="b">
        <v>0</v>
      </c>
      <c r="F33" s="27" t="str">
        <f t="shared" si="1"/>
        <v/>
      </c>
      <c r="G33" s="24"/>
      <c r="H33" s="24" t="b">
        <v>0</v>
      </c>
      <c r="I33" s="27" t="str">
        <f t="shared" si="2"/>
        <v/>
      </c>
      <c r="J33" s="28"/>
      <c r="K33" s="24" t="b">
        <v>0</v>
      </c>
      <c r="L33" s="27" t="str">
        <f t="shared" si="3"/>
        <v/>
      </c>
      <c r="M33" s="24"/>
      <c r="N33" s="24" t="b">
        <v>0</v>
      </c>
      <c r="O33" s="27" t="str">
        <f t="shared" si="4"/>
        <v/>
      </c>
      <c r="P33" s="28"/>
      <c r="Q33" s="24" t="b">
        <v>0</v>
      </c>
      <c r="R33" s="27" t="str">
        <f t="shared" si="5"/>
        <v/>
      </c>
      <c r="S33" s="24"/>
      <c r="T33" s="24" t="b">
        <v>0</v>
      </c>
      <c r="U33" s="27" t="str">
        <f t="shared" si="6"/>
        <v/>
      </c>
      <c r="V33" s="24"/>
      <c r="W33" s="24" t="b">
        <v>0</v>
      </c>
      <c r="X33" s="27" t="str">
        <f t="shared" si="7"/>
        <v/>
      </c>
      <c r="Y33" s="24"/>
      <c r="Z33" s="24" t="b">
        <v>0</v>
      </c>
      <c r="AA33" s="27" t="str">
        <f t="shared" si="8"/>
        <v/>
      </c>
      <c r="AB33" s="24"/>
      <c r="AC33" s="24" t="b">
        <v>0</v>
      </c>
      <c r="AD33" s="27" t="str">
        <f t="shared" si="9"/>
        <v/>
      </c>
      <c r="AE33" s="24"/>
      <c r="AF33" s="24" t="b">
        <v>0</v>
      </c>
      <c r="AG33" s="27" t="str">
        <f t="shared" si="10"/>
        <v/>
      </c>
      <c r="AH33" s="24"/>
      <c r="AI33" s="24" t="b">
        <v>0</v>
      </c>
      <c r="AJ33" s="27" t="str">
        <f t="shared" si="11"/>
        <v/>
      </c>
      <c r="AK33" s="24"/>
      <c r="AL33" s="24" t="b">
        <v>0</v>
      </c>
      <c r="AM33" s="27" t="str">
        <f t="shared" si="12"/>
        <v/>
      </c>
      <c r="AN33" s="24"/>
      <c r="AO33" s="24" t="b">
        <v>0</v>
      </c>
      <c r="AP33" s="27" t="str">
        <f t="shared" si="13"/>
        <v/>
      </c>
    </row>
    <row r="34">
      <c r="A34" s="26">
        <f t="array" ref="A34">COUNTIF(D34:AP34, "y") &gt; 0 * (COUNTIF(D34:AP34, "g") = 0)</f>
        <v>0</v>
      </c>
      <c r="B34" s="26">
        <f t="array" ref="B34">COUNTIF(D34:AP34, "r") &gt; 0 * (COUNTIF(D34:AP34, "y") = 0) * (COUNTIF(D34:AP34, "g") = 0)</f>
        <v>0</v>
      </c>
      <c r="D34" s="24"/>
      <c r="E34" s="24" t="b">
        <v>0</v>
      </c>
      <c r="F34" s="27" t="str">
        <f t="shared" si="1"/>
        <v/>
      </c>
      <c r="G34" s="24"/>
      <c r="H34" s="24" t="b">
        <v>0</v>
      </c>
      <c r="I34" s="27" t="str">
        <f t="shared" si="2"/>
        <v/>
      </c>
      <c r="J34" s="28"/>
      <c r="K34" s="24" t="b">
        <v>0</v>
      </c>
      <c r="L34" s="27" t="str">
        <f t="shared" si="3"/>
        <v/>
      </c>
      <c r="M34" s="24"/>
      <c r="N34" s="24" t="b">
        <v>0</v>
      </c>
      <c r="O34" s="27" t="str">
        <f t="shared" si="4"/>
        <v/>
      </c>
      <c r="P34" s="28"/>
      <c r="Q34" s="24" t="b">
        <v>0</v>
      </c>
      <c r="R34" s="27" t="str">
        <f t="shared" si="5"/>
        <v/>
      </c>
      <c r="S34" s="24"/>
      <c r="T34" s="24" t="b">
        <v>0</v>
      </c>
      <c r="U34" s="27" t="str">
        <f t="shared" si="6"/>
        <v/>
      </c>
      <c r="V34" s="24"/>
      <c r="W34" s="24" t="b">
        <v>0</v>
      </c>
      <c r="X34" s="27" t="str">
        <f t="shared" si="7"/>
        <v/>
      </c>
      <c r="Y34" s="24"/>
      <c r="Z34" s="24" t="b">
        <v>0</v>
      </c>
      <c r="AA34" s="27" t="str">
        <f t="shared" si="8"/>
        <v/>
      </c>
      <c r="AB34" s="24"/>
      <c r="AC34" s="24" t="b">
        <v>0</v>
      </c>
      <c r="AD34" s="27" t="str">
        <f t="shared" si="9"/>
        <v/>
      </c>
      <c r="AE34" s="24"/>
      <c r="AF34" s="24" t="b">
        <v>0</v>
      </c>
      <c r="AG34" s="27" t="str">
        <f t="shared" si="10"/>
        <v/>
      </c>
      <c r="AH34" s="24"/>
      <c r="AI34" s="24" t="b">
        <v>0</v>
      </c>
      <c r="AJ34" s="27" t="str">
        <f t="shared" si="11"/>
        <v/>
      </c>
      <c r="AK34" s="24"/>
      <c r="AL34" s="24" t="b">
        <v>0</v>
      </c>
      <c r="AM34" s="27" t="str">
        <f t="shared" si="12"/>
        <v/>
      </c>
      <c r="AN34" s="24"/>
      <c r="AO34" s="24" t="b">
        <v>0</v>
      </c>
      <c r="AP34" s="27" t="str">
        <f t="shared" si="13"/>
        <v/>
      </c>
    </row>
    <row r="35">
      <c r="A35" s="26">
        <f t="array" ref="A35">COUNTIF(D35:AP35, "y") &gt; 0 * (COUNTIF(D35:AP35, "g") = 0)</f>
        <v>0</v>
      </c>
      <c r="B35" s="26">
        <f t="array" ref="B35">COUNTIF(D35:AP35, "r") &gt; 0 * (COUNTIF(D35:AP35, "y") = 0) * (COUNTIF(D35:AP35, "g") = 0)</f>
        <v>0</v>
      </c>
      <c r="D35" s="24"/>
      <c r="E35" s="24" t="b">
        <v>0</v>
      </c>
      <c r="F35" s="27" t="str">
        <f t="shared" si="1"/>
        <v/>
      </c>
      <c r="G35" s="24"/>
      <c r="H35" s="24" t="b">
        <v>0</v>
      </c>
      <c r="I35" s="27" t="str">
        <f t="shared" si="2"/>
        <v/>
      </c>
      <c r="J35" s="28"/>
      <c r="K35" s="24" t="b">
        <v>0</v>
      </c>
      <c r="L35" s="27" t="str">
        <f t="shared" si="3"/>
        <v/>
      </c>
      <c r="M35" s="24"/>
      <c r="N35" s="24" t="b">
        <v>0</v>
      </c>
      <c r="O35" s="27" t="str">
        <f t="shared" si="4"/>
        <v/>
      </c>
      <c r="P35" s="28"/>
      <c r="Q35" s="24" t="b">
        <v>0</v>
      </c>
      <c r="R35" s="27" t="str">
        <f t="shared" si="5"/>
        <v/>
      </c>
      <c r="S35" s="24"/>
      <c r="T35" s="24" t="b">
        <v>0</v>
      </c>
      <c r="U35" s="27" t="str">
        <f t="shared" si="6"/>
        <v/>
      </c>
      <c r="V35" s="24"/>
      <c r="W35" s="24" t="b">
        <v>0</v>
      </c>
      <c r="X35" s="27" t="str">
        <f t="shared" si="7"/>
        <v/>
      </c>
      <c r="Y35" s="24"/>
      <c r="Z35" s="24" t="b">
        <v>0</v>
      </c>
      <c r="AA35" s="27" t="str">
        <f t="shared" si="8"/>
        <v/>
      </c>
      <c r="AB35" s="24"/>
      <c r="AC35" s="24" t="b">
        <v>0</v>
      </c>
      <c r="AD35" s="27" t="str">
        <f t="shared" si="9"/>
        <v/>
      </c>
      <c r="AE35" s="24"/>
      <c r="AF35" s="24" t="b">
        <v>0</v>
      </c>
      <c r="AG35" s="27" t="str">
        <f t="shared" si="10"/>
        <v/>
      </c>
      <c r="AH35" s="24"/>
      <c r="AI35" s="24" t="b">
        <v>0</v>
      </c>
      <c r="AJ35" s="27" t="str">
        <f t="shared" si="11"/>
        <v/>
      </c>
      <c r="AK35" s="24"/>
      <c r="AL35" s="24" t="b">
        <v>0</v>
      </c>
      <c r="AM35" s="27" t="str">
        <f t="shared" si="12"/>
        <v/>
      </c>
      <c r="AN35" s="24"/>
      <c r="AO35" s="24" t="b">
        <v>0</v>
      </c>
      <c r="AP35" s="27" t="str">
        <f t="shared" si="13"/>
        <v/>
      </c>
    </row>
    <row r="36">
      <c r="A36" s="26">
        <f t="array" ref="A36">COUNTIF(D36:AP36, "y") &gt; 0 * (COUNTIF(D36:AP36, "g") = 0)</f>
        <v>0</v>
      </c>
      <c r="B36" s="26">
        <f t="array" ref="B36">COUNTIF(D36:AP36, "r") &gt; 0 * (COUNTIF(D36:AP36, "y") = 0) * (COUNTIF(D36:AP36, "g") = 0)</f>
        <v>0</v>
      </c>
      <c r="D36" s="24"/>
      <c r="E36" s="24" t="b">
        <v>0</v>
      </c>
      <c r="F36" s="27" t="str">
        <f t="shared" si="1"/>
        <v/>
      </c>
      <c r="G36" s="24"/>
      <c r="H36" s="24" t="b">
        <v>0</v>
      </c>
      <c r="I36" s="27" t="str">
        <f t="shared" si="2"/>
        <v/>
      </c>
      <c r="J36" s="28"/>
      <c r="K36" s="24" t="b">
        <v>0</v>
      </c>
      <c r="L36" s="27" t="str">
        <f t="shared" si="3"/>
        <v/>
      </c>
      <c r="M36" s="24"/>
      <c r="N36" s="24" t="b">
        <v>0</v>
      </c>
      <c r="O36" s="27" t="str">
        <f t="shared" si="4"/>
        <v/>
      </c>
      <c r="P36" s="28"/>
      <c r="Q36" s="24" t="b">
        <v>0</v>
      </c>
      <c r="R36" s="27" t="str">
        <f t="shared" si="5"/>
        <v/>
      </c>
      <c r="S36" s="24"/>
      <c r="T36" s="24" t="b">
        <v>0</v>
      </c>
      <c r="U36" s="27" t="str">
        <f t="shared" si="6"/>
        <v/>
      </c>
      <c r="V36" s="24"/>
      <c r="W36" s="24" t="b">
        <v>0</v>
      </c>
      <c r="X36" s="27" t="str">
        <f t="shared" si="7"/>
        <v/>
      </c>
      <c r="Y36" s="24"/>
      <c r="Z36" s="24" t="b">
        <v>0</v>
      </c>
      <c r="AA36" s="27" t="str">
        <f t="shared" si="8"/>
        <v/>
      </c>
      <c r="AB36" s="24"/>
      <c r="AC36" s="24" t="b">
        <v>0</v>
      </c>
      <c r="AD36" s="27" t="str">
        <f t="shared" si="9"/>
        <v/>
      </c>
      <c r="AE36" s="24"/>
      <c r="AF36" s="24" t="b">
        <v>0</v>
      </c>
      <c r="AG36" s="27" t="str">
        <f t="shared" si="10"/>
        <v/>
      </c>
      <c r="AH36" s="24"/>
      <c r="AI36" s="24" t="b">
        <v>0</v>
      </c>
      <c r="AJ36" s="27" t="str">
        <f t="shared" si="11"/>
        <v/>
      </c>
      <c r="AK36" s="24"/>
      <c r="AL36" s="24" t="b">
        <v>0</v>
      </c>
      <c r="AM36" s="27" t="str">
        <f t="shared" si="12"/>
        <v/>
      </c>
      <c r="AN36" s="24"/>
      <c r="AO36" s="24" t="b">
        <v>0</v>
      </c>
      <c r="AP36" s="27" t="str">
        <f t="shared" si="13"/>
        <v/>
      </c>
    </row>
    <row r="37">
      <c r="A37" s="26">
        <f t="array" ref="A37">COUNTIF(D37:AP37, "y") &gt; 0 * (COUNTIF(D37:AP37, "g") = 0)</f>
        <v>0</v>
      </c>
      <c r="B37" s="26">
        <f t="array" ref="B37">COUNTIF(D37:AP37, "r") &gt; 0 * (COUNTIF(D37:AP37, "y") = 0) * (COUNTIF(D37:AP37, "g") = 0)</f>
        <v>0</v>
      </c>
      <c r="D37" s="24"/>
      <c r="E37" s="24" t="b">
        <v>0</v>
      </c>
      <c r="F37" s="27" t="str">
        <f t="shared" si="1"/>
        <v/>
      </c>
      <c r="G37" s="24"/>
      <c r="H37" s="24" t="b">
        <v>0</v>
      </c>
      <c r="I37" s="27" t="str">
        <f t="shared" si="2"/>
        <v/>
      </c>
      <c r="J37" s="28"/>
      <c r="K37" s="24" t="b">
        <v>0</v>
      </c>
      <c r="L37" s="27" t="str">
        <f t="shared" si="3"/>
        <v/>
      </c>
      <c r="M37" s="24"/>
      <c r="N37" s="24" t="b">
        <v>0</v>
      </c>
      <c r="O37" s="27" t="str">
        <f t="shared" si="4"/>
        <v/>
      </c>
      <c r="P37" s="28"/>
      <c r="Q37" s="24" t="b">
        <v>0</v>
      </c>
      <c r="R37" s="27" t="str">
        <f t="shared" si="5"/>
        <v/>
      </c>
      <c r="S37" s="24"/>
      <c r="T37" s="24" t="b">
        <v>0</v>
      </c>
      <c r="U37" s="27" t="str">
        <f t="shared" si="6"/>
        <v/>
      </c>
      <c r="V37" s="24"/>
      <c r="W37" s="24" t="b">
        <v>0</v>
      </c>
      <c r="X37" s="27" t="str">
        <f t="shared" si="7"/>
        <v/>
      </c>
      <c r="Y37" s="24"/>
      <c r="Z37" s="24" t="b">
        <v>0</v>
      </c>
      <c r="AA37" s="27" t="str">
        <f t="shared" si="8"/>
        <v/>
      </c>
      <c r="AB37" s="24"/>
      <c r="AC37" s="24" t="b">
        <v>0</v>
      </c>
      <c r="AD37" s="27" t="str">
        <f t="shared" si="9"/>
        <v/>
      </c>
      <c r="AE37" s="24"/>
      <c r="AF37" s="24" t="b">
        <v>0</v>
      </c>
      <c r="AG37" s="27" t="str">
        <f t="shared" si="10"/>
        <v/>
      </c>
      <c r="AH37" s="24"/>
      <c r="AI37" s="24" t="b">
        <v>0</v>
      </c>
      <c r="AJ37" s="27" t="str">
        <f t="shared" si="11"/>
        <v/>
      </c>
      <c r="AK37" s="24"/>
      <c r="AL37" s="24" t="b">
        <v>0</v>
      </c>
      <c r="AM37" s="27" t="str">
        <f t="shared" si="12"/>
        <v/>
      </c>
      <c r="AN37" s="24"/>
      <c r="AO37" s="24" t="b">
        <v>0</v>
      </c>
      <c r="AP37" s="27" t="str">
        <f t="shared" si="13"/>
        <v/>
      </c>
    </row>
    <row r="38">
      <c r="A38" s="26">
        <f t="array" ref="A38">COUNTIF(D38:AP38, "y") &gt; 0 * (COUNTIF(D38:AP38, "g") = 0)</f>
        <v>0</v>
      </c>
      <c r="B38" s="26">
        <f t="array" ref="B38">COUNTIF(D38:AP38, "r") &gt; 0 * (COUNTIF(D38:AP38, "y") = 0) * (COUNTIF(D38:AP38, "g") = 0)</f>
        <v>0</v>
      </c>
      <c r="D38" s="24"/>
      <c r="E38" s="24" t="b">
        <v>0</v>
      </c>
      <c r="F38" s="27" t="str">
        <f t="shared" si="1"/>
        <v/>
      </c>
      <c r="G38" s="24"/>
      <c r="H38" s="24" t="b">
        <v>0</v>
      </c>
      <c r="I38" s="27" t="str">
        <f t="shared" si="2"/>
        <v/>
      </c>
      <c r="J38" s="28"/>
      <c r="K38" s="24" t="b">
        <v>0</v>
      </c>
      <c r="L38" s="27" t="str">
        <f t="shared" si="3"/>
        <v/>
      </c>
      <c r="M38" s="24"/>
      <c r="N38" s="24" t="b">
        <v>0</v>
      </c>
      <c r="O38" s="27" t="str">
        <f t="shared" si="4"/>
        <v/>
      </c>
      <c r="P38" s="28"/>
      <c r="Q38" s="24" t="b">
        <v>0</v>
      </c>
      <c r="R38" s="27" t="str">
        <f t="shared" si="5"/>
        <v/>
      </c>
      <c r="S38" s="24"/>
      <c r="T38" s="24" t="b">
        <v>0</v>
      </c>
      <c r="U38" s="27" t="str">
        <f t="shared" si="6"/>
        <v/>
      </c>
      <c r="V38" s="24"/>
      <c r="W38" s="24" t="b">
        <v>0</v>
      </c>
      <c r="X38" s="27" t="str">
        <f t="shared" si="7"/>
        <v/>
      </c>
      <c r="Y38" s="24"/>
      <c r="Z38" s="24" t="b">
        <v>0</v>
      </c>
      <c r="AA38" s="27" t="str">
        <f t="shared" si="8"/>
        <v/>
      </c>
      <c r="AB38" s="24"/>
      <c r="AC38" s="24" t="b">
        <v>0</v>
      </c>
      <c r="AD38" s="27" t="str">
        <f t="shared" si="9"/>
        <v/>
      </c>
      <c r="AE38" s="24"/>
      <c r="AF38" s="24" t="b">
        <v>0</v>
      </c>
      <c r="AG38" s="27" t="str">
        <f t="shared" si="10"/>
        <v/>
      </c>
      <c r="AH38" s="24"/>
      <c r="AI38" s="24" t="b">
        <v>0</v>
      </c>
      <c r="AJ38" s="27" t="str">
        <f t="shared" si="11"/>
        <v/>
      </c>
      <c r="AK38" s="24"/>
      <c r="AL38" s="24" t="b">
        <v>0</v>
      </c>
      <c r="AM38" s="27" t="str">
        <f t="shared" si="12"/>
        <v/>
      </c>
      <c r="AN38" s="24"/>
      <c r="AO38" s="24" t="b">
        <v>0</v>
      </c>
      <c r="AP38" s="27" t="str">
        <f t="shared" si="13"/>
        <v/>
      </c>
    </row>
    <row r="39">
      <c r="A39" s="26">
        <f t="array" ref="A39">COUNTIF(D39:AP39, "y") &gt; 0 * (COUNTIF(D39:AP39, "g") = 0)</f>
        <v>0</v>
      </c>
      <c r="B39" s="26">
        <f t="array" ref="B39">COUNTIF(D39:AP39, "r") &gt; 0 * (COUNTIF(D39:AP39, "y") = 0) * (COUNTIF(D39:AP39, "g") = 0)</f>
        <v>0</v>
      </c>
      <c r="D39" s="24"/>
      <c r="E39" s="24" t="b">
        <v>0</v>
      </c>
      <c r="F39" s="27" t="str">
        <f t="shared" si="1"/>
        <v/>
      </c>
      <c r="G39" s="24"/>
      <c r="H39" s="24" t="b">
        <v>0</v>
      </c>
      <c r="I39" s="27" t="str">
        <f t="shared" si="2"/>
        <v/>
      </c>
      <c r="J39" s="28"/>
      <c r="K39" s="24" t="b">
        <v>0</v>
      </c>
      <c r="L39" s="27" t="str">
        <f t="shared" si="3"/>
        <v/>
      </c>
      <c r="M39" s="24"/>
      <c r="N39" s="24" t="b">
        <v>0</v>
      </c>
      <c r="O39" s="27" t="str">
        <f t="shared" si="4"/>
        <v/>
      </c>
      <c r="P39" s="28"/>
      <c r="Q39" s="24" t="b">
        <v>0</v>
      </c>
      <c r="R39" s="27" t="str">
        <f t="shared" si="5"/>
        <v/>
      </c>
      <c r="S39" s="24"/>
      <c r="T39" s="24" t="b">
        <v>0</v>
      </c>
      <c r="U39" s="27" t="str">
        <f t="shared" si="6"/>
        <v/>
      </c>
      <c r="V39" s="24"/>
      <c r="W39" s="24" t="b">
        <v>0</v>
      </c>
      <c r="X39" s="27" t="str">
        <f t="shared" si="7"/>
        <v/>
      </c>
      <c r="Y39" s="24"/>
      <c r="Z39" s="24" t="b">
        <v>0</v>
      </c>
      <c r="AA39" s="27" t="str">
        <f t="shared" si="8"/>
        <v/>
      </c>
      <c r="AB39" s="24"/>
      <c r="AC39" s="24" t="b">
        <v>0</v>
      </c>
      <c r="AD39" s="27" t="str">
        <f t="shared" si="9"/>
        <v/>
      </c>
      <c r="AE39" s="24"/>
      <c r="AF39" s="24" t="b">
        <v>0</v>
      </c>
      <c r="AG39" s="27" t="str">
        <f t="shared" si="10"/>
        <v/>
      </c>
      <c r="AH39" s="24"/>
      <c r="AI39" s="24" t="b">
        <v>0</v>
      </c>
      <c r="AJ39" s="27" t="str">
        <f t="shared" si="11"/>
        <v/>
      </c>
      <c r="AK39" s="24"/>
      <c r="AL39" s="24" t="b">
        <v>0</v>
      </c>
      <c r="AM39" s="27" t="str">
        <f t="shared" si="12"/>
        <v/>
      </c>
      <c r="AN39" s="24"/>
      <c r="AO39" s="24" t="b">
        <v>0</v>
      </c>
      <c r="AP39" s="27" t="str">
        <f t="shared" si="13"/>
        <v/>
      </c>
    </row>
    <row r="40">
      <c r="A40" s="26">
        <f t="array" ref="A40">COUNTIF(D40:AP40, "y") &gt; 0 * (COUNTIF(D40:AP40, "g") = 0)</f>
        <v>0</v>
      </c>
      <c r="B40" s="26">
        <f t="array" ref="B40">COUNTIF(D40:AP40, "r") &gt; 0 * (COUNTIF(D40:AP40, "y") = 0) * (COUNTIF(D40:AP40, "g") = 0)</f>
        <v>0</v>
      </c>
      <c r="D40" s="24"/>
      <c r="E40" s="24" t="b">
        <v>0</v>
      </c>
      <c r="F40" s="27" t="str">
        <f t="shared" si="1"/>
        <v/>
      </c>
      <c r="G40" s="24"/>
      <c r="H40" s="24" t="b">
        <v>0</v>
      </c>
      <c r="I40" s="27" t="str">
        <f t="shared" si="2"/>
        <v/>
      </c>
      <c r="J40" s="28"/>
      <c r="K40" s="24" t="b">
        <v>0</v>
      </c>
      <c r="L40" s="27" t="str">
        <f t="shared" si="3"/>
        <v/>
      </c>
      <c r="M40" s="24"/>
      <c r="N40" s="24" t="b">
        <v>0</v>
      </c>
      <c r="O40" s="27" t="str">
        <f t="shared" si="4"/>
        <v/>
      </c>
      <c r="P40" s="28"/>
      <c r="Q40" s="24" t="b">
        <v>0</v>
      </c>
      <c r="R40" s="27" t="str">
        <f t="shared" si="5"/>
        <v/>
      </c>
      <c r="S40" s="24"/>
      <c r="T40" s="24" t="b">
        <v>0</v>
      </c>
      <c r="U40" s="27" t="str">
        <f t="shared" si="6"/>
        <v/>
      </c>
      <c r="V40" s="24"/>
      <c r="W40" s="24" t="b">
        <v>0</v>
      </c>
      <c r="X40" s="27" t="str">
        <f t="shared" si="7"/>
        <v/>
      </c>
      <c r="Y40" s="24"/>
      <c r="Z40" s="24" t="b">
        <v>0</v>
      </c>
      <c r="AA40" s="27" t="str">
        <f t="shared" si="8"/>
        <v/>
      </c>
      <c r="AB40" s="24"/>
      <c r="AC40" s="24" t="b">
        <v>0</v>
      </c>
      <c r="AD40" s="27" t="str">
        <f t="shared" si="9"/>
        <v/>
      </c>
      <c r="AE40" s="24"/>
      <c r="AF40" s="24" t="b">
        <v>0</v>
      </c>
      <c r="AG40" s="27" t="str">
        <f t="shared" si="10"/>
        <v/>
      </c>
      <c r="AH40" s="24"/>
      <c r="AI40" s="24" t="b">
        <v>0</v>
      </c>
      <c r="AJ40" s="27" t="str">
        <f t="shared" si="11"/>
        <v/>
      </c>
      <c r="AK40" s="24"/>
      <c r="AL40" s="24" t="b">
        <v>0</v>
      </c>
      <c r="AM40" s="27" t="str">
        <f t="shared" si="12"/>
        <v/>
      </c>
      <c r="AN40" s="24"/>
      <c r="AO40" s="24" t="b">
        <v>0</v>
      </c>
      <c r="AP40" s="27" t="str">
        <f t="shared" si="13"/>
        <v/>
      </c>
    </row>
    <row r="41">
      <c r="A41" s="26">
        <f t="array" ref="A41">COUNTIF(D41:AP41, "y") &gt; 0 * (COUNTIF(D41:AP41, "g") = 0)</f>
        <v>0</v>
      </c>
      <c r="B41" s="26">
        <f t="array" ref="B41">COUNTIF(D41:AP41, "r") &gt; 0 * (COUNTIF(D41:AP41, "y") = 0) * (COUNTIF(D41:AP41, "g") = 0)</f>
        <v>0</v>
      </c>
      <c r="D41" s="24"/>
      <c r="E41" s="24" t="b">
        <v>0</v>
      </c>
      <c r="F41" s="27" t="str">
        <f t="shared" si="1"/>
        <v/>
      </c>
      <c r="G41" s="24"/>
      <c r="H41" s="24" t="b">
        <v>0</v>
      </c>
      <c r="I41" s="27" t="str">
        <f t="shared" si="2"/>
        <v/>
      </c>
      <c r="J41" s="28"/>
      <c r="K41" s="24" t="b">
        <v>0</v>
      </c>
      <c r="L41" s="27" t="str">
        <f t="shared" si="3"/>
        <v/>
      </c>
      <c r="M41" s="24"/>
      <c r="N41" s="24" t="b">
        <v>0</v>
      </c>
      <c r="O41" s="27" t="str">
        <f t="shared" si="4"/>
        <v/>
      </c>
      <c r="P41" s="28"/>
      <c r="Q41" s="24" t="b">
        <v>0</v>
      </c>
      <c r="R41" s="27" t="str">
        <f t="shared" si="5"/>
        <v/>
      </c>
      <c r="S41" s="24"/>
      <c r="T41" s="24" t="b">
        <v>0</v>
      </c>
      <c r="U41" s="27" t="str">
        <f t="shared" si="6"/>
        <v/>
      </c>
      <c r="V41" s="24"/>
      <c r="W41" s="24" t="b">
        <v>0</v>
      </c>
      <c r="X41" s="27" t="str">
        <f t="shared" si="7"/>
        <v/>
      </c>
      <c r="Y41" s="24"/>
      <c r="Z41" s="24" t="b">
        <v>0</v>
      </c>
      <c r="AA41" s="27" t="str">
        <f t="shared" si="8"/>
        <v/>
      </c>
      <c r="AB41" s="24"/>
      <c r="AC41" s="24" t="b">
        <v>0</v>
      </c>
      <c r="AD41" s="27" t="str">
        <f t="shared" si="9"/>
        <v/>
      </c>
      <c r="AE41" s="24"/>
      <c r="AF41" s="24" t="b">
        <v>0</v>
      </c>
      <c r="AG41" s="27" t="str">
        <f t="shared" si="10"/>
        <v/>
      </c>
      <c r="AH41" s="24"/>
      <c r="AI41" s="24" t="b">
        <v>0</v>
      </c>
      <c r="AJ41" s="27" t="str">
        <f t="shared" si="11"/>
        <v/>
      </c>
      <c r="AK41" s="24"/>
      <c r="AL41" s="24" t="b">
        <v>0</v>
      </c>
      <c r="AM41" s="27" t="str">
        <f t="shared" si="12"/>
        <v/>
      </c>
      <c r="AN41" s="24"/>
      <c r="AO41" s="24" t="b">
        <v>0</v>
      </c>
      <c r="AP41" s="27" t="str">
        <f t="shared" si="13"/>
        <v/>
      </c>
    </row>
    <row r="42">
      <c r="A42" s="26">
        <f t="array" ref="A42">COUNTIF(D42:AP42, "y") &gt; 0 * (COUNTIF(D42:AP42, "g") = 0)</f>
        <v>0</v>
      </c>
      <c r="B42" s="26">
        <f t="array" ref="B42">COUNTIF(D42:AP42, "r") &gt; 0 * (COUNTIF(D42:AP42, "y") = 0) * (COUNTIF(D42:AP42, "g") = 0)</f>
        <v>0</v>
      </c>
      <c r="D42" s="24"/>
      <c r="E42" s="24" t="b">
        <v>0</v>
      </c>
      <c r="F42" s="27" t="str">
        <f t="shared" si="1"/>
        <v/>
      </c>
      <c r="G42" s="24"/>
      <c r="H42" s="24" t="b">
        <v>0</v>
      </c>
      <c r="I42" s="27" t="str">
        <f t="shared" si="2"/>
        <v/>
      </c>
      <c r="J42" s="28"/>
      <c r="K42" s="24" t="b">
        <v>0</v>
      </c>
      <c r="L42" s="27" t="str">
        <f t="shared" si="3"/>
        <v/>
      </c>
      <c r="M42" s="24"/>
      <c r="N42" s="24" t="b">
        <v>0</v>
      </c>
      <c r="O42" s="27" t="str">
        <f t="shared" si="4"/>
        <v/>
      </c>
      <c r="P42" s="28"/>
      <c r="Q42" s="24" t="b">
        <v>0</v>
      </c>
      <c r="R42" s="27" t="str">
        <f t="shared" si="5"/>
        <v/>
      </c>
      <c r="S42" s="24"/>
      <c r="T42" s="24" t="b">
        <v>0</v>
      </c>
      <c r="U42" s="27" t="str">
        <f t="shared" si="6"/>
        <v/>
      </c>
      <c r="V42" s="24"/>
      <c r="W42" s="24" t="b">
        <v>0</v>
      </c>
      <c r="X42" s="27" t="str">
        <f t="shared" si="7"/>
        <v/>
      </c>
      <c r="Y42" s="24"/>
      <c r="Z42" s="24" t="b">
        <v>0</v>
      </c>
      <c r="AA42" s="27" t="str">
        <f t="shared" si="8"/>
        <v/>
      </c>
      <c r="AB42" s="24"/>
      <c r="AC42" s="24" t="b">
        <v>0</v>
      </c>
      <c r="AD42" s="27" t="str">
        <f t="shared" si="9"/>
        <v/>
      </c>
      <c r="AE42" s="24"/>
      <c r="AF42" s="24" t="b">
        <v>0</v>
      </c>
      <c r="AG42" s="27" t="str">
        <f t="shared" si="10"/>
        <v/>
      </c>
      <c r="AH42" s="24"/>
      <c r="AI42" s="24" t="b">
        <v>0</v>
      </c>
      <c r="AJ42" s="27" t="str">
        <f t="shared" si="11"/>
        <v/>
      </c>
      <c r="AK42" s="24"/>
      <c r="AL42" s="24" t="b">
        <v>0</v>
      </c>
      <c r="AM42" s="27" t="str">
        <f t="shared" si="12"/>
        <v/>
      </c>
      <c r="AN42" s="24"/>
      <c r="AO42" s="24" t="b">
        <v>0</v>
      </c>
      <c r="AP42" s="27" t="str">
        <f t="shared" si="13"/>
        <v/>
      </c>
    </row>
    <row r="43">
      <c r="A43" s="26">
        <f t="array" ref="A43">COUNTIF(D43:AP43, "y") &gt; 0 * (COUNTIF(D43:AP43, "g") = 0)</f>
        <v>0</v>
      </c>
      <c r="B43" s="26">
        <f t="array" ref="B43">COUNTIF(D43:AP43, "r") &gt; 0 * (COUNTIF(D43:AP43, "y") = 0) * (COUNTIF(D43:AP43, "g") = 0)</f>
        <v>0</v>
      </c>
      <c r="D43" s="24"/>
      <c r="E43" s="24" t="b">
        <v>0</v>
      </c>
      <c r="F43" s="27" t="str">
        <f t="shared" si="1"/>
        <v/>
      </c>
      <c r="G43" s="24"/>
      <c r="H43" s="24" t="b">
        <v>0</v>
      </c>
      <c r="I43" s="27" t="str">
        <f t="shared" si="2"/>
        <v/>
      </c>
      <c r="J43" s="28"/>
      <c r="K43" s="24" t="b">
        <v>0</v>
      </c>
      <c r="L43" s="27" t="str">
        <f t="shared" si="3"/>
        <v/>
      </c>
      <c r="M43" s="24"/>
      <c r="N43" s="24" t="b">
        <v>0</v>
      </c>
      <c r="O43" s="27" t="str">
        <f t="shared" si="4"/>
        <v/>
      </c>
      <c r="P43" s="28"/>
      <c r="Q43" s="24" t="b">
        <v>0</v>
      </c>
      <c r="R43" s="27" t="str">
        <f t="shared" si="5"/>
        <v/>
      </c>
      <c r="S43" s="24"/>
      <c r="T43" s="24" t="b">
        <v>0</v>
      </c>
      <c r="U43" s="27" t="str">
        <f t="shared" si="6"/>
        <v/>
      </c>
      <c r="V43" s="24"/>
      <c r="W43" s="24" t="b">
        <v>0</v>
      </c>
      <c r="X43" s="27" t="str">
        <f t="shared" si="7"/>
        <v/>
      </c>
      <c r="Y43" s="24"/>
      <c r="Z43" s="24" t="b">
        <v>0</v>
      </c>
      <c r="AA43" s="27" t="str">
        <f t="shared" si="8"/>
        <v/>
      </c>
      <c r="AB43" s="24"/>
      <c r="AC43" s="24" t="b">
        <v>0</v>
      </c>
      <c r="AD43" s="27" t="str">
        <f t="shared" si="9"/>
        <v/>
      </c>
      <c r="AE43" s="24"/>
      <c r="AF43" s="24" t="b">
        <v>0</v>
      </c>
      <c r="AG43" s="27" t="str">
        <f t="shared" si="10"/>
        <v/>
      </c>
      <c r="AH43" s="24"/>
      <c r="AI43" s="24" t="b">
        <v>0</v>
      </c>
      <c r="AJ43" s="27" t="str">
        <f t="shared" si="11"/>
        <v/>
      </c>
      <c r="AK43" s="24"/>
      <c r="AL43" s="24" t="b">
        <v>0</v>
      </c>
      <c r="AM43" s="27" t="str">
        <f t="shared" si="12"/>
        <v/>
      </c>
      <c r="AN43" s="24"/>
      <c r="AO43" s="24" t="b">
        <v>0</v>
      </c>
      <c r="AP43" s="27" t="str">
        <f t="shared" si="13"/>
        <v/>
      </c>
    </row>
    <row r="44">
      <c r="A44" s="26">
        <f t="array" ref="A44">COUNTIF(D44:AP44, "y") &gt; 0 * (COUNTIF(D44:AP44, "g") = 0)</f>
        <v>0</v>
      </c>
      <c r="B44" s="26">
        <f t="array" ref="B44">COUNTIF(D44:AP44, "r") &gt; 0 * (COUNTIF(D44:AP44, "y") = 0) * (COUNTIF(D44:AP44, "g") = 0)</f>
        <v>0</v>
      </c>
      <c r="D44" s="24"/>
      <c r="E44" s="24" t="b">
        <v>0</v>
      </c>
      <c r="F44" s="27" t="str">
        <f t="shared" si="1"/>
        <v/>
      </c>
      <c r="G44" s="24"/>
      <c r="H44" s="24" t="b">
        <v>0</v>
      </c>
      <c r="I44" s="27" t="str">
        <f t="shared" si="2"/>
        <v/>
      </c>
      <c r="J44" s="28"/>
      <c r="K44" s="24" t="b">
        <v>0</v>
      </c>
      <c r="L44" s="27" t="str">
        <f t="shared" si="3"/>
        <v/>
      </c>
      <c r="M44" s="24"/>
      <c r="N44" s="24" t="b">
        <v>0</v>
      </c>
      <c r="O44" s="27" t="str">
        <f t="shared" si="4"/>
        <v/>
      </c>
      <c r="P44" s="28"/>
      <c r="Q44" s="24" t="b">
        <v>0</v>
      </c>
      <c r="R44" s="27" t="str">
        <f t="shared" si="5"/>
        <v/>
      </c>
      <c r="S44" s="24"/>
      <c r="T44" s="24" t="b">
        <v>0</v>
      </c>
      <c r="U44" s="27" t="str">
        <f t="shared" si="6"/>
        <v/>
      </c>
      <c r="V44" s="24"/>
      <c r="W44" s="24" t="b">
        <v>0</v>
      </c>
      <c r="X44" s="27" t="str">
        <f t="shared" si="7"/>
        <v/>
      </c>
      <c r="Y44" s="24"/>
      <c r="Z44" s="24" t="b">
        <v>0</v>
      </c>
      <c r="AA44" s="27" t="str">
        <f t="shared" si="8"/>
        <v/>
      </c>
      <c r="AB44" s="24"/>
      <c r="AC44" s="24" t="b">
        <v>0</v>
      </c>
      <c r="AD44" s="27" t="str">
        <f t="shared" si="9"/>
        <v/>
      </c>
      <c r="AE44" s="24"/>
      <c r="AF44" s="24" t="b">
        <v>0</v>
      </c>
      <c r="AG44" s="27" t="str">
        <f t="shared" si="10"/>
        <v/>
      </c>
      <c r="AH44" s="24"/>
      <c r="AI44" s="24" t="b">
        <v>0</v>
      </c>
      <c r="AJ44" s="27" t="str">
        <f t="shared" si="11"/>
        <v/>
      </c>
      <c r="AK44" s="24"/>
      <c r="AL44" s="24" t="b">
        <v>0</v>
      </c>
      <c r="AM44" s="27" t="str">
        <f t="shared" si="12"/>
        <v/>
      </c>
      <c r="AN44" s="24"/>
      <c r="AO44" s="24" t="b">
        <v>0</v>
      </c>
      <c r="AP44" s="27" t="str">
        <f t="shared" si="13"/>
        <v/>
      </c>
    </row>
    <row r="45">
      <c r="A45" s="26">
        <f t="array" ref="A45">COUNTIF(D45:AP45, "y") &gt; 0 * (COUNTIF(D45:AP45, "g") = 0)</f>
        <v>0</v>
      </c>
      <c r="B45" s="26">
        <f t="array" ref="B45">COUNTIF(D45:AP45, "r") &gt; 0 * (COUNTIF(D45:AP45, "y") = 0) * (COUNTIF(D45:AP45, "g") = 0)</f>
        <v>0</v>
      </c>
      <c r="D45" s="24"/>
      <c r="E45" s="24" t="b">
        <v>0</v>
      </c>
      <c r="F45" s="27" t="str">
        <f t="shared" si="1"/>
        <v/>
      </c>
      <c r="G45" s="24"/>
      <c r="H45" s="24" t="b">
        <v>0</v>
      </c>
      <c r="I45" s="27" t="str">
        <f t="shared" si="2"/>
        <v/>
      </c>
      <c r="J45" s="28"/>
      <c r="K45" s="24" t="b">
        <v>0</v>
      </c>
      <c r="L45" s="27" t="str">
        <f t="shared" si="3"/>
        <v/>
      </c>
      <c r="M45" s="24"/>
      <c r="N45" s="24" t="b">
        <v>0</v>
      </c>
      <c r="O45" s="27" t="str">
        <f t="shared" si="4"/>
        <v/>
      </c>
      <c r="P45" s="28"/>
      <c r="Q45" s="24" t="b">
        <v>0</v>
      </c>
      <c r="R45" s="27" t="str">
        <f t="shared" si="5"/>
        <v/>
      </c>
      <c r="S45" s="24"/>
      <c r="T45" s="24" t="b">
        <v>0</v>
      </c>
      <c r="U45" s="27" t="str">
        <f t="shared" si="6"/>
        <v/>
      </c>
      <c r="V45" s="24"/>
      <c r="W45" s="24" t="b">
        <v>0</v>
      </c>
      <c r="X45" s="27" t="str">
        <f t="shared" si="7"/>
        <v/>
      </c>
      <c r="Y45" s="24"/>
      <c r="Z45" s="24" t="b">
        <v>0</v>
      </c>
      <c r="AA45" s="27" t="str">
        <f t="shared" si="8"/>
        <v/>
      </c>
      <c r="AB45" s="24"/>
      <c r="AC45" s="24" t="b">
        <v>0</v>
      </c>
      <c r="AD45" s="27" t="str">
        <f t="shared" si="9"/>
        <v/>
      </c>
      <c r="AE45" s="24"/>
      <c r="AF45" s="24" t="b">
        <v>0</v>
      </c>
      <c r="AG45" s="27" t="str">
        <f t="shared" si="10"/>
        <v/>
      </c>
      <c r="AH45" s="24"/>
      <c r="AI45" s="24" t="b">
        <v>0</v>
      </c>
      <c r="AJ45" s="27" t="str">
        <f t="shared" si="11"/>
        <v/>
      </c>
      <c r="AK45" s="24"/>
      <c r="AL45" s="24" t="b">
        <v>0</v>
      </c>
      <c r="AM45" s="27" t="str">
        <f t="shared" si="12"/>
        <v/>
      </c>
      <c r="AN45" s="24"/>
      <c r="AO45" s="24" t="b">
        <v>0</v>
      </c>
      <c r="AP45" s="27" t="str">
        <f t="shared" si="13"/>
        <v/>
      </c>
    </row>
    <row r="46">
      <c r="A46" s="26">
        <f t="array" ref="A46">COUNTIF(D46:AP46, "y") &gt; 0 * (COUNTIF(D46:AP46, "g") = 0)</f>
        <v>0</v>
      </c>
      <c r="B46" s="26">
        <f t="array" ref="B46">COUNTIF(D46:AP46, "r") &gt; 0 * (COUNTIF(D46:AP46, "y") = 0) * (COUNTIF(D46:AP46, "g") = 0)</f>
        <v>0</v>
      </c>
      <c r="D46" s="24"/>
      <c r="E46" s="24" t="b">
        <v>0</v>
      </c>
      <c r="F46" s="27" t="str">
        <f t="shared" si="1"/>
        <v/>
      </c>
      <c r="G46" s="24"/>
      <c r="H46" s="24" t="b">
        <v>0</v>
      </c>
      <c r="I46" s="27" t="str">
        <f t="shared" si="2"/>
        <v/>
      </c>
      <c r="J46" s="28"/>
      <c r="K46" s="24" t="b">
        <v>0</v>
      </c>
      <c r="L46" s="27" t="str">
        <f t="shared" si="3"/>
        <v/>
      </c>
      <c r="M46" s="24"/>
      <c r="N46" s="24" t="b">
        <v>0</v>
      </c>
      <c r="O46" s="27" t="str">
        <f t="shared" si="4"/>
        <v/>
      </c>
      <c r="P46" s="28"/>
      <c r="Q46" s="24" t="b">
        <v>0</v>
      </c>
      <c r="R46" s="27" t="str">
        <f t="shared" si="5"/>
        <v/>
      </c>
      <c r="S46" s="24"/>
      <c r="T46" s="24" t="b">
        <v>0</v>
      </c>
      <c r="U46" s="27" t="str">
        <f t="shared" si="6"/>
        <v/>
      </c>
      <c r="V46" s="24"/>
      <c r="W46" s="24" t="b">
        <v>0</v>
      </c>
      <c r="X46" s="27" t="str">
        <f t="shared" si="7"/>
        <v/>
      </c>
      <c r="Y46" s="24"/>
      <c r="Z46" s="24" t="b">
        <v>0</v>
      </c>
      <c r="AA46" s="27" t="str">
        <f t="shared" si="8"/>
        <v/>
      </c>
      <c r="AB46" s="24"/>
      <c r="AC46" s="24" t="b">
        <v>0</v>
      </c>
      <c r="AD46" s="27" t="str">
        <f t="shared" si="9"/>
        <v/>
      </c>
      <c r="AE46" s="24"/>
      <c r="AF46" s="24" t="b">
        <v>0</v>
      </c>
      <c r="AG46" s="27" t="str">
        <f t="shared" si="10"/>
        <v/>
      </c>
      <c r="AH46" s="24"/>
      <c r="AI46" s="24" t="b">
        <v>0</v>
      </c>
      <c r="AJ46" s="27" t="str">
        <f t="shared" si="11"/>
        <v/>
      </c>
      <c r="AK46" s="24"/>
      <c r="AL46" s="24" t="b">
        <v>0</v>
      </c>
      <c r="AM46" s="27" t="str">
        <f t="shared" si="12"/>
        <v/>
      </c>
      <c r="AN46" s="24"/>
      <c r="AO46" s="24" t="b">
        <v>0</v>
      </c>
      <c r="AP46" s="27" t="str">
        <f t="shared" si="13"/>
        <v/>
      </c>
    </row>
    <row r="47">
      <c r="A47" s="26">
        <f t="array" ref="A47">COUNTIF(D47:AP47, "y") &gt; 0 * (COUNTIF(D47:AP47, "g") = 0)</f>
        <v>0</v>
      </c>
      <c r="B47" s="26">
        <f t="array" ref="B47">COUNTIF(D47:AP47, "r") &gt; 0 * (COUNTIF(D47:AP47, "y") = 0) * (COUNTIF(D47:AP47, "g") = 0)</f>
        <v>0</v>
      </c>
      <c r="D47" s="24"/>
      <c r="E47" s="24" t="b">
        <v>0</v>
      </c>
      <c r="F47" s="27" t="str">
        <f t="shared" si="1"/>
        <v/>
      </c>
      <c r="G47" s="24"/>
      <c r="H47" s="24" t="b">
        <v>0</v>
      </c>
      <c r="I47" s="27" t="str">
        <f t="shared" si="2"/>
        <v/>
      </c>
      <c r="J47" s="28"/>
      <c r="K47" s="24" t="b">
        <v>0</v>
      </c>
      <c r="L47" s="27" t="str">
        <f t="shared" si="3"/>
        <v/>
      </c>
      <c r="M47" s="24"/>
      <c r="N47" s="24" t="b">
        <v>0</v>
      </c>
      <c r="O47" s="27" t="str">
        <f t="shared" si="4"/>
        <v/>
      </c>
      <c r="P47" s="28"/>
      <c r="Q47" s="24" t="b">
        <v>0</v>
      </c>
      <c r="R47" s="27" t="str">
        <f t="shared" si="5"/>
        <v/>
      </c>
      <c r="S47" s="24"/>
      <c r="T47" s="24" t="b">
        <v>0</v>
      </c>
      <c r="U47" s="27" t="str">
        <f t="shared" si="6"/>
        <v/>
      </c>
      <c r="V47" s="24"/>
      <c r="W47" s="24" t="b">
        <v>0</v>
      </c>
      <c r="X47" s="27" t="str">
        <f t="shared" si="7"/>
        <v/>
      </c>
      <c r="Y47" s="24"/>
      <c r="Z47" s="24" t="b">
        <v>0</v>
      </c>
      <c r="AA47" s="27" t="str">
        <f t="shared" si="8"/>
        <v/>
      </c>
      <c r="AB47" s="24"/>
      <c r="AC47" s="24" t="b">
        <v>0</v>
      </c>
      <c r="AD47" s="27" t="str">
        <f t="shared" si="9"/>
        <v/>
      </c>
      <c r="AE47" s="24"/>
      <c r="AF47" s="24" t="b">
        <v>0</v>
      </c>
      <c r="AG47" s="27" t="str">
        <f t="shared" si="10"/>
        <v/>
      </c>
      <c r="AH47" s="24"/>
      <c r="AI47" s="24" t="b">
        <v>0</v>
      </c>
      <c r="AJ47" s="27" t="str">
        <f t="shared" si="11"/>
        <v/>
      </c>
      <c r="AK47" s="24"/>
      <c r="AL47" s="24" t="b">
        <v>0</v>
      </c>
      <c r="AM47" s="27" t="str">
        <f t="shared" si="12"/>
        <v/>
      </c>
      <c r="AN47" s="24"/>
      <c r="AO47" s="24" t="b">
        <v>0</v>
      </c>
      <c r="AP47" s="27" t="str">
        <f t="shared" si="13"/>
        <v/>
      </c>
    </row>
    <row r="48">
      <c r="A48" s="26">
        <f t="array" ref="A48">COUNTIF(D48:AP48, "y") &gt; 0 * (COUNTIF(D48:AP48, "g") = 0)</f>
        <v>0</v>
      </c>
      <c r="B48" s="26">
        <f t="array" ref="B48">COUNTIF(D48:AP48, "r") &gt; 0 * (COUNTIF(D48:AP48, "y") = 0) * (COUNTIF(D48:AP48, "g") = 0)</f>
        <v>0</v>
      </c>
      <c r="D48" s="24"/>
      <c r="E48" s="24" t="b">
        <v>0</v>
      </c>
      <c r="F48" s="27" t="str">
        <f t="shared" si="1"/>
        <v/>
      </c>
      <c r="G48" s="24"/>
      <c r="H48" s="24" t="b">
        <v>0</v>
      </c>
      <c r="I48" s="27" t="str">
        <f t="shared" si="2"/>
        <v/>
      </c>
      <c r="J48" s="28"/>
      <c r="K48" s="24" t="b">
        <v>0</v>
      </c>
      <c r="L48" s="27" t="str">
        <f t="shared" si="3"/>
        <v/>
      </c>
      <c r="M48" s="24"/>
      <c r="N48" s="24" t="b">
        <v>0</v>
      </c>
      <c r="O48" s="27" t="str">
        <f t="shared" si="4"/>
        <v/>
      </c>
      <c r="P48" s="28"/>
      <c r="Q48" s="24" t="b">
        <v>0</v>
      </c>
      <c r="R48" s="27" t="str">
        <f t="shared" si="5"/>
        <v/>
      </c>
      <c r="S48" s="24"/>
      <c r="T48" s="24" t="b">
        <v>0</v>
      </c>
      <c r="U48" s="27" t="str">
        <f t="shared" si="6"/>
        <v/>
      </c>
      <c r="V48" s="24"/>
      <c r="W48" s="24" t="b">
        <v>0</v>
      </c>
      <c r="X48" s="27" t="str">
        <f t="shared" si="7"/>
        <v/>
      </c>
      <c r="Y48" s="24"/>
      <c r="Z48" s="24" t="b">
        <v>0</v>
      </c>
      <c r="AA48" s="27" t="str">
        <f t="shared" si="8"/>
        <v/>
      </c>
      <c r="AB48" s="24"/>
      <c r="AC48" s="24" t="b">
        <v>0</v>
      </c>
      <c r="AD48" s="27" t="str">
        <f t="shared" si="9"/>
        <v/>
      </c>
      <c r="AE48" s="24"/>
      <c r="AF48" s="24" t="b">
        <v>0</v>
      </c>
      <c r="AG48" s="27" t="str">
        <f t="shared" si="10"/>
        <v/>
      </c>
      <c r="AH48" s="24"/>
      <c r="AI48" s="24" t="b">
        <v>0</v>
      </c>
      <c r="AJ48" s="27" t="str">
        <f t="shared" si="11"/>
        <v/>
      </c>
      <c r="AK48" s="24"/>
      <c r="AL48" s="24" t="b">
        <v>0</v>
      </c>
      <c r="AM48" s="27" t="str">
        <f t="shared" si="12"/>
        <v/>
      </c>
      <c r="AN48" s="24"/>
      <c r="AO48" s="24" t="b">
        <v>0</v>
      </c>
      <c r="AP48" s="27" t="str">
        <f t="shared" si="13"/>
        <v/>
      </c>
    </row>
    <row r="49">
      <c r="A49" s="26">
        <f t="array" ref="A49">COUNTIF(D49:AP49, "y") &gt; 0 * (COUNTIF(D49:AP49, "g") = 0)</f>
        <v>0</v>
      </c>
      <c r="B49" s="26">
        <f t="array" ref="B49">COUNTIF(D49:AP49, "r") &gt; 0 * (COUNTIF(D49:AP49, "y") = 0) * (COUNTIF(D49:AP49, "g") = 0)</f>
        <v>0</v>
      </c>
      <c r="D49" s="24"/>
      <c r="E49" s="24" t="b">
        <v>0</v>
      </c>
      <c r="F49" s="27" t="str">
        <f t="shared" si="1"/>
        <v/>
      </c>
      <c r="G49" s="24"/>
      <c r="H49" s="24" t="b">
        <v>0</v>
      </c>
      <c r="I49" s="27" t="str">
        <f t="shared" si="2"/>
        <v/>
      </c>
      <c r="J49" s="28"/>
      <c r="K49" s="24" t="b">
        <v>0</v>
      </c>
      <c r="L49" s="27" t="str">
        <f t="shared" si="3"/>
        <v/>
      </c>
      <c r="M49" s="24"/>
      <c r="N49" s="24" t="b">
        <v>0</v>
      </c>
      <c r="O49" s="27" t="str">
        <f t="shared" si="4"/>
        <v/>
      </c>
      <c r="P49" s="28"/>
      <c r="Q49" s="24" t="b">
        <v>0</v>
      </c>
      <c r="R49" s="27" t="str">
        <f t="shared" si="5"/>
        <v/>
      </c>
      <c r="S49" s="24"/>
      <c r="T49" s="24" t="b">
        <v>0</v>
      </c>
      <c r="U49" s="27" t="str">
        <f t="shared" si="6"/>
        <v/>
      </c>
      <c r="V49" s="24"/>
      <c r="W49" s="24" t="b">
        <v>0</v>
      </c>
      <c r="X49" s="27" t="str">
        <f t="shared" si="7"/>
        <v/>
      </c>
      <c r="Y49" s="24"/>
      <c r="Z49" s="24" t="b">
        <v>0</v>
      </c>
      <c r="AA49" s="27" t="str">
        <f t="shared" si="8"/>
        <v/>
      </c>
      <c r="AB49" s="24"/>
      <c r="AC49" s="24" t="b">
        <v>0</v>
      </c>
      <c r="AD49" s="27" t="str">
        <f t="shared" si="9"/>
        <v/>
      </c>
      <c r="AE49" s="24"/>
      <c r="AF49" s="24" t="b">
        <v>0</v>
      </c>
      <c r="AG49" s="27" t="str">
        <f t="shared" si="10"/>
        <v/>
      </c>
      <c r="AH49" s="24"/>
      <c r="AI49" s="24" t="b">
        <v>0</v>
      </c>
      <c r="AJ49" s="27" t="str">
        <f t="shared" si="11"/>
        <v/>
      </c>
      <c r="AK49" s="24"/>
      <c r="AL49" s="24" t="b">
        <v>0</v>
      </c>
      <c r="AM49" s="27" t="str">
        <f t="shared" si="12"/>
        <v/>
      </c>
      <c r="AN49" s="24"/>
      <c r="AO49" s="24" t="b">
        <v>0</v>
      </c>
      <c r="AP49" s="27" t="str">
        <f t="shared" si="13"/>
        <v/>
      </c>
    </row>
    <row r="50">
      <c r="A50" s="26">
        <f t="array" ref="A50">COUNTIF(D50:AP50, "y") &gt; 0 * (COUNTIF(D50:AP50, "g") = 0)</f>
        <v>0</v>
      </c>
      <c r="B50" s="26">
        <f t="array" ref="B50">COUNTIF(D50:AP50, "r") &gt; 0 * (COUNTIF(D50:AP50, "y") = 0) * (COUNTIF(D50:AP50, "g") = 0)</f>
        <v>0</v>
      </c>
      <c r="D50" s="24"/>
      <c r="E50" s="24" t="b">
        <v>0</v>
      </c>
      <c r="F50" s="27" t="str">
        <f t="shared" si="1"/>
        <v/>
      </c>
      <c r="G50" s="24"/>
      <c r="H50" s="24" t="b">
        <v>0</v>
      </c>
      <c r="I50" s="27" t="str">
        <f t="shared" si="2"/>
        <v/>
      </c>
      <c r="J50" s="28"/>
      <c r="K50" s="24" t="b">
        <v>0</v>
      </c>
      <c r="L50" s="27" t="str">
        <f t="shared" si="3"/>
        <v/>
      </c>
      <c r="M50" s="24"/>
      <c r="N50" s="24" t="b">
        <v>0</v>
      </c>
      <c r="O50" s="27" t="str">
        <f t="shared" si="4"/>
        <v/>
      </c>
      <c r="P50" s="28"/>
      <c r="Q50" s="24" t="b">
        <v>0</v>
      </c>
      <c r="R50" s="27" t="str">
        <f t="shared" si="5"/>
        <v/>
      </c>
      <c r="S50" s="24"/>
      <c r="T50" s="24" t="b">
        <v>0</v>
      </c>
      <c r="U50" s="27" t="str">
        <f t="shared" si="6"/>
        <v/>
      </c>
      <c r="V50" s="24"/>
      <c r="W50" s="24" t="b">
        <v>0</v>
      </c>
      <c r="X50" s="27" t="str">
        <f t="shared" si="7"/>
        <v/>
      </c>
      <c r="Y50" s="24"/>
      <c r="Z50" s="24" t="b">
        <v>0</v>
      </c>
      <c r="AA50" s="27" t="str">
        <f t="shared" si="8"/>
        <v/>
      </c>
      <c r="AB50" s="24"/>
      <c r="AC50" s="24" t="b">
        <v>0</v>
      </c>
      <c r="AD50" s="27" t="str">
        <f t="shared" si="9"/>
        <v/>
      </c>
      <c r="AE50" s="24"/>
      <c r="AF50" s="24" t="b">
        <v>0</v>
      </c>
      <c r="AG50" s="27" t="str">
        <f t="shared" si="10"/>
        <v/>
      </c>
      <c r="AH50" s="24"/>
      <c r="AI50" s="24" t="b">
        <v>0</v>
      </c>
      <c r="AJ50" s="27" t="str">
        <f t="shared" si="11"/>
        <v/>
      </c>
      <c r="AK50" s="24"/>
      <c r="AL50" s="24" t="b">
        <v>0</v>
      </c>
      <c r="AM50" s="27" t="str">
        <f t="shared" si="12"/>
        <v/>
      </c>
      <c r="AN50" s="24"/>
      <c r="AO50" s="24" t="b">
        <v>0</v>
      </c>
      <c r="AP50" s="27" t="str">
        <f t="shared" si="13"/>
        <v/>
      </c>
    </row>
    <row r="51">
      <c r="A51" s="26"/>
      <c r="B51" s="26"/>
      <c r="F51" s="29"/>
      <c r="I51" s="29"/>
      <c r="L51" s="29"/>
      <c r="O51" s="29"/>
      <c r="R51" s="29"/>
      <c r="U51" s="29"/>
      <c r="X51" s="29"/>
      <c r="AA51" s="29"/>
      <c r="AD51" s="29"/>
      <c r="AG51" s="29"/>
      <c r="AJ51" s="29"/>
      <c r="AM51" s="29"/>
      <c r="AP51" s="29"/>
    </row>
    <row r="52">
      <c r="A52" s="26"/>
      <c r="B52" s="26"/>
      <c r="F52" s="29"/>
      <c r="I52" s="29"/>
      <c r="L52" s="29"/>
      <c r="O52" s="29"/>
      <c r="R52" s="29"/>
      <c r="U52" s="29"/>
      <c r="X52" s="29"/>
      <c r="AA52" s="29"/>
      <c r="AD52" s="29"/>
      <c r="AG52" s="29"/>
      <c r="AJ52" s="29"/>
      <c r="AM52" s="29"/>
      <c r="AP52" s="29"/>
    </row>
    <row r="53">
      <c r="A53" s="26"/>
      <c r="B53" s="26"/>
      <c r="F53" s="29"/>
      <c r="I53" s="29"/>
      <c r="L53" s="29"/>
      <c r="O53" s="29"/>
      <c r="R53" s="29"/>
      <c r="U53" s="29"/>
      <c r="X53" s="29"/>
      <c r="AA53" s="29"/>
      <c r="AD53" s="29"/>
      <c r="AG53" s="29"/>
      <c r="AJ53" s="29"/>
      <c r="AM53" s="29"/>
      <c r="AP53" s="29"/>
    </row>
    <row r="54">
      <c r="A54" s="26"/>
      <c r="B54" s="26"/>
      <c r="F54" s="29"/>
      <c r="I54" s="29"/>
      <c r="L54" s="29"/>
      <c r="O54" s="29"/>
      <c r="R54" s="29"/>
      <c r="U54" s="29"/>
      <c r="X54" s="29"/>
      <c r="AA54" s="29"/>
      <c r="AD54" s="29"/>
      <c r="AG54" s="29"/>
      <c r="AJ54" s="29"/>
      <c r="AM54" s="29"/>
      <c r="AP54" s="29"/>
    </row>
    <row r="55">
      <c r="A55" s="26"/>
      <c r="B55" s="26"/>
      <c r="F55" s="29"/>
      <c r="I55" s="29"/>
      <c r="L55" s="29"/>
      <c r="O55" s="29"/>
      <c r="R55" s="29"/>
      <c r="U55" s="29"/>
      <c r="X55" s="29"/>
      <c r="AA55" s="29"/>
      <c r="AD55" s="29"/>
      <c r="AG55" s="29"/>
      <c r="AJ55" s="29"/>
      <c r="AM55" s="29"/>
      <c r="AP55" s="29"/>
    </row>
    <row r="56">
      <c r="A56" s="26"/>
      <c r="B56" s="26"/>
      <c r="F56" s="29"/>
      <c r="I56" s="29"/>
      <c r="L56" s="29"/>
      <c r="O56" s="29"/>
      <c r="R56" s="29"/>
      <c r="U56" s="29"/>
      <c r="X56" s="29"/>
      <c r="AA56" s="29"/>
      <c r="AD56" s="29"/>
      <c r="AG56" s="29"/>
      <c r="AJ56" s="29"/>
      <c r="AM56" s="29"/>
      <c r="AP56" s="29"/>
    </row>
    <row r="57">
      <c r="A57" s="26"/>
      <c r="B57" s="26"/>
      <c r="F57" s="29"/>
      <c r="I57" s="29"/>
      <c r="L57" s="29"/>
      <c r="O57" s="29"/>
      <c r="R57" s="29"/>
      <c r="U57" s="29"/>
      <c r="X57" s="29"/>
      <c r="AA57" s="29"/>
      <c r="AD57" s="29"/>
      <c r="AG57" s="29"/>
      <c r="AJ57" s="29"/>
      <c r="AM57" s="29"/>
      <c r="AP57" s="29"/>
    </row>
    <row r="58">
      <c r="A58" s="26"/>
      <c r="B58" s="26"/>
      <c r="F58" s="29"/>
      <c r="I58" s="29"/>
      <c r="L58" s="29"/>
      <c r="O58" s="29"/>
      <c r="R58" s="29"/>
      <c r="U58" s="29"/>
      <c r="X58" s="29"/>
      <c r="AA58" s="29"/>
      <c r="AD58" s="29"/>
      <c r="AG58" s="29"/>
      <c r="AJ58" s="29"/>
      <c r="AM58" s="29"/>
      <c r="AP58" s="29"/>
    </row>
    <row r="59">
      <c r="A59" s="26"/>
      <c r="B59" s="26"/>
      <c r="F59" s="29"/>
      <c r="I59" s="29"/>
      <c r="L59" s="29"/>
      <c r="O59" s="29"/>
      <c r="R59" s="29"/>
      <c r="U59" s="29"/>
      <c r="X59" s="29"/>
      <c r="AA59" s="29"/>
      <c r="AD59" s="29"/>
      <c r="AG59" s="29"/>
      <c r="AJ59" s="29"/>
      <c r="AM59" s="29"/>
      <c r="AP59" s="29"/>
    </row>
    <row r="60">
      <c r="A60" s="26"/>
      <c r="B60" s="26"/>
      <c r="F60" s="29"/>
      <c r="I60" s="29"/>
      <c r="L60" s="29"/>
      <c r="O60" s="29"/>
      <c r="R60" s="29"/>
      <c r="U60" s="29"/>
      <c r="X60" s="29"/>
      <c r="AA60" s="29"/>
      <c r="AD60" s="29"/>
      <c r="AG60" s="29"/>
      <c r="AJ60" s="29"/>
      <c r="AM60" s="29"/>
      <c r="AP60" s="29"/>
    </row>
    <row r="61">
      <c r="A61" s="26"/>
      <c r="B61" s="26"/>
      <c r="F61" s="29"/>
      <c r="I61" s="29"/>
      <c r="L61" s="29"/>
      <c r="O61" s="29"/>
      <c r="R61" s="29"/>
      <c r="U61" s="29"/>
      <c r="X61" s="29"/>
      <c r="AA61" s="29"/>
      <c r="AD61" s="29"/>
      <c r="AG61" s="29"/>
      <c r="AJ61" s="29"/>
      <c r="AM61" s="29"/>
      <c r="AP61" s="29"/>
    </row>
    <row r="62">
      <c r="A62" s="26"/>
      <c r="B62" s="26"/>
      <c r="F62" s="29"/>
      <c r="I62" s="29"/>
      <c r="L62" s="29"/>
      <c r="O62" s="29"/>
      <c r="R62" s="29"/>
      <c r="U62" s="29"/>
      <c r="X62" s="29"/>
      <c r="AA62" s="29"/>
      <c r="AD62" s="29"/>
      <c r="AG62" s="29"/>
      <c r="AJ62" s="29"/>
      <c r="AM62" s="29"/>
      <c r="AP62" s="29"/>
    </row>
    <row r="63">
      <c r="A63" s="26"/>
      <c r="B63" s="26"/>
      <c r="F63" s="29"/>
      <c r="I63" s="29"/>
      <c r="L63" s="29"/>
      <c r="O63" s="29"/>
      <c r="R63" s="29"/>
      <c r="U63" s="29"/>
      <c r="X63" s="29"/>
      <c r="AA63" s="29"/>
      <c r="AD63" s="29"/>
      <c r="AG63" s="29"/>
      <c r="AJ63" s="29"/>
      <c r="AM63" s="29"/>
      <c r="AP63" s="29"/>
    </row>
    <row r="64">
      <c r="A64" s="26"/>
      <c r="B64" s="26"/>
      <c r="F64" s="29"/>
      <c r="I64" s="29"/>
      <c r="L64" s="29"/>
      <c r="O64" s="29"/>
      <c r="R64" s="29"/>
      <c r="U64" s="29"/>
      <c r="X64" s="29"/>
      <c r="AA64" s="29"/>
      <c r="AD64" s="29"/>
      <c r="AG64" s="29"/>
      <c r="AJ64" s="29"/>
      <c r="AM64" s="29"/>
      <c r="AP64" s="29"/>
    </row>
    <row r="65">
      <c r="A65" s="26"/>
      <c r="B65" s="26"/>
      <c r="F65" s="29"/>
      <c r="I65" s="29"/>
      <c r="L65" s="29"/>
      <c r="O65" s="29"/>
      <c r="R65" s="29"/>
      <c r="U65" s="29"/>
      <c r="X65" s="29"/>
      <c r="AA65" s="29"/>
      <c r="AD65" s="29"/>
      <c r="AG65" s="29"/>
      <c r="AJ65" s="29"/>
      <c r="AM65" s="29"/>
      <c r="AP65" s="29"/>
    </row>
    <row r="66">
      <c r="A66" s="26"/>
      <c r="B66" s="26"/>
      <c r="F66" s="29"/>
      <c r="I66" s="29"/>
      <c r="L66" s="29"/>
      <c r="O66" s="29"/>
      <c r="R66" s="29"/>
      <c r="U66" s="29"/>
      <c r="X66" s="29"/>
      <c r="AA66" s="29"/>
      <c r="AD66" s="29"/>
      <c r="AG66" s="29"/>
      <c r="AJ66" s="29"/>
      <c r="AM66" s="29"/>
      <c r="AP66" s="29"/>
    </row>
    <row r="67">
      <c r="A67" s="26"/>
      <c r="B67" s="26"/>
      <c r="F67" s="29"/>
      <c r="I67" s="29"/>
      <c r="L67" s="29"/>
      <c r="O67" s="29"/>
      <c r="R67" s="29"/>
      <c r="U67" s="29"/>
      <c r="X67" s="29"/>
      <c r="AA67" s="29"/>
      <c r="AD67" s="29"/>
      <c r="AG67" s="29"/>
      <c r="AJ67" s="29"/>
      <c r="AM67" s="29"/>
      <c r="AP67" s="29"/>
    </row>
    <row r="68">
      <c r="A68" s="26"/>
      <c r="B68" s="26"/>
      <c r="F68" s="29"/>
      <c r="I68" s="29"/>
      <c r="L68" s="29"/>
      <c r="O68" s="29"/>
      <c r="R68" s="29"/>
      <c r="U68" s="29"/>
      <c r="X68" s="29"/>
      <c r="AA68" s="29"/>
      <c r="AD68" s="29"/>
      <c r="AG68" s="29"/>
      <c r="AJ68" s="29"/>
      <c r="AM68" s="29"/>
      <c r="AP68" s="29"/>
    </row>
    <row r="69">
      <c r="A69" s="26"/>
      <c r="B69" s="26"/>
      <c r="F69" s="29"/>
      <c r="I69" s="29"/>
      <c r="L69" s="29"/>
      <c r="O69" s="29"/>
      <c r="R69" s="29"/>
      <c r="U69" s="29"/>
      <c r="X69" s="29"/>
      <c r="AA69" s="29"/>
      <c r="AD69" s="29"/>
      <c r="AG69" s="29"/>
      <c r="AJ69" s="29"/>
      <c r="AM69" s="29"/>
      <c r="AP69" s="29"/>
    </row>
    <row r="70">
      <c r="A70" s="26"/>
      <c r="B70" s="26"/>
      <c r="F70" s="29"/>
      <c r="I70" s="29"/>
      <c r="L70" s="29"/>
      <c r="O70" s="29"/>
      <c r="R70" s="29"/>
      <c r="U70" s="29"/>
      <c r="X70" s="29"/>
      <c r="AA70" s="29"/>
      <c r="AD70" s="29"/>
      <c r="AG70" s="29"/>
      <c r="AJ70" s="29"/>
      <c r="AM70" s="29"/>
      <c r="AP70" s="29"/>
    </row>
    <row r="71">
      <c r="A71" s="26"/>
      <c r="B71" s="26"/>
      <c r="F71" s="29"/>
      <c r="I71" s="29"/>
      <c r="L71" s="29"/>
      <c r="O71" s="29"/>
      <c r="R71" s="29"/>
      <c r="U71" s="29"/>
      <c r="X71" s="29"/>
      <c r="AA71" s="29"/>
      <c r="AD71" s="29"/>
      <c r="AG71" s="29"/>
      <c r="AJ71" s="29"/>
      <c r="AM71" s="29"/>
      <c r="AP71" s="29"/>
    </row>
    <row r="72">
      <c r="A72" s="26"/>
      <c r="B72" s="26"/>
      <c r="F72" s="29"/>
      <c r="I72" s="29"/>
      <c r="L72" s="29"/>
      <c r="O72" s="29"/>
      <c r="R72" s="29"/>
      <c r="U72" s="29"/>
      <c r="X72" s="29"/>
      <c r="AA72" s="29"/>
      <c r="AD72" s="29"/>
      <c r="AG72" s="29"/>
      <c r="AJ72" s="29"/>
      <c r="AM72" s="29"/>
      <c r="AP72" s="29"/>
    </row>
    <row r="73">
      <c r="A73" s="26"/>
      <c r="B73" s="26"/>
      <c r="F73" s="29"/>
      <c r="I73" s="29"/>
      <c r="L73" s="29"/>
      <c r="O73" s="29"/>
      <c r="R73" s="29"/>
      <c r="U73" s="29"/>
      <c r="X73" s="29"/>
      <c r="AA73" s="29"/>
      <c r="AD73" s="29"/>
      <c r="AG73" s="29"/>
      <c r="AJ73" s="29"/>
      <c r="AM73" s="29"/>
      <c r="AP73" s="29"/>
    </row>
    <row r="74">
      <c r="A74" s="26"/>
      <c r="B74" s="26"/>
      <c r="F74" s="29"/>
      <c r="I74" s="29"/>
      <c r="L74" s="29"/>
      <c r="O74" s="29"/>
      <c r="R74" s="29"/>
      <c r="U74" s="29"/>
      <c r="X74" s="29"/>
      <c r="AA74" s="29"/>
      <c r="AD74" s="29"/>
      <c r="AG74" s="29"/>
      <c r="AJ74" s="29"/>
      <c r="AM74" s="29"/>
      <c r="AP74" s="29"/>
    </row>
    <row r="75">
      <c r="A75" s="26"/>
      <c r="B75" s="26"/>
      <c r="F75" s="29"/>
      <c r="I75" s="29"/>
      <c r="L75" s="29"/>
      <c r="O75" s="29"/>
      <c r="R75" s="29"/>
      <c r="U75" s="29"/>
      <c r="X75" s="29"/>
      <c r="AA75" s="29"/>
      <c r="AD75" s="29"/>
      <c r="AG75" s="29"/>
      <c r="AJ75" s="29"/>
      <c r="AM75" s="29"/>
      <c r="AP75" s="29"/>
    </row>
    <row r="76">
      <c r="A76" s="26"/>
      <c r="B76" s="26"/>
      <c r="F76" s="29"/>
      <c r="I76" s="29"/>
      <c r="L76" s="29"/>
      <c r="O76" s="29"/>
      <c r="R76" s="29"/>
      <c r="U76" s="29"/>
      <c r="X76" s="29"/>
      <c r="AA76" s="29"/>
      <c r="AD76" s="29"/>
      <c r="AG76" s="29"/>
      <c r="AJ76" s="29"/>
      <c r="AM76" s="29"/>
      <c r="AP76" s="29"/>
    </row>
    <row r="77">
      <c r="A77" s="26"/>
      <c r="B77" s="26"/>
      <c r="F77" s="29"/>
      <c r="I77" s="29"/>
      <c r="L77" s="29"/>
      <c r="O77" s="29"/>
      <c r="R77" s="29"/>
      <c r="U77" s="29"/>
      <c r="X77" s="29"/>
      <c r="AA77" s="29"/>
      <c r="AD77" s="29"/>
      <c r="AG77" s="29"/>
      <c r="AJ77" s="29"/>
      <c r="AM77" s="29"/>
      <c r="AP77" s="29"/>
    </row>
    <row r="78">
      <c r="A78" s="26"/>
      <c r="B78" s="26"/>
      <c r="F78" s="29"/>
      <c r="I78" s="29"/>
      <c r="L78" s="29"/>
      <c r="O78" s="29"/>
      <c r="R78" s="29"/>
      <c r="U78" s="29"/>
      <c r="X78" s="29"/>
      <c r="AA78" s="29"/>
      <c r="AD78" s="29"/>
      <c r="AG78" s="29"/>
      <c r="AJ78" s="29"/>
      <c r="AM78" s="29"/>
      <c r="AP78" s="29"/>
    </row>
    <row r="79">
      <c r="A79" s="26"/>
      <c r="B79" s="26"/>
      <c r="F79" s="29"/>
      <c r="I79" s="29"/>
      <c r="L79" s="29"/>
      <c r="O79" s="29"/>
      <c r="R79" s="29"/>
      <c r="U79" s="29"/>
      <c r="X79" s="29"/>
      <c r="AA79" s="29"/>
      <c r="AD79" s="29"/>
      <c r="AG79" s="29"/>
      <c r="AJ79" s="29"/>
      <c r="AM79" s="29"/>
      <c r="AP79" s="29"/>
    </row>
    <row r="80">
      <c r="A80" s="26"/>
      <c r="B80" s="26"/>
      <c r="F80" s="29"/>
      <c r="I80" s="29"/>
      <c r="L80" s="29"/>
      <c r="O80" s="29"/>
      <c r="R80" s="29"/>
      <c r="U80" s="29"/>
      <c r="X80" s="29"/>
      <c r="AA80" s="29"/>
      <c r="AD80" s="29"/>
      <c r="AG80" s="29"/>
      <c r="AJ80" s="29"/>
      <c r="AM80" s="29"/>
      <c r="AP80" s="29"/>
    </row>
    <row r="81">
      <c r="A81" s="26"/>
      <c r="B81" s="26"/>
      <c r="F81" s="29"/>
      <c r="I81" s="29"/>
      <c r="L81" s="29"/>
      <c r="O81" s="29"/>
      <c r="R81" s="29"/>
      <c r="U81" s="29"/>
      <c r="X81" s="29"/>
      <c r="AA81" s="29"/>
      <c r="AD81" s="29"/>
      <c r="AG81" s="29"/>
      <c r="AJ81" s="29"/>
      <c r="AM81" s="29"/>
      <c r="AP81" s="29"/>
    </row>
    <row r="82">
      <c r="A82" s="26"/>
      <c r="B82" s="26"/>
      <c r="F82" s="29"/>
      <c r="I82" s="29"/>
      <c r="L82" s="29"/>
      <c r="O82" s="29"/>
      <c r="R82" s="29"/>
      <c r="U82" s="29"/>
      <c r="X82" s="29"/>
      <c r="AA82" s="29"/>
      <c r="AD82" s="29"/>
      <c r="AG82" s="29"/>
      <c r="AJ82" s="29"/>
      <c r="AM82" s="29"/>
      <c r="AP82" s="29"/>
    </row>
    <row r="83">
      <c r="A83" s="26"/>
      <c r="B83" s="26"/>
      <c r="F83" s="29"/>
      <c r="I83" s="29"/>
      <c r="L83" s="29"/>
      <c r="O83" s="29"/>
      <c r="R83" s="29"/>
      <c r="U83" s="29"/>
      <c r="X83" s="29"/>
      <c r="AA83" s="29"/>
      <c r="AD83" s="29"/>
      <c r="AG83" s="29"/>
      <c r="AJ83" s="29"/>
      <c r="AM83" s="29"/>
      <c r="AP83" s="29"/>
    </row>
    <row r="84">
      <c r="A84" s="26"/>
      <c r="B84" s="26"/>
      <c r="F84" s="29"/>
      <c r="I84" s="29"/>
      <c r="L84" s="29"/>
      <c r="O84" s="29"/>
      <c r="R84" s="29"/>
      <c r="U84" s="29"/>
      <c r="X84" s="29"/>
      <c r="AA84" s="29"/>
      <c r="AD84" s="29"/>
      <c r="AG84" s="29"/>
      <c r="AJ84" s="29"/>
      <c r="AM84" s="29"/>
      <c r="AP84" s="29"/>
    </row>
    <row r="85">
      <c r="A85" s="26"/>
      <c r="B85" s="26"/>
      <c r="F85" s="29"/>
      <c r="I85" s="29"/>
      <c r="L85" s="29"/>
      <c r="O85" s="29"/>
      <c r="R85" s="29"/>
      <c r="U85" s="29"/>
      <c r="X85" s="29"/>
      <c r="AA85" s="29"/>
      <c r="AD85" s="29"/>
      <c r="AG85" s="29"/>
      <c r="AJ85" s="29"/>
      <c r="AM85" s="29"/>
      <c r="AP85" s="29"/>
    </row>
    <row r="86">
      <c r="A86" s="26"/>
      <c r="B86" s="26"/>
      <c r="F86" s="29"/>
      <c r="I86" s="29"/>
      <c r="L86" s="29"/>
      <c r="O86" s="29"/>
      <c r="R86" s="29"/>
      <c r="U86" s="29"/>
      <c r="X86" s="29"/>
      <c r="AA86" s="29"/>
      <c r="AD86" s="29"/>
      <c r="AG86" s="29"/>
      <c r="AJ86" s="29"/>
      <c r="AM86" s="29"/>
      <c r="AP86" s="29"/>
    </row>
    <row r="87">
      <c r="A87" s="26"/>
      <c r="B87" s="26"/>
      <c r="F87" s="29"/>
      <c r="I87" s="29"/>
      <c r="L87" s="29"/>
      <c r="O87" s="29"/>
      <c r="R87" s="29"/>
      <c r="U87" s="29"/>
      <c r="X87" s="29"/>
      <c r="AA87" s="29"/>
      <c r="AD87" s="29"/>
      <c r="AG87" s="29"/>
      <c r="AJ87" s="29"/>
      <c r="AM87" s="29"/>
      <c r="AP87" s="29"/>
    </row>
    <row r="88">
      <c r="A88" s="26"/>
      <c r="B88" s="26"/>
      <c r="F88" s="29"/>
      <c r="I88" s="29"/>
      <c r="L88" s="29"/>
      <c r="O88" s="29"/>
      <c r="R88" s="29"/>
      <c r="U88" s="29"/>
      <c r="X88" s="29"/>
      <c r="AA88" s="29"/>
      <c r="AD88" s="29"/>
      <c r="AG88" s="29"/>
      <c r="AJ88" s="29"/>
      <c r="AM88" s="29"/>
      <c r="AP88" s="29"/>
    </row>
    <row r="89">
      <c r="A89" s="26"/>
      <c r="B89" s="26"/>
      <c r="F89" s="29"/>
      <c r="I89" s="29"/>
      <c r="L89" s="29"/>
      <c r="O89" s="29"/>
      <c r="R89" s="29"/>
      <c r="U89" s="29"/>
      <c r="X89" s="29"/>
      <c r="AA89" s="29"/>
      <c r="AD89" s="29"/>
      <c r="AG89" s="29"/>
      <c r="AJ89" s="29"/>
      <c r="AM89" s="29"/>
      <c r="AP89" s="29"/>
    </row>
    <row r="90">
      <c r="A90" s="26"/>
      <c r="B90" s="26"/>
      <c r="F90" s="29"/>
      <c r="I90" s="29"/>
      <c r="L90" s="29"/>
      <c r="O90" s="29"/>
      <c r="R90" s="29"/>
      <c r="U90" s="29"/>
      <c r="X90" s="29"/>
      <c r="AA90" s="29"/>
      <c r="AD90" s="29"/>
      <c r="AG90" s="29"/>
      <c r="AJ90" s="29"/>
      <c r="AM90" s="29"/>
      <c r="AP90" s="29"/>
    </row>
    <row r="91">
      <c r="A91" s="26"/>
      <c r="B91" s="26"/>
      <c r="F91" s="29"/>
      <c r="I91" s="29"/>
      <c r="L91" s="29"/>
      <c r="O91" s="29"/>
      <c r="R91" s="29"/>
      <c r="U91" s="29"/>
      <c r="X91" s="29"/>
      <c r="AA91" s="29"/>
      <c r="AD91" s="29"/>
      <c r="AG91" s="29"/>
      <c r="AJ91" s="29"/>
      <c r="AM91" s="29"/>
      <c r="AP91" s="29"/>
    </row>
    <row r="92">
      <c r="A92" s="26"/>
      <c r="B92" s="26"/>
      <c r="F92" s="29"/>
      <c r="I92" s="29"/>
      <c r="L92" s="29"/>
      <c r="O92" s="29"/>
      <c r="R92" s="29"/>
      <c r="U92" s="29"/>
      <c r="X92" s="29"/>
      <c r="AA92" s="29"/>
      <c r="AD92" s="29"/>
      <c r="AG92" s="29"/>
      <c r="AJ92" s="29"/>
      <c r="AM92" s="29"/>
      <c r="AP92" s="29"/>
    </row>
    <row r="93">
      <c r="A93" s="26"/>
      <c r="B93" s="26"/>
      <c r="F93" s="29"/>
      <c r="I93" s="29"/>
      <c r="L93" s="29"/>
      <c r="O93" s="29"/>
      <c r="R93" s="29"/>
      <c r="U93" s="29"/>
      <c r="X93" s="29"/>
      <c r="AA93" s="29"/>
      <c r="AD93" s="29"/>
      <c r="AG93" s="29"/>
      <c r="AJ93" s="29"/>
      <c r="AM93" s="29"/>
      <c r="AP93" s="29"/>
    </row>
    <row r="94">
      <c r="A94" s="26"/>
      <c r="B94" s="26"/>
      <c r="F94" s="29"/>
      <c r="I94" s="29"/>
      <c r="L94" s="29"/>
      <c r="O94" s="29"/>
      <c r="R94" s="29"/>
      <c r="U94" s="29"/>
      <c r="X94" s="29"/>
      <c r="AA94" s="29"/>
      <c r="AD94" s="29"/>
      <c r="AG94" s="29"/>
      <c r="AJ94" s="29"/>
      <c r="AM94" s="29"/>
      <c r="AP94" s="29"/>
    </row>
    <row r="95">
      <c r="A95" s="26"/>
      <c r="B95" s="26"/>
      <c r="F95" s="29"/>
      <c r="I95" s="29"/>
      <c r="L95" s="29"/>
      <c r="O95" s="29"/>
      <c r="R95" s="29"/>
      <c r="U95" s="29"/>
      <c r="X95" s="29"/>
      <c r="AA95" s="29"/>
      <c r="AD95" s="29"/>
      <c r="AG95" s="29"/>
      <c r="AJ95" s="29"/>
      <c r="AM95" s="29"/>
      <c r="AP95" s="29"/>
    </row>
    <row r="96">
      <c r="A96" s="26"/>
      <c r="B96" s="26"/>
      <c r="F96" s="29"/>
      <c r="I96" s="29"/>
      <c r="L96" s="29"/>
      <c r="O96" s="29"/>
      <c r="R96" s="29"/>
      <c r="U96" s="29"/>
      <c r="X96" s="29"/>
      <c r="AA96" s="29"/>
      <c r="AD96" s="29"/>
      <c r="AG96" s="29"/>
      <c r="AJ96" s="29"/>
      <c r="AM96" s="29"/>
      <c r="AP96" s="29"/>
    </row>
    <row r="97">
      <c r="A97" s="26"/>
      <c r="B97" s="26"/>
      <c r="F97" s="29"/>
      <c r="I97" s="29"/>
      <c r="L97" s="29"/>
      <c r="O97" s="29"/>
      <c r="R97" s="29"/>
      <c r="U97" s="29"/>
      <c r="X97" s="29"/>
      <c r="AA97" s="29"/>
      <c r="AD97" s="29"/>
      <c r="AG97" s="29"/>
      <c r="AJ97" s="29"/>
      <c r="AM97" s="29"/>
      <c r="AP97" s="29"/>
    </row>
    <row r="98">
      <c r="A98" s="26"/>
      <c r="B98" s="26"/>
      <c r="F98" s="29"/>
      <c r="I98" s="29"/>
      <c r="L98" s="29"/>
      <c r="O98" s="29"/>
      <c r="R98" s="29"/>
      <c r="U98" s="29"/>
      <c r="X98" s="29"/>
      <c r="AA98" s="29"/>
      <c r="AD98" s="29"/>
      <c r="AG98" s="29"/>
      <c r="AJ98" s="29"/>
      <c r="AM98" s="29"/>
      <c r="AP98" s="29"/>
    </row>
    <row r="99">
      <c r="A99" s="26"/>
      <c r="B99" s="26"/>
      <c r="F99" s="29"/>
      <c r="I99" s="29"/>
      <c r="L99" s="29"/>
      <c r="O99" s="29"/>
      <c r="R99" s="29"/>
      <c r="U99" s="29"/>
      <c r="X99" s="29"/>
      <c r="AA99" s="29"/>
      <c r="AD99" s="29"/>
      <c r="AG99" s="29"/>
      <c r="AJ99" s="29"/>
      <c r="AM99" s="29"/>
      <c r="AP99" s="29"/>
    </row>
    <row r="100">
      <c r="A100" s="26"/>
      <c r="B100" s="26"/>
      <c r="F100" s="29"/>
      <c r="I100" s="29"/>
      <c r="L100" s="29"/>
      <c r="O100" s="29"/>
      <c r="R100" s="29"/>
      <c r="U100" s="29"/>
      <c r="X100" s="29"/>
      <c r="AA100" s="29"/>
      <c r="AD100" s="29"/>
      <c r="AG100" s="29"/>
      <c r="AJ100" s="29"/>
      <c r="AM100" s="29"/>
      <c r="AP100" s="29"/>
    </row>
    <row r="101">
      <c r="A101" s="26"/>
      <c r="B101" s="26"/>
      <c r="F101" s="29"/>
      <c r="I101" s="29"/>
      <c r="L101" s="29"/>
      <c r="O101" s="29"/>
      <c r="R101" s="29"/>
      <c r="U101" s="29"/>
      <c r="X101" s="29"/>
      <c r="AA101" s="29"/>
      <c r="AD101" s="29"/>
      <c r="AG101" s="29"/>
      <c r="AJ101" s="29"/>
      <c r="AM101" s="29"/>
      <c r="AP101" s="29"/>
    </row>
    <row r="102">
      <c r="A102" s="26"/>
      <c r="B102" s="26"/>
      <c r="F102" s="29"/>
      <c r="I102" s="29"/>
      <c r="L102" s="29"/>
      <c r="O102" s="29"/>
      <c r="R102" s="29"/>
      <c r="U102" s="29"/>
      <c r="X102" s="29"/>
      <c r="AA102" s="29"/>
      <c r="AD102" s="29"/>
      <c r="AG102" s="29"/>
      <c r="AJ102" s="29"/>
      <c r="AM102" s="29"/>
      <c r="AP102" s="29"/>
    </row>
    <row r="103">
      <c r="A103" s="26"/>
      <c r="B103" s="26"/>
      <c r="F103" s="29"/>
      <c r="I103" s="29"/>
      <c r="L103" s="29"/>
      <c r="O103" s="29"/>
      <c r="R103" s="29"/>
      <c r="U103" s="29"/>
      <c r="X103" s="29"/>
      <c r="AA103" s="29"/>
      <c r="AD103" s="29"/>
      <c r="AG103" s="29"/>
      <c r="AJ103" s="29"/>
      <c r="AM103" s="29"/>
      <c r="AP103" s="29"/>
    </row>
    <row r="104">
      <c r="A104" s="26"/>
      <c r="B104" s="26"/>
      <c r="F104" s="29"/>
      <c r="I104" s="29"/>
      <c r="L104" s="29"/>
      <c r="O104" s="29"/>
      <c r="R104" s="29"/>
      <c r="U104" s="29"/>
      <c r="X104" s="29"/>
      <c r="AA104" s="29"/>
      <c r="AD104" s="29"/>
      <c r="AG104" s="29"/>
      <c r="AJ104" s="29"/>
      <c r="AM104" s="29"/>
      <c r="AP104" s="29"/>
    </row>
    <row r="105">
      <c r="A105" s="26"/>
      <c r="B105" s="26"/>
      <c r="F105" s="29"/>
      <c r="I105" s="29"/>
      <c r="L105" s="29"/>
      <c r="O105" s="29"/>
      <c r="R105" s="29"/>
      <c r="U105" s="29"/>
      <c r="X105" s="29"/>
      <c r="AA105" s="29"/>
      <c r="AD105" s="29"/>
      <c r="AG105" s="29"/>
      <c r="AJ105" s="29"/>
      <c r="AM105" s="29"/>
      <c r="AP105" s="29"/>
    </row>
    <row r="106">
      <c r="A106" s="26"/>
      <c r="B106" s="26"/>
      <c r="F106" s="29"/>
      <c r="I106" s="29"/>
      <c r="L106" s="29"/>
      <c r="O106" s="29"/>
      <c r="R106" s="29"/>
      <c r="U106" s="29"/>
      <c r="X106" s="29"/>
      <c r="AA106" s="29"/>
      <c r="AD106" s="29"/>
      <c r="AG106" s="29"/>
      <c r="AJ106" s="29"/>
      <c r="AM106" s="29"/>
      <c r="AP106" s="29"/>
    </row>
    <row r="107">
      <c r="A107" s="26"/>
      <c r="B107" s="26"/>
      <c r="F107" s="29"/>
      <c r="I107" s="29"/>
      <c r="L107" s="29"/>
      <c r="O107" s="29"/>
      <c r="R107" s="29"/>
      <c r="U107" s="29"/>
      <c r="X107" s="29"/>
      <c r="AA107" s="29"/>
      <c r="AD107" s="29"/>
      <c r="AG107" s="29"/>
      <c r="AJ107" s="29"/>
      <c r="AM107" s="29"/>
      <c r="AP107" s="29"/>
    </row>
    <row r="108">
      <c r="A108" s="26"/>
      <c r="B108" s="26"/>
      <c r="F108" s="29"/>
      <c r="I108" s="29"/>
      <c r="L108" s="29"/>
      <c r="O108" s="29"/>
      <c r="R108" s="29"/>
      <c r="U108" s="29"/>
      <c r="X108" s="29"/>
      <c r="AA108" s="29"/>
      <c r="AD108" s="29"/>
      <c r="AG108" s="29"/>
      <c r="AJ108" s="29"/>
      <c r="AM108" s="29"/>
      <c r="AP108" s="29"/>
    </row>
    <row r="109">
      <c r="A109" s="26"/>
      <c r="B109" s="26"/>
      <c r="F109" s="29"/>
      <c r="I109" s="29"/>
      <c r="L109" s="29"/>
      <c r="O109" s="29"/>
      <c r="R109" s="29"/>
      <c r="U109" s="29"/>
      <c r="X109" s="29"/>
      <c r="AA109" s="29"/>
      <c r="AD109" s="29"/>
      <c r="AG109" s="29"/>
      <c r="AJ109" s="29"/>
      <c r="AM109" s="29"/>
      <c r="AP109" s="29"/>
    </row>
    <row r="110">
      <c r="A110" s="26"/>
      <c r="B110" s="26"/>
      <c r="F110" s="29"/>
      <c r="I110" s="29"/>
      <c r="L110" s="29"/>
      <c r="O110" s="29"/>
      <c r="R110" s="29"/>
      <c r="U110" s="29"/>
      <c r="X110" s="29"/>
      <c r="AA110" s="29"/>
      <c r="AD110" s="29"/>
      <c r="AG110" s="29"/>
      <c r="AJ110" s="29"/>
      <c r="AM110" s="29"/>
      <c r="AP110" s="29"/>
    </row>
    <row r="111">
      <c r="A111" s="26"/>
      <c r="B111" s="26"/>
      <c r="F111" s="29"/>
      <c r="I111" s="29"/>
      <c r="L111" s="29"/>
      <c r="O111" s="29"/>
      <c r="R111" s="29"/>
      <c r="U111" s="29"/>
      <c r="X111" s="29"/>
      <c r="AA111" s="29"/>
      <c r="AD111" s="29"/>
      <c r="AG111" s="29"/>
      <c r="AJ111" s="29"/>
      <c r="AM111" s="29"/>
      <c r="AP111" s="29"/>
    </row>
    <row r="112">
      <c r="A112" s="26"/>
      <c r="B112" s="26"/>
      <c r="F112" s="29"/>
      <c r="I112" s="29"/>
      <c r="L112" s="29"/>
      <c r="O112" s="29"/>
      <c r="R112" s="29"/>
      <c r="U112" s="29"/>
      <c r="X112" s="29"/>
      <c r="AA112" s="29"/>
      <c r="AD112" s="29"/>
      <c r="AG112" s="29"/>
      <c r="AJ112" s="29"/>
      <c r="AM112" s="29"/>
      <c r="AP112" s="29"/>
    </row>
    <row r="113">
      <c r="A113" s="26"/>
      <c r="B113" s="26"/>
      <c r="F113" s="29"/>
      <c r="I113" s="29"/>
      <c r="L113" s="29"/>
      <c r="O113" s="29"/>
      <c r="R113" s="29"/>
      <c r="U113" s="29"/>
      <c r="X113" s="29"/>
      <c r="AA113" s="29"/>
      <c r="AD113" s="29"/>
      <c r="AG113" s="29"/>
      <c r="AJ113" s="29"/>
      <c r="AM113" s="29"/>
      <c r="AP113" s="29"/>
    </row>
    <row r="114">
      <c r="A114" s="26"/>
      <c r="B114" s="26"/>
      <c r="F114" s="29"/>
      <c r="I114" s="29"/>
      <c r="L114" s="29"/>
      <c r="O114" s="29"/>
      <c r="R114" s="29"/>
      <c r="U114" s="29"/>
      <c r="X114" s="29"/>
      <c r="AA114" s="29"/>
      <c r="AD114" s="29"/>
      <c r="AG114" s="29"/>
      <c r="AJ114" s="29"/>
      <c r="AM114" s="29"/>
      <c r="AP114" s="29"/>
    </row>
    <row r="115">
      <c r="A115" s="26"/>
      <c r="B115" s="26"/>
      <c r="F115" s="29"/>
      <c r="I115" s="29"/>
      <c r="L115" s="29"/>
      <c r="O115" s="29"/>
      <c r="R115" s="29"/>
      <c r="U115" s="29"/>
      <c r="X115" s="29"/>
      <c r="AA115" s="29"/>
      <c r="AD115" s="29"/>
      <c r="AG115" s="29"/>
      <c r="AJ115" s="29"/>
      <c r="AM115" s="29"/>
      <c r="AP115" s="29"/>
    </row>
    <row r="116">
      <c r="A116" s="26"/>
      <c r="B116" s="26"/>
      <c r="F116" s="29"/>
      <c r="I116" s="29"/>
      <c r="L116" s="29"/>
      <c r="O116" s="29"/>
      <c r="R116" s="29"/>
      <c r="U116" s="29"/>
      <c r="X116" s="29"/>
      <c r="AA116" s="29"/>
      <c r="AD116" s="29"/>
      <c r="AG116" s="29"/>
      <c r="AJ116" s="29"/>
      <c r="AM116" s="29"/>
      <c r="AP116" s="29"/>
    </row>
    <row r="117">
      <c r="A117" s="26"/>
      <c r="B117" s="26"/>
      <c r="F117" s="29"/>
      <c r="I117" s="29"/>
      <c r="L117" s="29"/>
      <c r="O117" s="29"/>
      <c r="R117" s="29"/>
      <c r="U117" s="29"/>
      <c r="X117" s="29"/>
      <c r="AA117" s="29"/>
      <c r="AD117" s="29"/>
      <c r="AG117" s="29"/>
      <c r="AJ117" s="29"/>
      <c r="AM117" s="29"/>
      <c r="AP117" s="29"/>
    </row>
    <row r="118">
      <c r="A118" s="26"/>
      <c r="B118" s="26"/>
      <c r="F118" s="29"/>
      <c r="I118" s="29"/>
      <c r="L118" s="29"/>
      <c r="O118" s="29"/>
      <c r="R118" s="29"/>
      <c r="U118" s="29"/>
      <c r="X118" s="29"/>
      <c r="AA118" s="29"/>
      <c r="AD118" s="29"/>
      <c r="AG118" s="29"/>
      <c r="AJ118" s="29"/>
      <c r="AM118" s="29"/>
      <c r="AP118" s="29"/>
    </row>
    <row r="119">
      <c r="A119" s="26"/>
      <c r="B119" s="26"/>
      <c r="F119" s="29"/>
      <c r="I119" s="29"/>
      <c r="L119" s="29"/>
      <c r="O119" s="29"/>
      <c r="R119" s="29"/>
      <c r="U119" s="29"/>
      <c r="X119" s="29"/>
      <c r="AA119" s="29"/>
      <c r="AD119" s="29"/>
      <c r="AG119" s="29"/>
      <c r="AJ119" s="29"/>
      <c r="AM119" s="29"/>
      <c r="AP119" s="29"/>
    </row>
    <row r="120">
      <c r="A120" s="26"/>
      <c r="B120" s="26"/>
      <c r="F120" s="29"/>
      <c r="I120" s="29"/>
      <c r="L120" s="29"/>
      <c r="O120" s="29"/>
      <c r="R120" s="29"/>
      <c r="U120" s="29"/>
      <c r="X120" s="29"/>
      <c r="AA120" s="29"/>
      <c r="AD120" s="29"/>
      <c r="AG120" s="29"/>
      <c r="AJ120" s="29"/>
      <c r="AM120" s="29"/>
      <c r="AP120" s="29"/>
    </row>
    <row r="121">
      <c r="A121" s="26"/>
      <c r="B121" s="26"/>
      <c r="F121" s="29"/>
      <c r="I121" s="29"/>
      <c r="L121" s="29"/>
      <c r="O121" s="29"/>
      <c r="R121" s="29"/>
      <c r="U121" s="29"/>
      <c r="X121" s="29"/>
      <c r="AA121" s="29"/>
      <c r="AD121" s="29"/>
      <c r="AG121" s="29"/>
      <c r="AJ121" s="29"/>
      <c r="AM121" s="29"/>
      <c r="AP121" s="29"/>
    </row>
    <row r="122">
      <c r="A122" s="26"/>
      <c r="B122" s="26"/>
      <c r="F122" s="29"/>
      <c r="I122" s="29"/>
      <c r="L122" s="29"/>
      <c r="O122" s="29"/>
      <c r="R122" s="29"/>
      <c r="U122" s="29"/>
      <c r="X122" s="29"/>
      <c r="AA122" s="29"/>
      <c r="AD122" s="29"/>
      <c r="AG122" s="29"/>
      <c r="AJ122" s="29"/>
      <c r="AM122" s="29"/>
      <c r="AP122" s="29"/>
    </row>
    <row r="123">
      <c r="A123" s="26"/>
      <c r="B123" s="26"/>
      <c r="F123" s="29"/>
      <c r="I123" s="29"/>
      <c r="L123" s="29"/>
      <c r="O123" s="29"/>
      <c r="R123" s="29"/>
      <c r="U123" s="29"/>
      <c r="X123" s="29"/>
      <c r="AA123" s="29"/>
      <c r="AD123" s="29"/>
      <c r="AG123" s="29"/>
      <c r="AJ123" s="29"/>
      <c r="AM123" s="29"/>
      <c r="AP123" s="29"/>
    </row>
    <row r="124">
      <c r="A124" s="26"/>
      <c r="B124" s="26"/>
      <c r="F124" s="29"/>
      <c r="I124" s="29"/>
      <c r="L124" s="29"/>
      <c r="O124" s="29"/>
      <c r="R124" s="29"/>
      <c r="U124" s="29"/>
      <c r="X124" s="29"/>
      <c r="AA124" s="29"/>
      <c r="AD124" s="29"/>
      <c r="AG124" s="29"/>
      <c r="AJ124" s="29"/>
      <c r="AM124" s="29"/>
      <c r="AP124" s="29"/>
    </row>
    <row r="125">
      <c r="A125" s="26"/>
      <c r="B125" s="26"/>
      <c r="F125" s="29"/>
      <c r="I125" s="29"/>
      <c r="L125" s="29"/>
      <c r="O125" s="29"/>
      <c r="R125" s="29"/>
      <c r="U125" s="29"/>
      <c r="X125" s="29"/>
      <c r="AA125" s="29"/>
      <c r="AD125" s="29"/>
      <c r="AG125" s="29"/>
      <c r="AJ125" s="29"/>
      <c r="AM125" s="29"/>
      <c r="AP125" s="29"/>
    </row>
    <row r="126">
      <c r="A126" s="26"/>
      <c r="B126" s="26"/>
      <c r="F126" s="29"/>
      <c r="I126" s="29"/>
      <c r="L126" s="29"/>
      <c r="O126" s="29"/>
      <c r="R126" s="29"/>
      <c r="U126" s="29"/>
      <c r="X126" s="29"/>
      <c r="AA126" s="29"/>
      <c r="AD126" s="29"/>
      <c r="AG126" s="29"/>
      <c r="AJ126" s="29"/>
      <c r="AM126" s="29"/>
      <c r="AP126" s="29"/>
    </row>
    <row r="127">
      <c r="A127" s="26"/>
      <c r="B127" s="26"/>
      <c r="F127" s="29"/>
      <c r="I127" s="29"/>
      <c r="L127" s="29"/>
      <c r="O127" s="29"/>
      <c r="R127" s="29"/>
      <c r="U127" s="29"/>
      <c r="X127" s="29"/>
      <c r="AA127" s="29"/>
      <c r="AD127" s="29"/>
      <c r="AG127" s="29"/>
      <c r="AJ127" s="29"/>
      <c r="AM127" s="29"/>
      <c r="AP127" s="29"/>
    </row>
    <row r="128">
      <c r="A128" s="26"/>
      <c r="B128" s="26"/>
      <c r="F128" s="29"/>
      <c r="I128" s="29"/>
      <c r="L128" s="29"/>
      <c r="O128" s="29"/>
      <c r="R128" s="29"/>
      <c r="U128" s="29"/>
      <c r="X128" s="29"/>
      <c r="AA128" s="29"/>
      <c r="AD128" s="29"/>
      <c r="AG128" s="29"/>
      <c r="AJ128" s="29"/>
      <c r="AM128" s="29"/>
      <c r="AP128" s="29"/>
    </row>
    <row r="129">
      <c r="A129" s="26"/>
      <c r="B129" s="26"/>
      <c r="F129" s="29"/>
      <c r="I129" s="29"/>
      <c r="L129" s="29"/>
      <c r="O129" s="29"/>
      <c r="R129" s="29"/>
      <c r="U129" s="29"/>
      <c r="X129" s="29"/>
      <c r="AA129" s="29"/>
      <c r="AD129" s="29"/>
      <c r="AG129" s="29"/>
      <c r="AJ129" s="29"/>
      <c r="AM129" s="29"/>
      <c r="AP129" s="29"/>
    </row>
    <row r="130">
      <c r="A130" s="26"/>
      <c r="B130" s="26"/>
      <c r="F130" s="29"/>
      <c r="I130" s="29"/>
      <c r="L130" s="29"/>
      <c r="O130" s="29"/>
      <c r="R130" s="29"/>
      <c r="U130" s="29"/>
      <c r="X130" s="29"/>
      <c r="AA130" s="29"/>
      <c r="AD130" s="29"/>
      <c r="AG130" s="29"/>
      <c r="AJ130" s="29"/>
      <c r="AM130" s="29"/>
      <c r="AP130" s="29"/>
    </row>
    <row r="131">
      <c r="A131" s="26"/>
      <c r="B131" s="26"/>
      <c r="F131" s="29"/>
      <c r="I131" s="29"/>
      <c r="L131" s="29"/>
      <c r="O131" s="29"/>
      <c r="R131" s="29"/>
      <c r="U131" s="29"/>
      <c r="X131" s="29"/>
      <c r="AA131" s="29"/>
      <c r="AD131" s="29"/>
      <c r="AG131" s="29"/>
      <c r="AJ131" s="29"/>
      <c r="AM131" s="29"/>
      <c r="AP131" s="29"/>
    </row>
    <row r="132">
      <c r="A132" s="26"/>
      <c r="B132" s="26"/>
      <c r="F132" s="29"/>
      <c r="I132" s="29"/>
      <c r="L132" s="29"/>
      <c r="O132" s="29"/>
      <c r="R132" s="29"/>
      <c r="U132" s="29"/>
      <c r="X132" s="29"/>
      <c r="AA132" s="29"/>
      <c r="AD132" s="29"/>
      <c r="AG132" s="29"/>
      <c r="AJ132" s="29"/>
      <c r="AM132" s="29"/>
      <c r="AP132" s="29"/>
    </row>
    <row r="133">
      <c r="A133" s="26"/>
      <c r="B133" s="26"/>
      <c r="F133" s="29"/>
      <c r="I133" s="29"/>
      <c r="L133" s="29"/>
      <c r="O133" s="29"/>
      <c r="R133" s="29"/>
      <c r="U133" s="29"/>
      <c r="X133" s="29"/>
      <c r="AA133" s="29"/>
      <c r="AD133" s="29"/>
      <c r="AG133" s="29"/>
      <c r="AJ133" s="29"/>
      <c r="AM133" s="29"/>
      <c r="AP133" s="29"/>
    </row>
    <row r="134">
      <c r="A134" s="26"/>
      <c r="B134" s="26"/>
      <c r="F134" s="29"/>
      <c r="I134" s="29"/>
      <c r="L134" s="29"/>
      <c r="O134" s="29"/>
      <c r="R134" s="29"/>
      <c r="U134" s="29"/>
      <c r="X134" s="29"/>
      <c r="AA134" s="29"/>
      <c r="AD134" s="29"/>
      <c r="AG134" s="29"/>
      <c r="AJ134" s="29"/>
      <c r="AM134" s="29"/>
      <c r="AP134" s="29"/>
    </row>
    <row r="135">
      <c r="A135" s="26"/>
      <c r="B135" s="26"/>
      <c r="F135" s="29"/>
      <c r="I135" s="29"/>
      <c r="L135" s="29"/>
      <c r="O135" s="29"/>
      <c r="R135" s="29"/>
      <c r="U135" s="29"/>
      <c r="X135" s="29"/>
      <c r="AA135" s="29"/>
      <c r="AD135" s="29"/>
      <c r="AG135" s="29"/>
      <c r="AJ135" s="29"/>
      <c r="AM135" s="29"/>
      <c r="AP135" s="29"/>
    </row>
    <row r="136">
      <c r="A136" s="26"/>
      <c r="B136" s="26"/>
      <c r="F136" s="29"/>
      <c r="I136" s="29"/>
      <c r="L136" s="29"/>
      <c r="O136" s="29"/>
      <c r="R136" s="29"/>
      <c r="U136" s="29"/>
      <c r="X136" s="29"/>
      <c r="AA136" s="29"/>
      <c r="AD136" s="29"/>
      <c r="AG136" s="29"/>
      <c r="AJ136" s="29"/>
      <c r="AM136" s="29"/>
      <c r="AP136" s="29"/>
    </row>
    <row r="137">
      <c r="A137" s="26"/>
      <c r="B137" s="26"/>
      <c r="F137" s="29"/>
      <c r="I137" s="29"/>
      <c r="L137" s="29"/>
      <c r="O137" s="29"/>
      <c r="R137" s="29"/>
      <c r="U137" s="29"/>
      <c r="X137" s="29"/>
      <c r="AA137" s="29"/>
      <c r="AD137" s="29"/>
      <c r="AG137" s="29"/>
      <c r="AJ137" s="29"/>
      <c r="AM137" s="29"/>
      <c r="AP137" s="29"/>
    </row>
    <row r="138">
      <c r="A138" s="26"/>
      <c r="B138" s="26"/>
      <c r="F138" s="29"/>
      <c r="I138" s="29"/>
      <c r="L138" s="29"/>
      <c r="O138" s="29"/>
      <c r="R138" s="29"/>
      <c r="U138" s="29"/>
      <c r="X138" s="29"/>
      <c r="AA138" s="29"/>
      <c r="AD138" s="29"/>
      <c r="AG138" s="29"/>
      <c r="AJ138" s="29"/>
      <c r="AM138" s="29"/>
      <c r="AP138" s="29"/>
    </row>
    <row r="139">
      <c r="A139" s="26"/>
      <c r="B139" s="26"/>
      <c r="F139" s="29"/>
      <c r="I139" s="29"/>
      <c r="L139" s="29"/>
      <c r="O139" s="29"/>
      <c r="R139" s="29"/>
      <c r="U139" s="29"/>
      <c r="X139" s="29"/>
      <c r="AA139" s="29"/>
      <c r="AD139" s="29"/>
      <c r="AG139" s="29"/>
      <c r="AJ139" s="29"/>
      <c r="AM139" s="29"/>
      <c r="AP139" s="29"/>
    </row>
    <row r="140">
      <c r="A140" s="26"/>
      <c r="B140" s="26"/>
      <c r="F140" s="29"/>
      <c r="I140" s="29"/>
      <c r="L140" s="29"/>
      <c r="O140" s="29"/>
      <c r="R140" s="29"/>
      <c r="U140" s="29"/>
      <c r="X140" s="29"/>
      <c r="AA140" s="29"/>
      <c r="AD140" s="29"/>
      <c r="AG140" s="29"/>
      <c r="AJ140" s="29"/>
      <c r="AM140" s="29"/>
      <c r="AP140" s="29"/>
    </row>
    <row r="141">
      <c r="A141" s="26"/>
      <c r="B141" s="26"/>
      <c r="F141" s="29"/>
      <c r="I141" s="29"/>
      <c r="L141" s="29"/>
      <c r="O141" s="29"/>
      <c r="R141" s="29"/>
      <c r="U141" s="29"/>
      <c r="X141" s="29"/>
      <c r="AA141" s="29"/>
      <c r="AD141" s="29"/>
      <c r="AG141" s="29"/>
      <c r="AJ141" s="29"/>
      <c r="AM141" s="29"/>
      <c r="AP141" s="29"/>
    </row>
    <row r="142">
      <c r="A142" s="26"/>
      <c r="B142" s="26"/>
      <c r="F142" s="29"/>
      <c r="I142" s="29"/>
      <c r="L142" s="29"/>
      <c r="O142" s="29"/>
      <c r="R142" s="29"/>
      <c r="U142" s="29"/>
      <c r="X142" s="29"/>
      <c r="AA142" s="29"/>
      <c r="AD142" s="29"/>
      <c r="AG142" s="29"/>
      <c r="AJ142" s="29"/>
      <c r="AM142" s="29"/>
      <c r="AP142" s="29"/>
    </row>
    <row r="143">
      <c r="A143" s="26"/>
      <c r="B143" s="26"/>
      <c r="F143" s="29"/>
      <c r="I143" s="29"/>
      <c r="L143" s="29"/>
      <c r="O143" s="29"/>
      <c r="R143" s="29"/>
      <c r="U143" s="29"/>
      <c r="X143" s="29"/>
      <c r="AA143" s="29"/>
      <c r="AD143" s="29"/>
      <c r="AG143" s="29"/>
      <c r="AJ143" s="29"/>
      <c r="AM143" s="29"/>
      <c r="AP143" s="29"/>
    </row>
    <row r="144">
      <c r="A144" s="26"/>
      <c r="B144" s="26"/>
      <c r="F144" s="29"/>
      <c r="I144" s="29"/>
      <c r="L144" s="29"/>
      <c r="O144" s="29"/>
      <c r="R144" s="29"/>
      <c r="U144" s="29"/>
      <c r="X144" s="29"/>
      <c r="AA144" s="29"/>
      <c r="AD144" s="29"/>
      <c r="AG144" s="29"/>
      <c r="AJ144" s="29"/>
      <c r="AM144" s="29"/>
      <c r="AP144" s="29"/>
    </row>
    <row r="145">
      <c r="A145" s="26"/>
      <c r="B145" s="26"/>
      <c r="F145" s="29"/>
      <c r="I145" s="29"/>
      <c r="L145" s="29"/>
      <c r="O145" s="29"/>
      <c r="R145" s="29"/>
      <c r="U145" s="29"/>
      <c r="X145" s="29"/>
      <c r="AA145" s="29"/>
      <c r="AD145" s="29"/>
      <c r="AG145" s="29"/>
      <c r="AJ145" s="29"/>
      <c r="AM145" s="29"/>
      <c r="AP145" s="29"/>
    </row>
    <row r="146">
      <c r="A146" s="26"/>
      <c r="B146" s="26"/>
      <c r="F146" s="29"/>
      <c r="I146" s="29"/>
      <c r="L146" s="29"/>
      <c r="O146" s="29"/>
      <c r="R146" s="29"/>
      <c r="U146" s="29"/>
      <c r="X146" s="29"/>
      <c r="AA146" s="29"/>
      <c r="AD146" s="29"/>
      <c r="AG146" s="29"/>
      <c r="AJ146" s="29"/>
      <c r="AM146" s="29"/>
      <c r="AP146" s="29"/>
    </row>
    <row r="147">
      <c r="A147" s="26"/>
      <c r="B147" s="26"/>
      <c r="F147" s="29"/>
      <c r="I147" s="29"/>
      <c r="L147" s="29"/>
      <c r="O147" s="29"/>
      <c r="R147" s="29"/>
      <c r="U147" s="29"/>
      <c r="X147" s="29"/>
      <c r="AA147" s="29"/>
      <c r="AD147" s="29"/>
      <c r="AG147" s="29"/>
      <c r="AJ147" s="29"/>
      <c r="AM147" s="29"/>
      <c r="AP147" s="29"/>
    </row>
    <row r="148">
      <c r="A148" s="26"/>
      <c r="B148" s="26"/>
      <c r="F148" s="29"/>
      <c r="I148" s="29"/>
      <c r="L148" s="29"/>
      <c r="O148" s="29"/>
      <c r="R148" s="29"/>
      <c r="U148" s="29"/>
      <c r="X148" s="29"/>
      <c r="AA148" s="29"/>
      <c r="AD148" s="29"/>
      <c r="AG148" s="29"/>
      <c r="AJ148" s="29"/>
      <c r="AM148" s="29"/>
      <c r="AP148" s="29"/>
    </row>
    <row r="149">
      <c r="A149" s="26"/>
      <c r="B149" s="26"/>
      <c r="F149" s="29"/>
      <c r="I149" s="29"/>
      <c r="L149" s="29"/>
      <c r="O149" s="29"/>
      <c r="R149" s="29"/>
      <c r="U149" s="29"/>
      <c r="X149" s="29"/>
      <c r="AA149" s="29"/>
      <c r="AD149" s="29"/>
      <c r="AG149" s="29"/>
      <c r="AJ149" s="29"/>
      <c r="AM149" s="29"/>
      <c r="AP149" s="29"/>
    </row>
    <row r="150">
      <c r="A150" s="26"/>
      <c r="B150" s="26"/>
      <c r="F150" s="29"/>
      <c r="I150" s="29"/>
      <c r="L150" s="29"/>
      <c r="O150" s="29"/>
      <c r="R150" s="29"/>
      <c r="U150" s="29"/>
      <c r="X150" s="29"/>
      <c r="AA150" s="29"/>
      <c r="AD150" s="29"/>
      <c r="AG150" s="29"/>
      <c r="AJ150" s="29"/>
      <c r="AM150" s="29"/>
      <c r="AP150" s="29"/>
    </row>
    <row r="151">
      <c r="A151" s="26"/>
      <c r="B151" s="26"/>
      <c r="F151" s="29"/>
      <c r="I151" s="29"/>
      <c r="L151" s="29"/>
      <c r="O151" s="29"/>
      <c r="R151" s="29"/>
      <c r="U151" s="29"/>
      <c r="X151" s="29"/>
      <c r="AA151" s="29"/>
      <c r="AD151" s="29"/>
      <c r="AG151" s="29"/>
      <c r="AJ151" s="29"/>
      <c r="AM151" s="29"/>
      <c r="AP151" s="29"/>
    </row>
    <row r="152">
      <c r="A152" s="26"/>
      <c r="B152" s="26"/>
      <c r="F152" s="29"/>
      <c r="I152" s="29"/>
      <c r="L152" s="29"/>
      <c r="O152" s="29"/>
      <c r="R152" s="29"/>
      <c r="U152" s="29"/>
      <c r="X152" s="29"/>
      <c r="AA152" s="29"/>
      <c r="AD152" s="29"/>
      <c r="AG152" s="29"/>
      <c r="AJ152" s="29"/>
      <c r="AM152" s="29"/>
      <c r="AP152" s="29"/>
    </row>
    <row r="153">
      <c r="A153" s="26"/>
      <c r="B153" s="26"/>
      <c r="F153" s="29"/>
      <c r="I153" s="29"/>
      <c r="L153" s="29"/>
      <c r="O153" s="29"/>
      <c r="R153" s="29"/>
      <c r="U153" s="29"/>
      <c r="X153" s="29"/>
      <c r="AA153" s="29"/>
      <c r="AD153" s="29"/>
      <c r="AG153" s="29"/>
      <c r="AJ153" s="29"/>
      <c r="AM153" s="29"/>
      <c r="AP153" s="29"/>
    </row>
    <row r="154">
      <c r="A154" s="26"/>
      <c r="B154" s="26"/>
      <c r="F154" s="29"/>
      <c r="I154" s="29"/>
      <c r="L154" s="29"/>
      <c r="O154" s="29"/>
      <c r="R154" s="29"/>
      <c r="U154" s="29"/>
      <c r="X154" s="29"/>
      <c r="AA154" s="29"/>
      <c r="AD154" s="29"/>
      <c r="AG154" s="29"/>
      <c r="AJ154" s="29"/>
      <c r="AM154" s="29"/>
      <c r="AP154" s="29"/>
    </row>
    <row r="155">
      <c r="A155" s="26"/>
      <c r="B155" s="26"/>
      <c r="F155" s="29"/>
      <c r="I155" s="29"/>
      <c r="L155" s="29"/>
      <c r="O155" s="29"/>
      <c r="R155" s="29"/>
      <c r="U155" s="29"/>
      <c r="X155" s="29"/>
      <c r="AA155" s="29"/>
      <c r="AD155" s="29"/>
      <c r="AG155" s="29"/>
      <c r="AJ155" s="29"/>
      <c r="AM155" s="29"/>
      <c r="AP155" s="29"/>
    </row>
    <row r="156">
      <c r="A156" s="26"/>
      <c r="B156" s="26"/>
      <c r="F156" s="29"/>
      <c r="I156" s="29"/>
      <c r="L156" s="29"/>
      <c r="O156" s="29"/>
      <c r="R156" s="29"/>
      <c r="U156" s="29"/>
      <c r="X156" s="29"/>
      <c r="AA156" s="29"/>
      <c r="AD156" s="29"/>
      <c r="AG156" s="29"/>
      <c r="AJ156" s="29"/>
      <c r="AM156" s="29"/>
      <c r="AP156" s="29"/>
    </row>
    <row r="157">
      <c r="A157" s="26"/>
      <c r="B157" s="26"/>
      <c r="F157" s="29"/>
      <c r="I157" s="29"/>
      <c r="L157" s="29"/>
      <c r="O157" s="29"/>
      <c r="R157" s="29"/>
      <c r="U157" s="29"/>
      <c r="X157" s="29"/>
      <c r="AA157" s="29"/>
      <c r="AD157" s="29"/>
      <c r="AG157" s="29"/>
      <c r="AJ157" s="29"/>
      <c r="AM157" s="29"/>
      <c r="AP157" s="29"/>
    </row>
    <row r="158">
      <c r="A158" s="26"/>
      <c r="B158" s="26"/>
      <c r="F158" s="29"/>
      <c r="I158" s="29"/>
      <c r="L158" s="29"/>
      <c r="O158" s="29"/>
      <c r="R158" s="29"/>
      <c r="U158" s="29"/>
      <c r="X158" s="29"/>
      <c r="AA158" s="29"/>
      <c r="AD158" s="29"/>
      <c r="AG158" s="29"/>
      <c r="AJ158" s="29"/>
      <c r="AM158" s="29"/>
      <c r="AP158" s="29"/>
    </row>
    <row r="159">
      <c r="A159" s="26"/>
      <c r="B159" s="26"/>
      <c r="F159" s="29"/>
      <c r="I159" s="29"/>
      <c r="L159" s="29"/>
      <c r="O159" s="29"/>
      <c r="R159" s="29"/>
      <c r="U159" s="29"/>
      <c r="X159" s="29"/>
      <c r="AA159" s="29"/>
      <c r="AD159" s="29"/>
      <c r="AG159" s="29"/>
      <c r="AJ159" s="29"/>
      <c r="AM159" s="29"/>
      <c r="AP159" s="29"/>
    </row>
    <row r="160">
      <c r="A160" s="26"/>
      <c r="B160" s="26"/>
      <c r="F160" s="29"/>
      <c r="I160" s="29"/>
      <c r="L160" s="29"/>
      <c r="O160" s="29"/>
      <c r="R160" s="29"/>
      <c r="U160" s="29"/>
      <c r="X160" s="29"/>
      <c r="AA160" s="29"/>
      <c r="AD160" s="29"/>
      <c r="AG160" s="29"/>
      <c r="AJ160" s="29"/>
      <c r="AM160" s="29"/>
      <c r="AP160" s="29"/>
    </row>
    <row r="161">
      <c r="A161" s="26"/>
      <c r="B161" s="26"/>
      <c r="F161" s="29"/>
      <c r="I161" s="29"/>
      <c r="L161" s="29"/>
      <c r="O161" s="29"/>
      <c r="R161" s="29"/>
      <c r="U161" s="29"/>
      <c r="X161" s="29"/>
      <c r="AA161" s="29"/>
      <c r="AD161" s="29"/>
      <c r="AG161" s="29"/>
      <c r="AJ161" s="29"/>
      <c r="AM161" s="29"/>
      <c r="AP161" s="29"/>
    </row>
    <row r="162">
      <c r="A162" s="26"/>
      <c r="B162" s="26"/>
      <c r="F162" s="29"/>
      <c r="I162" s="29"/>
      <c r="L162" s="29"/>
      <c r="O162" s="29"/>
      <c r="R162" s="29"/>
      <c r="U162" s="29"/>
      <c r="X162" s="29"/>
      <c r="AA162" s="29"/>
      <c r="AD162" s="29"/>
      <c r="AG162" s="29"/>
      <c r="AJ162" s="29"/>
      <c r="AM162" s="29"/>
      <c r="AP162" s="29"/>
    </row>
    <row r="163">
      <c r="A163" s="26"/>
      <c r="B163" s="26"/>
      <c r="F163" s="29"/>
      <c r="I163" s="29"/>
      <c r="L163" s="29"/>
      <c r="O163" s="29"/>
      <c r="R163" s="29"/>
      <c r="U163" s="29"/>
      <c r="X163" s="29"/>
      <c r="AA163" s="29"/>
      <c r="AD163" s="29"/>
      <c r="AG163" s="29"/>
      <c r="AJ163" s="29"/>
      <c r="AM163" s="29"/>
      <c r="AP163" s="29"/>
    </row>
    <row r="164">
      <c r="A164" s="26"/>
      <c r="B164" s="26"/>
      <c r="F164" s="29"/>
      <c r="I164" s="29"/>
      <c r="L164" s="29"/>
      <c r="O164" s="29"/>
      <c r="R164" s="29"/>
      <c r="U164" s="29"/>
      <c r="X164" s="29"/>
      <c r="AA164" s="29"/>
      <c r="AD164" s="29"/>
      <c r="AG164" s="29"/>
      <c r="AJ164" s="29"/>
      <c r="AM164" s="29"/>
      <c r="AP164" s="29"/>
    </row>
    <row r="165">
      <c r="A165" s="26"/>
      <c r="B165" s="26"/>
      <c r="F165" s="29"/>
      <c r="I165" s="29"/>
      <c r="L165" s="29"/>
      <c r="O165" s="29"/>
      <c r="R165" s="29"/>
      <c r="U165" s="29"/>
      <c r="X165" s="29"/>
      <c r="AA165" s="29"/>
      <c r="AD165" s="29"/>
      <c r="AG165" s="29"/>
      <c r="AJ165" s="29"/>
      <c r="AM165" s="29"/>
      <c r="AP165" s="29"/>
    </row>
    <row r="166">
      <c r="A166" s="26"/>
      <c r="B166" s="26"/>
      <c r="F166" s="29"/>
      <c r="I166" s="29"/>
      <c r="L166" s="29"/>
      <c r="O166" s="29"/>
      <c r="R166" s="29"/>
      <c r="U166" s="29"/>
      <c r="X166" s="29"/>
      <c r="AA166" s="29"/>
      <c r="AD166" s="29"/>
      <c r="AG166" s="29"/>
      <c r="AJ166" s="29"/>
      <c r="AM166" s="29"/>
      <c r="AP166" s="29"/>
    </row>
    <row r="167">
      <c r="A167" s="26"/>
      <c r="B167" s="26"/>
      <c r="F167" s="29"/>
      <c r="I167" s="29"/>
      <c r="L167" s="29"/>
      <c r="O167" s="29"/>
      <c r="R167" s="29"/>
      <c r="U167" s="29"/>
      <c r="X167" s="29"/>
      <c r="AA167" s="29"/>
      <c r="AD167" s="29"/>
      <c r="AG167" s="29"/>
      <c r="AJ167" s="29"/>
      <c r="AM167" s="29"/>
      <c r="AP167" s="29"/>
    </row>
    <row r="168">
      <c r="A168" s="26"/>
      <c r="B168" s="26"/>
      <c r="F168" s="29"/>
      <c r="I168" s="29"/>
      <c r="L168" s="29"/>
      <c r="O168" s="29"/>
      <c r="R168" s="29"/>
      <c r="U168" s="29"/>
      <c r="X168" s="29"/>
      <c r="AA168" s="29"/>
      <c r="AD168" s="29"/>
      <c r="AG168" s="29"/>
      <c r="AJ168" s="29"/>
      <c r="AM168" s="29"/>
      <c r="AP168" s="29"/>
    </row>
    <row r="169">
      <c r="A169" s="26"/>
      <c r="B169" s="26"/>
      <c r="F169" s="29"/>
      <c r="I169" s="29"/>
      <c r="L169" s="29"/>
      <c r="O169" s="29"/>
      <c r="R169" s="29"/>
      <c r="U169" s="29"/>
      <c r="X169" s="29"/>
      <c r="AA169" s="29"/>
      <c r="AD169" s="29"/>
      <c r="AG169" s="29"/>
      <c r="AJ169" s="29"/>
      <c r="AM169" s="29"/>
      <c r="AP169" s="29"/>
    </row>
    <row r="170">
      <c r="A170" s="26"/>
      <c r="B170" s="26"/>
      <c r="F170" s="29"/>
      <c r="I170" s="29"/>
      <c r="L170" s="29"/>
      <c r="O170" s="29"/>
      <c r="R170" s="29"/>
      <c r="U170" s="29"/>
      <c r="X170" s="29"/>
      <c r="AA170" s="29"/>
      <c r="AD170" s="29"/>
      <c r="AG170" s="29"/>
      <c r="AJ170" s="29"/>
      <c r="AM170" s="29"/>
      <c r="AP170" s="29"/>
    </row>
    <row r="171">
      <c r="A171" s="26"/>
      <c r="B171" s="26"/>
      <c r="F171" s="29"/>
      <c r="I171" s="29"/>
      <c r="L171" s="29"/>
      <c r="O171" s="29"/>
      <c r="R171" s="29"/>
      <c r="U171" s="29"/>
      <c r="X171" s="29"/>
      <c r="AA171" s="29"/>
      <c r="AD171" s="29"/>
      <c r="AG171" s="29"/>
      <c r="AJ171" s="29"/>
      <c r="AM171" s="29"/>
      <c r="AP171" s="29"/>
    </row>
    <row r="172">
      <c r="A172" s="26"/>
      <c r="B172" s="26"/>
      <c r="F172" s="29"/>
      <c r="I172" s="29"/>
      <c r="L172" s="29"/>
      <c r="O172" s="29"/>
      <c r="R172" s="29"/>
      <c r="U172" s="29"/>
      <c r="X172" s="29"/>
      <c r="AA172" s="29"/>
      <c r="AD172" s="29"/>
      <c r="AG172" s="29"/>
      <c r="AJ172" s="29"/>
      <c r="AM172" s="29"/>
      <c r="AP172" s="29"/>
    </row>
    <row r="173">
      <c r="A173" s="26"/>
      <c r="B173" s="26"/>
      <c r="F173" s="29"/>
      <c r="I173" s="29"/>
      <c r="L173" s="29"/>
      <c r="O173" s="29"/>
      <c r="R173" s="29"/>
      <c r="U173" s="29"/>
      <c r="X173" s="29"/>
      <c r="AA173" s="29"/>
      <c r="AD173" s="29"/>
      <c r="AG173" s="29"/>
      <c r="AJ173" s="29"/>
      <c r="AM173" s="29"/>
      <c r="AP173" s="29"/>
    </row>
    <row r="174">
      <c r="A174" s="26"/>
      <c r="B174" s="26"/>
      <c r="F174" s="29"/>
      <c r="I174" s="29"/>
      <c r="L174" s="29"/>
      <c r="O174" s="29"/>
      <c r="R174" s="29"/>
      <c r="U174" s="29"/>
      <c r="X174" s="29"/>
      <c r="AA174" s="29"/>
      <c r="AD174" s="29"/>
      <c r="AG174" s="29"/>
      <c r="AJ174" s="29"/>
      <c r="AM174" s="29"/>
      <c r="AP174" s="29"/>
    </row>
    <row r="175">
      <c r="A175" s="26"/>
      <c r="B175" s="26"/>
      <c r="F175" s="29"/>
      <c r="I175" s="29"/>
      <c r="L175" s="29"/>
      <c r="O175" s="29"/>
      <c r="R175" s="29"/>
      <c r="U175" s="29"/>
      <c r="X175" s="29"/>
      <c r="AA175" s="29"/>
      <c r="AD175" s="29"/>
      <c r="AG175" s="29"/>
      <c r="AJ175" s="29"/>
      <c r="AM175" s="29"/>
      <c r="AP175" s="29"/>
    </row>
    <row r="176">
      <c r="A176" s="26"/>
      <c r="B176" s="26"/>
      <c r="F176" s="29"/>
      <c r="I176" s="29"/>
      <c r="L176" s="29"/>
      <c r="O176" s="29"/>
      <c r="R176" s="29"/>
      <c r="U176" s="29"/>
      <c r="X176" s="29"/>
      <c r="AA176" s="29"/>
      <c r="AD176" s="29"/>
      <c r="AG176" s="29"/>
      <c r="AJ176" s="29"/>
      <c r="AM176" s="29"/>
      <c r="AP176" s="29"/>
    </row>
    <row r="177">
      <c r="A177" s="26"/>
      <c r="B177" s="26"/>
      <c r="F177" s="29"/>
      <c r="I177" s="29"/>
      <c r="L177" s="29"/>
      <c r="O177" s="29"/>
      <c r="R177" s="29"/>
      <c r="U177" s="29"/>
      <c r="X177" s="29"/>
      <c r="AA177" s="29"/>
      <c r="AD177" s="29"/>
      <c r="AG177" s="29"/>
      <c r="AJ177" s="29"/>
      <c r="AM177" s="29"/>
      <c r="AP177" s="29"/>
    </row>
    <row r="178">
      <c r="A178" s="26"/>
      <c r="B178" s="26"/>
      <c r="F178" s="29"/>
      <c r="I178" s="29"/>
      <c r="L178" s="29"/>
      <c r="O178" s="29"/>
      <c r="R178" s="29"/>
      <c r="U178" s="29"/>
      <c r="X178" s="29"/>
      <c r="AA178" s="29"/>
      <c r="AD178" s="29"/>
      <c r="AG178" s="29"/>
      <c r="AJ178" s="29"/>
      <c r="AM178" s="29"/>
      <c r="AP178" s="29"/>
    </row>
    <row r="179">
      <c r="A179" s="26"/>
      <c r="B179" s="26"/>
      <c r="F179" s="29"/>
      <c r="I179" s="29"/>
      <c r="L179" s="29"/>
      <c r="O179" s="29"/>
      <c r="R179" s="29"/>
      <c r="U179" s="29"/>
      <c r="X179" s="29"/>
      <c r="AA179" s="29"/>
      <c r="AD179" s="29"/>
      <c r="AG179" s="29"/>
      <c r="AJ179" s="29"/>
      <c r="AM179" s="29"/>
      <c r="AP179" s="29"/>
    </row>
    <row r="180">
      <c r="A180" s="26"/>
      <c r="B180" s="26"/>
      <c r="F180" s="29"/>
      <c r="I180" s="29"/>
      <c r="L180" s="29"/>
      <c r="O180" s="29"/>
      <c r="R180" s="29"/>
      <c r="U180" s="29"/>
      <c r="X180" s="29"/>
      <c r="AA180" s="29"/>
      <c r="AD180" s="29"/>
      <c r="AG180" s="29"/>
      <c r="AJ180" s="29"/>
      <c r="AM180" s="29"/>
      <c r="AP180" s="29"/>
    </row>
    <row r="181">
      <c r="A181" s="26"/>
      <c r="B181" s="26"/>
      <c r="F181" s="29"/>
      <c r="I181" s="29"/>
      <c r="L181" s="29"/>
      <c r="O181" s="29"/>
      <c r="R181" s="29"/>
      <c r="U181" s="29"/>
      <c r="X181" s="29"/>
      <c r="AA181" s="29"/>
      <c r="AD181" s="29"/>
      <c r="AG181" s="29"/>
      <c r="AJ181" s="29"/>
      <c r="AM181" s="29"/>
      <c r="AP181" s="29"/>
    </row>
    <row r="182">
      <c r="A182" s="26"/>
      <c r="B182" s="26"/>
      <c r="F182" s="29"/>
      <c r="I182" s="29"/>
      <c r="L182" s="29"/>
      <c r="O182" s="29"/>
      <c r="R182" s="29"/>
      <c r="U182" s="29"/>
      <c r="X182" s="29"/>
      <c r="AA182" s="29"/>
      <c r="AD182" s="29"/>
      <c r="AG182" s="29"/>
      <c r="AJ182" s="29"/>
      <c r="AM182" s="29"/>
      <c r="AP182" s="29"/>
    </row>
    <row r="183">
      <c r="A183" s="26"/>
      <c r="B183" s="26"/>
      <c r="F183" s="29"/>
      <c r="I183" s="29"/>
      <c r="L183" s="29"/>
      <c r="O183" s="29"/>
      <c r="R183" s="29"/>
      <c r="U183" s="29"/>
      <c r="X183" s="29"/>
      <c r="AA183" s="29"/>
      <c r="AD183" s="29"/>
      <c r="AG183" s="29"/>
      <c r="AJ183" s="29"/>
      <c r="AM183" s="29"/>
      <c r="AP183" s="29"/>
    </row>
    <row r="184">
      <c r="A184" s="26"/>
      <c r="B184" s="26"/>
      <c r="F184" s="29"/>
      <c r="I184" s="29"/>
      <c r="L184" s="29"/>
      <c r="O184" s="29"/>
      <c r="R184" s="29"/>
      <c r="U184" s="29"/>
      <c r="X184" s="29"/>
      <c r="AA184" s="29"/>
      <c r="AD184" s="29"/>
      <c r="AG184" s="29"/>
      <c r="AJ184" s="29"/>
      <c r="AM184" s="29"/>
      <c r="AP184" s="29"/>
    </row>
    <row r="185">
      <c r="A185" s="26"/>
      <c r="B185" s="26"/>
      <c r="F185" s="29"/>
      <c r="I185" s="29"/>
      <c r="L185" s="29"/>
      <c r="O185" s="29"/>
      <c r="R185" s="29"/>
      <c r="U185" s="29"/>
      <c r="X185" s="29"/>
      <c r="AA185" s="29"/>
      <c r="AD185" s="29"/>
      <c r="AG185" s="29"/>
      <c r="AJ185" s="29"/>
      <c r="AM185" s="29"/>
      <c r="AP185" s="29"/>
    </row>
    <row r="186">
      <c r="A186" s="26"/>
      <c r="B186" s="26"/>
      <c r="F186" s="29"/>
      <c r="I186" s="29"/>
      <c r="L186" s="29"/>
      <c r="O186" s="29"/>
      <c r="R186" s="29"/>
      <c r="U186" s="29"/>
      <c r="X186" s="29"/>
      <c r="AA186" s="29"/>
      <c r="AD186" s="29"/>
      <c r="AG186" s="29"/>
      <c r="AJ186" s="29"/>
      <c r="AM186" s="29"/>
      <c r="AP186" s="29"/>
    </row>
    <row r="187">
      <c r="A187" s="26"/>
      <c r="B187" s="26"/>
      <c r="F187" s="29"/>
      <c r="I187" s="29"/>
      <c r="L187" s="29"/>
      <c r="O187" s="29"/>
      <c r="R187" s="29"/>
      <c r="U187" s="29"/>
      <c r="X187" s="29"/>
      <c r="AA187" s="29"/>
      <c r="AD187" s="29"/>
      <c r="AG187" s="29"/>
      <c r="AJ187" s="29"/>
      <c r="AM187" s="29"/>
      <c r="AP187" s="29"/>
    </row>
    <row r="188">
      <c r="A188" s="26"/>
      <c r="B188" s="26"/>
      <c r="F188" s="29"/>
      <c r="I188" s="29"/>
      <c r="L188" s="29"/>
      <c r="O188" s="29"/>
      <c r="R188" s="29"/>
      <c r="U188" s="29"/>
      <c r="X188" s="29"/>
      <c r="AA188" s="29"/>
      <c r="AD188" s="29"/>
      <c r="AG188" s="29"/>
      <c r="AJ188" s="29"/>
      <c r="AM188" s="29"/>
      <c r="AP188" s="29"/>
    </row>
    <row r="189">
      <c r="A189" s="26"/>
      <c r="B189" s="26"/>
      <c r="F189" s="29"/>
      <c r="I189" s="29"/>
      <c r="L189" s="29"/>
      <c r="O189" s="29"/>
      <c r="R189" s="29"/>
      <c r="U189" s="29"/>
      <c r="X189" s="29"/>
      <c r="AA189" s="29"/>
      <c r="AD189" s="29"/>
      <c r="AG189" s="29"/>
      <c r="AJ189" s="29"/>
      <c r="AM189" s="29"/>
      <c r="AP189" s="29"/>
    </row>
    <row r="190">
      <c r="A190" s="26"/>
      <c r="B190" s="26"/>
      <c r="F190" s="29"/>
      <c r="I190" s="29"/>
      <c r="L190" s="29"/>
      <c r="O190" s="29"/>
      <c r="R190" s="29"/>
      <c r="U190" s="29"/>
      <c r="X190" s="29"/>
      <c r="AA190" s="29"/>
      <c r="AD190" s="29"/>
      <c r="AG190" s="29"/>
      <c r="AJ190" s="29"/>
      <c r="AM190" s="29"/>
      <c r="AP190" s="29"/>
    </row>
    <row r="191">
      <c r="A191" s="26"/>
      <c r="B191" s="26"/>
      <c r="F191" s="29"/>
      <c r="I191" s="29"/>
      <c r="L191" s="29"/>
      <c r="O191" s="29"/>
      <c r="R191" s="29"/>
      <c r="U191" s="29"/>
      <c r="X191" s="29"/>
      <c r="AA191" s="29"/>
      <c r="AD191" s="29"/>
      <c r="AG191" s="29"/>
      <c r="AJ191" s="29"/>
      <c r="AM191" s="29"/>
      <c r="AP191" s="29"/>
    </row>
    <row r="192">
      <c r="A192" s="26"/>
      <c r="B192" s="26"/>
      <c r="F192" s="29"/>
      <c r="I192" s="29"/>
      <c r="L192" s="29"/>
      <c r="O192" s="29"/>
      <c r="R192" s="29"/>
      <c r="U192" s="29"/>
      <c r="X192" s="29"/>
      <c r="AA192" s="29"/>
      <c r="AD192" s="29"/>
      <c r="AG192" s="29"/>
      <c r="AJ192" s="29"/>
      <c r="AM192" s="29"/>
      <c r="AP192" s="29"/>
    </row>
    <row r="193">
      <c r="A193" s="26"/>
      <c r="B193" s="26"/>
      <c r="F193" s="29"/>
      <c r="I193" s="29"/>
      <c r="L193" s="29"/>
      <c r="O193" s="29"/>
      <c r="R193" s="29"/>
      <c r="U193" s="29"/>
      <c r="X193" s="29"/>
      <c r="AA193" s="29"/>
      <c r="AD193" s="29"/>
      <c r="AG193" s="29"/>
      <c r="AJ193" s="29"/>
      <c r="AM193" s="29"/>
      <c r="AP193" s="29"/>
    </row>
    <row r="194">
      <c r="A194" s="26"/>
      <c r="B194" s="26"/>
      <c r="F194" s="29"/>
      <c r="I194" s="29"/>
      <c r="L194" s="29"/>
      <c r="O194" s="29"/>
      <c r="R194" s="29"/>
      <c r="U194" s="29"/>
      <c r="X194" s="29"/>
      <c r="AA194" s="29"/>
      <c r="AD194" s="29"/>
      <c r="AG194" s="29"/>
      <c r="AJ194" s="29"/>
      <c r="AM194" s="29"/>
      <c r="AP194" s="29"/>
    </row>
    <row r="195">
      <c r="A195" s="26"/>
      <c r="B195" s="26"/>
      <c r="F195" s="29"/>
      <c r="I195" s="29"/>
      <c r="L195" s="29"/>
      <c r="O195" s="29"/>
      <c r="R195" s="29"/>
      <c r="U195" s="29"/>
      <c r="X195" s="29"/>
      <c r="AA195" s="29"/>
      <c r="AD195" s="29"/>
      <c r="AG195" s="29"/>
      <c r="AJ195" s="29"/>
      <c r="AM195" s="29"/>
      <c r="AP195" s="29"/>
    </row>
    <row r="196">
      <c r="A196" s="26"/>
      <c r="B196" s="26"/>
      <c r="F196" s="29"/>
      <c r="I196" s="29"/>
      <c r="L196" s="29"/>
      <c r="O196" s="29"/>
      <c r="R196" s="29"/>
      <c r="U196" s="29"/>
      <c r="X196" s="29"/>
      <c r="AA196" s="29"/>
      <c r="AD196" s="29"/>
      <c r="AG196" s="29"/>
      <c r="AJ196" s="29"/>
      <c r="AM196" s="29"/>
      <c r="AP196" s="29"/>
    </row>
    <row r="197">
      <c r="A197" s="26"/>
      <c r="B197" s="26"/>
      <c r="F197" s="29"/>
      <c r="I197" s="29"/>
      <c r="L197" s="29"/>
      <c r="O197" s="29"/>
      <c r="R197" s="29"/>
      <c r="U197" s="29"/>
      <c r="X197" s="29"/>
      <c r="AA197" s="29"/>
      <c r="AD197" s="29"/>
      <c r="AG197" s="29"/>
      <c r="AJ197" s="29"/>
      <c r="AM197" s="29"/>
      <c r="AP197" s="29"/>
    </row>
    <row r="198">
      <c r="A198" s="26"/>
      <c r="B198" s="26"/>
      <c r="F198" s="29"/>
      <c r="I198" s="29"/>
      <c r="L198" s="29"/>
      <c r="O198" s="29"/>
      <c r="R198" s="29"/>
      <c r="U198" s="29"/>
      <c r="X198" s="29"/>
      <c r="AA198" s="29"/>
      <c r="AD198" s="29"/>
      <c r="AG198" s="29"/>
      <c r="AJ198" s="29"/>
      <c r="AM198" s="29"/>
      <c r="AP198" s="29"/>
    </row>
    <row r="199">
      <c r="A199" s="26"/>
      <c r="B199" s="26"/>
      <c r="F199" s="29"/>
      <c r="I199" s="29"/>
      <c r="L199" s="29"/>
      <c r="O199" s="29"/>
      <c r="R199" s="29"/>
      <c r="U199" s="29"/>
      <c r="X199" s="29"/>
      <c r="AA199" s="29"/>
      <c r="AD199" s="29"/>
      <c r="AG199" s="29"/>
      <c r="AJ199" s="29"/>
      <c r="AM199" s="29"/>
      <c r="AP199" s="29"/>
    </row>
    <row r="200">
      <c r="A200" s="26"/>
      <c r="B200" s="26"/>
      <c r="F200" s="29"/>
      <c r="I200" s="29"/>
      <c r="L200" s="29"/>
      <c r="O200" s="29"/>
      <c r="R200" s="29"/>
      <c r="U200" s="29"/>
      <c r="X200" s="29"/>
      <c r="AA200" s="29"/>
      <c r="AD200" s="29"/>
      <c r="AG200" s="29"/>
      <c r="AJ200" s="29"/>
      <c r="AM200" s="29"/>
      <c r="AP200" s="29"/>
    </row>
    <row r="201">
      <c r="A201" s="26"/>
      <c r="B201" s="26"/>
      <c r="F201" s="29"/>
      <c r="I201" s="29"/>
      <c r="L201" s="29"/>
      <c r="O201" s="29"/>
      <c r="R201" s="29"/>
      <c r="U201" s="29"/>
      <c r="X201" s="29"/>
      <c r="AA201" s="29"/>
      <c r="AD201" s="29"/>
      <c r="AG201" s="29"/>
      <c r="AJ201" s="29"/>
      <c r="AM201" s="29"/>
      <c r="AP201" s="29"/>
    </row>
    <row r="202">
      <c r="A202" s="26"/>
      <c r="B202" s="26"/>
      <c r="F202" s="29"/>
      <c r="I202" s="29"/>
      <c r="L202" s="29"/>
      <c r="O202" s="29"/>
      <c r="R202" s="29"/>
      <c r="U202" s="29"/>
      <c r="X202" s="29"/>
      <c r="AA202" s="29"/>
      <c r="AD202" s="29"/>
      <c r="AG202" s="29"/>
      <c r="AJ202" s="29"/>
      <c r="AM202" s="29"/>
      <c r="AP202" s="29"/>
    </row>
    <row r="203">
      <c r="A203" s="26"/>
      <c r="B203" s="26"/>
      <c r="F203" s="29"/>
      <c r="I203" s="29"/>
      <c r="L203" s="29"/>
      <c r="O203" s="29"/>
      <c r="R203" s="29"/>
      <c r="U203" s="29"/>
      <c r="X203" s="29"/>
      <c r="AA203" s="29"/>
      <c r="AD203" s="29"/>
      <c r="AG203" s="29"/>
      <c r="AJ203" s="29"/>
      <c r="AM203" s="29"/>
      <c r="AP203" s="29"/>
    </row>
    <row r="204">
      <c r="A204" s="26"/>
      <c r="B204" s="26"/>
      <c r="F204" s="29"/>
      <c r="I204" s="29"/>
      <c r="L204" s="29"/>
      <c r="O204" s="29"/>
      <c r="R204" s="29"/>
      <c r="U204" s="29"/>
      <c r="X204" s="29"/>
      <c r="AA204" s="29"/>
      <c r="AD204" s="29"/>
      <c r="AG204" s="29"/>
      <c r="AJ204" s="29"/>
      <c r="AM204" s="29"/>
      <c r="AP204" s="29"/>
    </row>
    <row r="205">
      <c r="A205" s="26"/>
      <c r="B205" s="26"/>
      <c r="F205" s="29"/>
      <c r="I205" s="29"/>
      <c r="L205" s="29"/>
      <c r="O205" s="29"/>
      <c r="R205" s="29"/>
      <c r="U205" s="29"/>
      <c r="X205" s="29"/>
      <c r="AA205" s="29"/>
      <c r="AD205" s="29"/>
      <c r="AG205" s="29"/>
      <c r="AJ205" s="29"/>
      <c r="AM205" s="29"/>
      <c r="AP205" s="29"/>
    </row>
    <row r="206">
      <c r="A206" s="26"/>
      <c r="B206" s="26"/>
      <c r="F206" s="29"/>
      <c r="I206" s="29"/>
      <c r="L206" s="29"/>
      <c r="O206" s="29"/>
      <c r="R206" s="29"/>
      <c r="U206" s="29"/>
      <c r="X206" s="29"/>
      <c r="AA206" s="29"/>
      <c r="AD206" s="29"/>
      <c r="AG206" s="29"/>
      <c r="AJ206" s="29"/>
      <c r="AM206" s="29"/>
      <c r="AP206" s="29"/>
    </row>
    <row r="207">
      <c r="A207" s="26"/>
      <c r="B207" s="26"/>
      <c r="F207" s="29"/>
      <c r="I207" s="29"/>
      <c r="L207" s="29"/>
      <c r="O207" s="29"/>
      <c r="R207" s="29"/>
      <c r="U207" s="29"/>
      <c r="X207" s="29"/>
      <c r="AA207" s="29"/>
      <c r="AD207" s="29"/>
      <c r="AG207" s="29"/>
      <c r="AJ207" s="29"/>
      <c r="AM207" s="29"/>
      <c r="AP207" s="29"/>
    </row>
    <row r="208">
      <c r="A208" s="26"/>
      <c r="B208" s="26"/>
      <c r="F208" s="29"/>
      <c r="I208" s="29"/>
      <c r="L208" s="29"/>
      <c r="O208" s="29"/>
      <c r="R208" s="29"/>
      <c r="U208" s="29"/>
      <c r="X208" s="29"/>
      <c r="AA208" s="29"/>
      <c r="AD208" s="29"/>
      <c r="AG208" s="29"/>
      <c r="AJ208" s="29"/>
      <c r="AM208" s="29"/>
      <c r="AP208" s="29"/>
    </row>
    <row r="209">
      <c r="A209" s="26"/>
      <c r="B209" s="26"/>
      <c r="F209" s="29"/>
      <c r="I209" s="29"/>
      <c r="L209" s="29"/>
      <c r="O209" s="29"/>
      <c r="R209" s="29"/>
      <c r="U209" s="29"/>
      <c r="X209" s="29"/>
      <c r="AA209" s="29"/>
      <c r="AD209" s="29"/>
      <c r="AG209" s="29"/>
      <c r="AJ209" s="29"/>
      <c r="AM209" s="29"/>
      <c r="AP209" s="29"/>
    </row>
    <row r="210">
      <c r="A210" s="26"/>
      <c r="B210" s="26"/>
      <c r="F210" s="29"/>
      <c r="I210" s="29"/>
      <c r="L210" s="29"/>
      <c r="O210" s="29"/>
      <c r="R210" s="29"/>
      <c r="U210" s="29"/>
      <c r="X210" s="29"/>
      <c r="AA210" s="29"/>
      <c r="AD210" s="29"/>
      <c r="AG210" s="29"/>
      <c r="AJ210" s="29"/>
      <c r="AM210" s="29"/>
      <c r="AP210" s="29"/>
    </row>
    <row r="211">
      <c r="A211" s="26"/>
      <c r="B211" s="26"/>
      <c r="F211" s="29"/>
      <c r="I211" s="29"/>
      <c r="L211" s="29"/>
      <c r="O211" s="29"/>
      <c r="R211" s="29"/>
      <c r="U211" s="29"/>
      <c r="X211" s="29"/>
      <c r="AA211" s="29"/>
      <c r="AD211" s="29"/>
      <c r="AG211" s="29"/>
      <c r="AJ211" s="29"/>
      <c r="AM211" s="29"/>
      <c r="AP211" s="29"/>
    </row>
    <row r="212">
      <c r="A212" s="26"/>
      <c r="B212" s="26"/>
      <c r="F212" s="29"/>
      <c r="I212" s="29"/>
      <c r="L212" s="29"/>
      <c r="O212" s="29"/>
      <c r="R212" s="29"/>
      <c r="U212" s="29"/>
      <c r="X212" s="29"/>
      <c r="AA212" s="29"/>
      <c r="AD212" s="29"/>
      <c r="AG212" s="29"/>
      <c r="AJ212" s="29"/>
      <c r="AM212" s="29"/>
      <c r="AP212" s="29"/>
    </row>
    <row r="213">
      <c r="A213" s="26"/>
      <c r="B213" s="26"/>
      <c r="F213" s="29"/>
      <c r="I213" s="29"/>
      <c r="L213" s="29"/>
      <c r="O213" s="29"/>
      <c r="R213" s="29"/>
      <c r="U213" s="29"/>
      <c r="X213" s="29"/>
      <c r="AA213" s="29"/>
      <c r="AD213" s="29"/>
      <c r="AG213" s="29"/>
      <c r="AJ213" s="29"/>
      <c r="AM213" s="29"/>
      <c r="AP213" s="29"/>
    </row>
    <row r="214">
      <c r="A214" s="26"/>
      <c r="B214" s="26"/>
      <c r="F214" s="29"/>
      <c r="I214" s="29"/>
      <c r="L214" s="29"/>
      <c r="O214" s="29"/>
      <c r="R214" s="29"/>
      <c r="U214" s="29"/>
      <c r="X214" s="29"/>
      <c r="AA214" s="29"/>
      <c r="AD214" s="29"/>
      <c r="AG214" s="29"/>
      <c r="AJ214" s="29"/>
      <c r="AM214" s="29"/>
      <c r="AP214" s="29"/>
    </row>
    <row r="215">
      <c r="A215" s="26"/>
      <c r="B215" s="26"/>
      <c r="F215" s="29"/>
      <c r="I215" s="29"/>
      <c r="L215" s="29"/>
      <c r="O215" s="29"/>
      <c r="R215" s="29"/>
      <c r="U215" s="29"/>
      <c r="X215" s="29"/>
      <c r="AA215" s="29"/>
      <c r="AD215" s="29"/>
      <c r="AG215" s="29"/>
      <c r="AJ215" s="29"/>
      <c r="AM215" s="29"/>
      <c r="AP215" s="29"/>
    </row>
    <row r="216">
      <c r="A216" s="26"/>
      <c r="B216" s="26"/>
      <c r="F216" s="29"/>
      <c r="I216" s="29"/>
      <c r="L216" s="29"/>
      <c r="O216" s="29"/>
      <c r="R216" s="29"/>
      <c r="U216" s="29"/>
      <c r="X216" s="29"/>
      <c r="AA216" s="29"/>
      <c r="AD216" s="29"/>
      <c r="AG216" s="29"/>
      <c r="AJ216" s="29"/>
      <c r="AM216" s="29"/>
      <c r="AP216" s="29"/>
    </row>
    <row r="217">
      <c r="A217" s="26"/>
      <c r="B217" s="26"/>
      <c r="F217" s="29"/>
      <c r="I217" s="29"/>
      <c r="L217" s="29"/>
      <c r="O217" s="29"/>
      <c r="R217" s="29"/>
      <c r="U217" s="29"/>
      <c r="X217" s="29"/>
      <c r="AA217" s="29"/>
      <c r="AD217" s="29"/>
      <c r="AG217" s="29"/>
      <c r="AJ217" s="29"/>
      <c r="AM217" s="29"/>
      <c r="AP217" s="29"/>
    </row>
    <row r="218">
      <c r="A218" s="26"/>
      <c r="B218" s="26"/>
      <c r="F218" s="29"/>
      <c r="I218" s="29"/>
      <c r="L218" s="29"/>
      <c r="O218" s="29"/>
      <c r="R218" s="29"/>
      <c r="U218" s="29"/>
      <c r="X218" s="29"/>
      <c r="AA218" s="29"/>
      <c r="AD218" s="29"/>
      <c r="AG218" s="29"/>
      <c r="AJ218" s="29"/>
      <c r="AM218" s="29"/>
      <c r="AP218" s="29"/>
    </row>
    <row r="219">
      <c r="A219" s="26"/>
      <c r="B219" s="26"/>
      <c r="F219" s="29"/>
      <c r="I219" s="29"/>
      <c r="L219" s="29"/>
      <c r="O219" s="29"/>
      <c r="R219" s="29"/>
      <c r="U219" s="29"/>
      <c r="X219" s="29"/>
      <c r="AA219" s="29"/>
      <c r="AD219" s="29"/>
      <c r="AG219" s="29"/>
      <c r="AJ219" s="29"/>
      <c r="AM219" s="29"/>
      <c r="AP219" s="29"/>
    </row>
    <row r="220">
      <c r="A220" s="26"/>
      <c r="B220" s="26"/>
      <c r="F220" s="29"/>
      <c r="I220" s="29"/>
      <c r="L220" s="29"/>
      <c r="O220" s="29"/>
      <c r="R220" s="29"/>
      <c r="U220" s="29"/>
      <c r="X220" s="29"/>
      <c r="AA220" s="29"/>
      <c r="AD220" s="29"/>
      <c r="AG220" s="29"/>
      <c r="AJ220" s="29"/>
      <c r="AM220" s="29"/>
      <c r="AP220" s="29"/>
    </row>
    <row r="221">
      <c r="A221" s="26"/>
      <c r="B221" s="26"/>
      <c r="F221" s="29"/>
      <c r="I221" s="29"/>
      <c r="L221" s="29"/>
      <c r="O221" s="29"/>
      <c r="R221" s="29"/>
      <c r="U221" s="29"/>
      <c r="X221" s="29"/>
      <c r="AA221" s="29"/>
      <c r="AD221" s="29"/>
      <c r="AG221" s="29"/>
      <c r="AJ221" s="29"/>
      <c r="AM221" s="29"/>
      <c r="AP221" s="29"/>
    </row>
    <row r="222">
      <c r="A222" s="26"/>
      <c r="B222" s="26"/>
      <c r="F222" s="29"/>
      <c r="I222" s="29"/>
      <c r="L222" s="29"/>
      <c r="O222" s="29"/>
      <c r="R222" s="29"/>
      <c r="U222" s="29"/>
      <c r="X222" s="29"/>
      <c r="AA222" s="29"/>
      <c r="AD222" s="29"/>
      <c r="AG222" s="29"/>
      <c r="AJ222" s="29"/>
      <c r="AM222" s="29"/>
      <c r="AP222" s="29"/>
    </row>
    <row r="223">
      <c r="A223" s="26"/>
      <c r="B223" s="26"/>
      <c r="F223" s="29"/>
      <c r="I223" s="29"/>
      <c r="L223" s="29"/>
      <c r="O223" s="29"/>
      <c r="R223" s="29"/>
      <c r="U223" s="29"/>
      <c r="X223" s="29"/>
      <c r="AA223" s="29"/>
      <c r="AD223" s="29"/>
      <c r="AG223" s="29"/>
      <c r="AJ223" s="29"/>
      <c r="AM223" s="29"/>
      <c r="AP223" s="29"/>
    </row>
    <row r="224">
      <c r="A224" s="26"/>
      <c r="B224" s="26"/>
      <c r="F224" s="29"/>
      <c r="I224" s="29"/>
      <c r="L224" s="29"/>
      <c r="O224" s="29"/>
      <c r="R224" s="29"/>
      <c r="U224" s="29"/>
      <c r="X224" s="29"/>
      <c r="AA224" s="29"/>
      <c r="AD224" s="29"/>
      <c r="AG224" s="29"/>
      <c r="AJ224" s="29"/>
      <c r="AM224" s="29"/>
      <c r="AP224" s="29"/>
    </row>
    <row r="225">
      <c r="A225" s="26"/>
      <c r="B225" s="26"/>
      <c r="F225" s="29"/>
      <c r="I225" s="29"/>
      <c r="L225" s="29"/>
      <c r="O225" s="29"/>
      <c r="R225" s="29"/>
      <c r="U225" s="29"/>
      <c r="X225" s="29"/>
      <c r="AA225" s="29"/>
      <c r="AD225" s="29"/>
      <c r="AG225" s="29"/>
      <c r="AJ225" s="29"/>
      <c r="AM225" s="29"/>
      <c r="AP225" s="29"/>
    </row>
    <row r="226">
      <c r="A226" s="26"/>
      <c r="B226" s="26"/>
      <c r="F226" s="29"/>
      <c r="I226" s="29"/>
      <c r="L226" s="29"/>
      <c r="O226" s="29"/>
      <c r="R226" s="29"/>
      <c r="U226" s="29"/>
      <c r="X226" s="29"/>
      <c r="AA226" s="29"/>
      <c r="AD226" s="29"/>
      <c r="AG226" s="29"/>
      <c r="AJ226" s="29"/>
      <c r="AM226" s="29"/>
      <c r="AP226" s="29"/>
    </row>
    <row r="227">
      <c r="A227" s="26"/>
      <c r="B227" s="26"/>
      <c r="F227" s="29"/>
      <c r="I227" s="29"/>
      <c r="L227" s="29"/>
      <c r="O227" s="29"/>
      <c r="R227" s="29"/>
      <c r="U227" s="29"/>
      <c r="X227" s="29"/>
      <c r="AA227" s="29"/>
      <c r="AD227" s="29"/>
      <c r="AG227" s="29"/>
      <c r="AJ227" s="29"/>
      <c r="AM227" s="29"/>
      <c r="AP227" s="29"/>
    </row>
    <row r="228">
      <c r="A228" s="26"/>
      <c r="B228" s="26"/>
      <c r="F228" s="29"/>
      <c r="I228" s="29"/>
      <c r="L228" s="29"/>
      <c r="O228" s="29"/>
      <c r="R228" s="29"/>
      <c r="U228" s="29"/>
      <c r="X228" s="29"/>
      <c r="AA228" s="29"/>
      <c r="AD228" s="29"/>
      <c r="AG228" s="29"/>
      <c r="AJ228" s="29"/>
      <c r="AM228" s="29"/>
      <c r="AP228" s="29"/>
    </row>
    <row r="229">
      <c r="A229" s="26"/>
      <c r="B229" s="26"/>
      <c r="F229" s="29"/>
      <c r="I229" s="29"/>
      <c r="L229" s="29"/>
      <c r="O229" s="29"/>
      <c r="R229" s="29"/>
      <c r="U229" s="29"/>
      <c r="X229" s="29"/>
      <c r="AA229" s="29"/>
      <c r="AD229" s="29"/>
      <c r="AG229" s="29"/>
      <c r="AJ229" s="29"/>
      <c r="AM229" s="29"/>
      <c r="AP229" s="29"/>
    </row>
    <row r="230">
      <c r="A230" s="26"/>
      <c r="B230" s="26"/>
      <c r="F230" s="29"/>
      <c r="I230" s="29"/>
      <c r="L230" s="29"/>
      <c r="O230" s="29"/>
      <c r="R230" s="29"/>
      <c r="U230" s="29"/>
      <c r="X230" s="29"/>
      <c r="AA230" s="29"/>
      <c r="AD230" s="29"/>
      <c r="AG230" s="29"/>
      <c r="AJ230" s="29"/>
      <c r="AM230" s="29"/>
      <c r="AP230" s="29"/>
    </row>
    <row r="231">
      <c r="A231" s="26"/>
      <c r="B231" s="26"/>
      <c r="F231" s="29"/>
      <c r="I231" s="29"/>
      <c r="L231" s="29"/>
      <c r="O231" s="29"/>
      <c r="R231" s="29"/>
      <c r="U231" s="29"/>
      <c r="X231" s="29"/>
      <c r="AA231" s="29"/>
      <c r="AD231" s="29"/>
      <c r="AG231" s="29"/>
      <c r="AJ231" s="29"/>
      <c r="AM231" s="29"/>
      <c r="AP231" s="29"/>
    </row>
    <row r="232">
      <c r="A232" s="26"/>
      <c r="B232" s="26"/>
      <c r="F232" s="29"/>
      <c r="I232" s="29"/>
      <c r="L232" s="29"/>
      <c r="O232" s="29"/>
      <c r="R232" s="29"/>
      <c r="U232" s="29"/>
      <c r="X232" s="29"/>
      <c r="AA232" s="29"/>
      <c r="AD232" s="29"/>
      <c r="AG232" s="29"/>
      <c r="AJ232" s="29"/>
      <c r="AM232" s="29"/>
      <c r="AP232" s="29"/>
    </row>
    <row r="233">
      <c r="A233" s="26"/>
      <c r="B233" s="26"/>
      <c r="F233" s="29"/>
      <c r="I233" s="29"/>
      <c r="L233" s="29"/>
      <c r="O233" s="29"/>
      <c r="R233" s="29"/>
      <c r="U233" s="29"/>
      <c r="X233" s="29"/>
      <c r="AA233" s="29"/>
      <c r="AD233" s="29"/>
      <c r="AG233" s="29"/>
      <c r="AJ233" s="29"/>
      <c r="AM233" s="29"/>
      <c r="AP233" s="29"/>
    </row>
    <row r="234">
      <c r="A234" s="26"/>
      <c r="B234" s="26"/>
      <c r="F234" s="29"/>
      <c r="I234" s="29"/>
      <c r="L234" s="29"/>
      <c r="O234" s="29"/>
      <c r="R234" s="29"/>
      <c r="U234" s="29"/>
      <c r="X234" s="29"/>
      <c r="AA234" s="29"/>
      <c r="AD234" s="29"/>
      <c r="AG234" s="29"/>
      <c r="AJ234" s="29"/>
      <c r="AM234" s="29"/>
      <c r="AP234" s="29"/>
    </row>
    <row r="235">
      <c r="A235" s="26"/>
      <c r="B235" s="26"/>
      <c r="F235" s="29"/>
      <c r="I235" s="29"/>
      <c r="L235" s="29"/>
      <c r="O235" s="29"/>
      <c r="R235" s="29"/>
      <c r="U235" s="29"/>
      <c r="X235" s="29"/>
      <c r="AA235" s="29"/>
      <c r="AD235" s="29"/>
      <c r="AG235" s="29"/>
      <c r="AJ235" s="29"/>
      <c r="AM235" s="29"/>
      <c r="AP235" s="29"/>
    </row>
    <row r="236">
      <c r="A236" s="26"/>
      <c r="B236" s="26"/>
      <c r="F236" s="29"/>
      <c r="I236" s="29"/>
      <c r="L236" s="29"/>
      <c r="O236" s="29"/>
      <c r="R236" s="29"/>
      <c r="U236" s="29"/>
      <c r="X236" s="29"/>
      <c r="AA236" s="29"/>
      <c r="AD236" s="29"/>
      <c r="AG236" s="29"/>
      <c r="AJ236" s="29"/>
      <c r="AM236" s="29"/>
      <c r="AP236" s="29"/>
    </row>
    <row r="237">
      <c r="A237" s="26"/>
      <c r="B237" s="26"/>
      <c r="F237" s="29"/>
      <c r="I237" s="29"/>
      <c r="L237" s="29"/>
      <c r="O237" s="29"/>
      <c r="R237" s="29"/>
      <c r="U237" s="29"/>
      <c r="X237" s="29"/>
      <c r="AA237" s="29"/>
      <c r="AD237" s="29"/>
      <c r="AG237" s="29"/>
      <c r="AJ237" s="29"/>
      <c r="AM237" s="29"/>
      <c r="AP237" s="29"/>
    </row>
    <row r="238">
      <c r="A238" s="26"/>
      <c r="B238" s="26"/>
      <c r="F238" s="29"/>
      <c r="I238" s="29"/>
      <c r="L238" s="29"/>
      <c r="O238" s="29"/>
      <c r="R238" s="29"/>
      <c r="U238" s="29"/>
      <c r="X238" s="29"/>
      <c r="AA238" s="29"/>
      <c r="AD238" s="29"/>
      <c r="AG238" s="29"/>
      <c r="AJ238" s="29"/>
      <c r="AM238" s="29"/>
      <c r="AP238" s="29"/>
    </row>
    <row r="239">
      <c r="A239" s="26"/>
      <c r="B239" s="26"/>
      <c r="F239" s="29"/>
      <c r="I239" s="29"/>
      <c r="L239" s="29"/>
      <c r="O239" s="29"/>
      <c r="R239" s="29"/>
      <c r="U239" s="29"/>
      <c r="X239" s="29"/>
      <c r="AA239" s="29"/>
      <c r="AD239" s="29"/>
      <c r="AG239" s="29"/>
      <c r="AJ239" s="29"/>
      <c r="AM239" s="29"/>
      <c r="AP239" s="29"/>
    </row>
    <row r="240">
      <c r="A240" s="26"/>
      <c r="B240" s="26"/>
      <c r="F240" s="29"/>
      <c r="I240" s="29"/>
      <c r="L240" s="29"/>
      <c r="O240" s="29"/>
      <c r="R240" s="29"/>
      <c r="U240" s="29"/>
      <c r="X240" s="29"/>
      <c r="AA240" s="29"/>
      <c r="AD240" s="29"/>
      <c r="AG240" s="29"/>
      <c r="AJ240" s="29"/>
      <c r="AM240" s="29"/>
      <c r="AP240" s="29"/>
    </row>
    <row r="241">
      <c r="A241" s="26"/>
      <c r="B241" s="26"/>
      <c r="F241" s="29"/>
      <c r="I241" s="29"/>
      <c r="L241" s="29"/>
      <c r="O241" s="29"/>
      <c r="R241" s="29"/>
      <c r="U241" s="29"/>
      <c r="X241" s="29"/>
      <c r="AA241" s="29"/>
      <c r="AD241" s="29"/>
      <c r="AG241" s="29"/>
      <c r="AJ241" s="29"/>
      <c r="AM241" s="29"/>
      <c r="AP241" s="29"/>
    </row>
    <row r="242">
      <c r="A242" s="26"/>
      <c r="B242" s="26"/>
      <c r="F242" s="29"/>
      <c r="I242" s="29"/>
      <c r="L242" s="29"/>
      <c r="O242" s="29"/>
      <c r="R242" s="29"/>
      <c r="U242" s="29"/>
      <c r="X242" s="29"/>
      <c r="AA242" s="29"/>
      <c r="AD242" s="29"/>
      <c r="AG242" s="29"/>
      <c r="AJ242" s="29"/>
      <c r="AM242" s="29"/>
      <c r="AP242" s="29"/>
    </row>
    <row r="243">
      <c r="A243" s="26"/>
      <c r="B243" s="26"/>
      <c r="F243" s="29"/>
      <c r="I243" s="29"/>
      <c r="L243" s="29"/>
      <c r="O243" s="29"/>
      <c r="R243" s="29"/>
      <c r="U243" s="29"/>
      <c r="X243" s="29"/>
      <c r="AA243" s="29"/>
      <c r="AD243" s="29"/>
      <c r="AG243" s="29"/>
      <c r="AJ243" s="29"/>
      <c r="AM243" s="29"/>
      <c r="AP243" s="29"/>
    </row>
    <row r="244">
      <c r="A244" s="26"/>
      <c r="B244" s="26"/>
      <c r="F244" s="29"/>
      <c r="I244" s="29"/>
      <c r="L244" s="29"/>
      <c r="O244" s="29"/>
      <c r="R244" s="29"/>
      <c r="U244" s="29"/>
      <c r="X244" s="29"/>
      <c r="AA244" s="29"/>
      <c r="AD244" s="29"/>
      <c r="AG244" s="29"/>
      <c r="AJ244" s="29"/>
      <c r="AM244" s="29"/>
      <c r="AP244" s="29"/>
    </row>
    <row r="245">
      <c r="A245" s="26"/>
      <c r="B245" s="26"/>
      <c r="F245" s="29"/>
      <c r="I245" s="29"/>
      <c r="L245" s="29"/>
      <c r="O245" s="29"/>
      <c r="R245" s="29"/>
      <c r="U245" s="29"/>
      <c r="X245" s="29"/>
      <c r="AA245" s="29"/>
      <c r="AD245" s="29"/>
      <c r="AG245" s="29"/>
      <c r="AJ245" s="29"/>
      <c r="AM245" s="29"/>
      <c r="AP245" s="29"/>
    </row>
    <row r="246">
      <c r="A246" s="26"/>
      <c r="B246" s="26"/>
      <c r="F246" s="29"/>
      <c r="I246" s="29"/>
      <c r="L246" s="29"/>
      <c r="O246" s="29"/>
      <c r="R246" s="29"/>
      <c r="U246" s="29"/>
      <c r="X246" s="29"/>
      <c r="AA246" s="29"/>
      <c r="AD246" s="29"/>
      <c r="AG246" s="29"/>
      <c r="AJ246" s="29"/>
      <c r="AM246" s="29"/>
      <c r="AP246" s="29"/>
    </row>
    <row r="247">
      <c r="A247" s="26"/>
      <c r="B247" s="26"/>
      <c r="F247" s="29"/>
      <c r="I247" s="29"/>
      <c r="L247" s="29"/>
      <c r="O247" s="29"/>
      <c r="R247" s="29"/>
      <c r="U247" s="29"/>
      <c r="X247" s="29"/>
      <c r="AA247" s="29"/>
      <c r="AD247" s="29"/>
      <c r="AG247" s="29"/>
      <c r="AJ247" s="29"/>
      <c r="AM247" s="29"/>
      <c r="AP247" s="29"/>
    </row>
    <row r="248">
      <c r="A248" s="26"/>
      <c r="B248" s="26"/>
      <c r="F248" s="29"/>
      <c r="I248" s="29"/>
      <c r="L248" s="29"/>
      <c r="O248" s="29"/>
      <c r="R248" s="29"/>
      <c r="U248" s="29"/>
      <c r="X248" s="29"/>
      <c r="AA248" s="29"/>
      <c r="AD248" s="29"/>
      <c r="AG248" s="29"/>
      <c r="AJ248" s="29"/>
      <c r="AM248" s="29"/>
      <c r="AP248" s="29"/>
    </row>
    <row r="249">
      <c r="A249" s="26"/>
      <c r="B249" s="26"/>
      <c r="F249" s="29"/>
      <c r="I249" s="29"/>
      <c r="L249" s="29"/>
      <c r="O249" s="29"/>
      <c r="R249" s="29"/>
      <c r="U249" s="29"/>
      <c r="X249" s="29"/>
      <c r="AA249" s="29"/>
      <c r="AD249" s="29"/>
      <c r="AG249" s="29"/>
      <c r="AJ249" s="29"/>
      <c r="AM249" s="29"/>
      <c r="AP249" s="29"/>
    </row>
    <row r="250">
      <c r="A250" s="26"/>
      <c r="B250" s="26"/>
      <c r="F250" s="29"/>
      <c r="I250" s="29"/>
      <c r="L250" s="29"/>
      <c r="O250" s="29"/>
      <c r="R250" s="29"/>
      <c r="U250" s="29"/>
      <c r="X250" s="29"/>
      <c r="AA250" s="29"/>
      <c r="AD250" s="29"/>
      <c r="AG250" s="29"/>
      <c r="AJ250" s="29"/>
      <c r="AM250" s="29"/>
      <c r="AP250" s="29"/>
    </row>
    <row r="251">
      <c r="A251" s="26"/>
      <c r="B251" s="26"/>
      <c r="F251" s="29"/>
      <c r="I251" s="29"/>
      <c r="L251" s="29"/>
      <c r="O251" s="29"/>
      <c r="R251" s="29"/>
      <c r="U251" s="29"/>
      <c r="X251" s="29"/>
      <c r="AA251" s="29"/>
      <c r="AD251" s="29"/>
      <c r="AG251" s="29"/>
      <c r="AJ251" s="29"/>
      <c r="AM251" s="29"/>
      <c r="AP251" s="29"/>
    </row>
    <row r="252">
      <c r="A252" s="26"/>
      <c r="B252" s="26"/>
      <c r="F252" s="29"/>
      <c r="I252" s="29"/>
      <c r="L252" s="29"/>
      <c r="O252" s="29"/>
      <c r="R252" s="29"/>
      <c r="U252" s="29"/>
      <c r="X252" s="29"/>
      <c r="AA252" s="29"/>
      <c r="AD252" s="29"/>
      <c r="AG252" s="29"/>
      <c r="AJ252" s="29"/>
      <c r="AM252" s="29"/>
      <c r="AP252" s="29"/>
    </row>
    <row r="253">
      <c r="A253" s="26"/>
      <c r="B253" s="26"/>
      <c r="F253" s="29"/>
      <c r="I253" s="29"/>
      <c r="L253" s="29"/>
      <c r="O253" s="29"/>
      <c r="R253" s="29"/>
      <c r="U253" s="29"/>
      <c r="X253" s="29"/>
      <c r="AA253" s="29"/>
      <c r="AD253" s="29"/>
      <c r="AG253" s="29"/>
      <c r="AJ253" s="29"/>
      <c r="AM253" s="29"/>
      <c r="AP253" s="29"/>
    </row>
    <row r="254">
      <c r="A254" s="26"/>
      <c r="B254" s="26"/>
      <c r="F254" s="29"/>
      <c r="I254" s="29"/>
      <c r="L254" s="29"/>
      <c r="O254" s="29"/>
      <c r="R254" s="29"/>
      <c r="U254" s="29"/>
      <c r="X254" s="29"/>
      <c r="AA254" s="29"/>
      <c r="AD254" s="29"/>
      <c r="AG254" s="29"/>
      <c r="AJ254" s="29"/>
      <c r="AM254" s="29"/>
      <c r="AP254" s="29"/>
    </row>
    <row r="255">
      <c r="A255" s="26"/>
      <c r="B255" s="26"/>
      <c r="F255" s="29"/>
      <c r="I255" s="29"/>
      <c r="L255" s="29"/>
      <c r="O255" s="29"/>
      <c r="R255" s="29"/>
      <c r="U255" s="29"/>
      <c r="X255" s="29"/>
      <c r="AA255" s="29"/>
      <c r="AD255" s="29"/>
      <c r="AG255" s="29"/>
      <c r="AJ255" s="29"/>
      <c r="AM255" s="29"/>
      <c r="AP255" s="29"/>
    </row>
    <row r="256">
      <c r="A256" s="26"/>
      <c r="B256" s="26"/>
      <c r="F256" s="29"/>
      <c r="I256" s="29"/>
      <c r="L256" s="29"/>
      <c r="O256" s="29"/>
      <c r="R256" s="29"/>
      <c r="U256" s="29"/>
      <c r="X256" s="29"/>
      <c r="AA256" s="29"/>
      <c r="AD256" s="29"/>
      <c r="AG256" s="29"/>
      <c r="AJ256" s="29"/>
      <c r="AM256" s="29"/>
      <c r="AP256" s="29"/>
    </row>
    <row r="257">
      <c r="A257" s="26"/>
      <c r="B257" s="26"/>
      <c r="F257" s="29"/>
      <c r="I257" s="29"/>
      <c r="L257" s="29"/>
      <c r="O257" s="29"/>
      <c r="R257" s="29"/>
      <c r="U257" s="29"/>
      <c r="X257" s="29"/>
      <c r="AA257" s="29"/>
      <c r="AD257" s="29"/>
      <c r="AG257" s="29"/>
      <c r="AJ257" s="29"/>
      <c r="AM257" s="29"/>
      <c r="AP257" s="29"/>
    </row>
    <row r="258">
      <c r="A258" s="26"/>
      <c r="B258" s="26"/>
      <c r="F258" s="29"/>
      <c r="I258" s="29"/>
      <c r="L258" s="29"/>
      <c r="O258" s="29"/>
      <c r="R258" s="29"/>
      <c r="U258" s="29"/>
      <c r="X258" s="29"/>
      <c r="AA258" s="29"/>
      <c r="AD258" s="29"/>
      <c r="AG258" s="29"/>
      <c r="AJ258" s="29"/>
      <c r="AM258" s="29"/>
      <c r="AP258" s="29"/>
    </row>
    <row r="259">
      <c r="A259" s="26"/>
      <c r="B259" s="26"/>
      <c r="F259" s="29"/>
      <c r="I259" s="29"/>
      <c r="L259" s="29"/>
      <c r="O259" s="29"/>
      <c r="R259" s="29"/>
      <c r="U259" s="29"/>
      <c r="X259" s="29"/>
      <c r="AA259" s="29"/>
      <c r="AD259" s="29"/>
      <c r="AG259" s="29"/>
      <c r="AJ259" s="29"/>
      <c r="AM259" s="29"/>
      <c r="AP259" s="29"/>
    </row>
    <row r="260">
      <c r="A260" s="26"/>
      <c r="B260" s="26"/>
      <c r="F260" s="29"/>
      <c r="I260" s="29"/>
      <c r="L260" s="29"/>
      <c r="O260" s="29"/>
      <c r="R260" s="29"/>
      <c r="U260" s="29"/>
      <c r="X260" s="29"/>
      <c r="AA260" s="29"/>
      <c r="AD260" s="29"/>
      <c r="AG260" s="29"/>
      <c r="AJ260" s="29"/>
      <c r="AM260" s="29"/>
      <c r="AP260" s="29"/>
    </row>
    <row r="261">
      <c r="A261" s="26"/>
      <c r="B261" s="26"/>
      <c r="F261" s="29"/>
      <c r="I261" s="29"/>
      <c r="L261" s="29"/>
      <c r="O261" s="29"/>
      <c r="R261" s="29"/>
      <c r="U261" s="29"/>
      <c r="X261" s="29"/>
      <c r="AA261" s="29"/>
      <c r="AD261" s="29"/>
      <c r="AG261" s="29"/>
      <c r="AJ261" s="29"/>
      <c r="AM261" s="29"/>
      <c r="AP261" s="29"/>
    </row>
    <row r="262">
      <c r="A262" s="26"/>
      <c r="B262" s="26"/>
      <c r="F262" s="29"/>
      <c r="I262" s="29"/>
      <c r="L262" s="29"/>
      <c r="O262" s="29"/>
      <c r="R262" s="29"/>
      <c r="U262" s="29"/>
      <c r="X262" s="29"/>
      <c r="AA262" s="29"/>
      <c r="AD262" s="29"/>
      <c r="AG262" s="29"/>
      <c r="AJ262" s="29"/>
      <c r="AM262" s="29"/>
      <c r="AP262" s="29"/>
    </row>
    <row r="263">
      <c r="A263" s="26"/>
      <c r="B263" s="26"/>
      <c r="F263" s="29"/>
      <c r="I263" s="29"/>
      <c r="L263" s="29"/>
      <c r="O263" s="29"/>
      <c r="R263" s="29"/>
      <c r="U263" s="29"/>
      <c r="X263" s="29"/>
      <c r="AA263" s="29"/>
      <c r="AD263" s="29"/>
      <c r="AG263" s="29"/>
      <c r="AJ263" s="29"/>
      <c r="AM263" s="29"/>
      <c r="AP263" s="29"/>
    </row>
    <row r="264">
      <c r="A264" s="26"/>
      <c r="B264" s="26"/>
      <c r="F264" s="29"/>
      <c r="I264" s="29"/>
      <c r="L264" s="29"/>
      <c r="O264" s="29"/>
      <c r="R264" s="29"/>
      <c r="U264" s="29"/>
      <c r="X264" s="29"/>
      <c r="AA264" s="29"/>
      <c r="AD264" s="29"/>
      <c r="AG264" s="29"/>
      <c r="AJ264" s="29"/>
      <c r="AM264" s="29"/>
      <c r="AP264" s="29"/>
    </row>
    <row r="265">
      <c r="A265" s="26"/>
      <c r="B265" s="26"/>
      <c r="F265" s="29"/>
      <c r="I265" s="29"/>
      <c r="L265" s="29"/>
      <c r="O265" s="29"/>
      <c r="R265" s="29"/>
      <c r="U265" s="29"/>
      <c r="X265" s="29"/>
      <c r="AA265" s="29"/>
      <c r="AD265" s="29"/>
      <c r="AG265" s="29"/>
      <c r="AJ265" s="29"/>
      <c r="AM265" s="29"/>
      <c r="AP265" s="29"/>
    </row>
    <row r="266">
      <c r="A266" s="26"/>
      <c r="B266" s="26"/>
      <c r="F266" s="29"/>
      <c r="I266" s="29"/>
      <c r="L266" s="29"/>
      <c r="O266" s="29"/>
      <c r="R266" s="29"/>
      <c r="U266" s="29"/>
      <c r="X266" s="29"/>
      <c r="AA266" s="29"/>
      <c r="AD266" s="29"/>
      <c r="AG266" s="29"/>
      <c r="AJ266" s="29"/>
      <c r="AM266" s="29"/>
      <c r="AP266" s="29"/>
    </row>
    <row r="267">
      <c r="A267" s="26"/>
      <c r="B267" s="26"/>
      <c r="F267" s="29"/>
      <c r="I267" s="29"/>
      <c r="L267" s="29"/>
      <c r="O267" s="29"/>
      <c r="R267" s="29"/>
      <c r="U267" s="29"/>
      <c r="X267" s="29"/>
      <c r="AA267" s="29"/>
      <c r="AD267" s="29"/>
      <c r="AG267" s="29"/>
      <c r="AJ267" s="29"/>
      <c r="AM267" s="29"/>
      <c r="AP267" s="29"/>
    </row>
    <row r="268">
      <c r="A268" s="26"/>
      <c r="B268" s="26"/>
      <c r="F268" s="29"/>
      <c r="I268" s="29"/>
      <c r="L268" s="29"/>
      <c r="O268" s="29"/>
      <c r="R268" s="29"/>
      <c r="U268" s="29"/>
      <c r="X268" s="29"/>
      <c r="AA268" s="29"/>
      <c r="AD268" s="29"/>
      <c r="AG268" s="29"/>
      <c r="AJ268" s="29"/>
      <c r="AM268" s="29"/>
      <c r="AP268" s="29"/>
    </row>
    <row r="269">
      <c r="A269" s="26"/>
      <c r="B269" s="26"/>
      <c r="F269" s="29"/>
      <c r="I269" s="29"/>
      <c r="L269" s="29"/>
      <c r="O269" s="29"/>
      <c r="R269" s="29"/>
      <c r="U269" s="29"/>
      <c r="X269" s="29"/>
      <c r="AA269" s="29"/>
      <c r="AD269" s="29"/>
      <c r="AG269" s="29"/>
      <c r="AJ269" s="29"/>
      <c r="AM269" s="29"/>
      <c r="AP269" s="29"/>
    </row>
    <row r="270">
      <c r="A270" s="26"/>
      <c r="B270" s="26"/>
      <c r="F270" s="29"/>
      <c r="I270" s="29"/>
      <c r="L270" s="29"/>
      <c r="O270" s="29"/>
      <c r="R270" s="29"/>
      <c r="U270" s="29"/>
      <c r="X270" s="29"/>
      <c r="AA270" s="29"/>
      <c r="AD270" s="29"/>
      <c r="AG270" s="29"/>
      <c r="AJ270" s="29"/>
      <c r="AM270" s="29"/>
      <c r="AP270" s="29"/>
    </row>
    <row r="271">
      <c r="A271" s="26"/>
      <c r="B271" s="26"/>
      <c r="F271" s="29"/>
      <c r="I271" s="29"/>
      <c r="L271" s="29"/>
      <c r="O271" s="29"/>
      <c r="R271" s="29"/>
      <c r="U271" s="29"/>
      <c r="X271" s="29"/>
      <c r="AA271" s="29"/>
      <c r="AD271" s="29"/>
      <c r="AG271" s="29"/>
      <c r="AJ271" s="29"/>
      <c r="AM271" s="29"/>
      <c r="AP271" s="29"/>
    </row>
    <row r="272">
      <c r="A272" s="26"/>
      <c r="B272" s="26"/>
      <c r="F272" s="29"/>
      <c r="I272" s="29"/>
      <c r="L272" s="29"/>
      <c r="O272" s="29"/>
      <c r="R272" s="29"/>
      <c r="U272" s="29"/>
      <c r="X272" s="29"/>
      <c r="AA272" s="29"/>
      <c r="AD272" s="29"/>
      <c r="AG272" s="29"/>
      <c r="AJ272" s="29"/>
      <c r="AM272" s="29"/>
      <c r="AP272" s="29"/>
    </row>
    <row r="273">
      <c r="A273" s="26"/>
      <c r="B273" s="26"/>
      <c r="F273" s="29"/>
      <c r="I273" s="29"/>
      <c r="L273" s="29"/>
      <c r="O273" s="29"/>
      <c r="R273" s="29"/>
      <c r="U273" s="29"/>
      <c r="X273" s="29"/>
      <c r="AA273" s="29"/>
      <c r="AD273" s="29"/>
      <c r="AG273" s="29"/>
      <c r="AJ273" s="29"/>
      <c r="AM273" s="29"/>
      <c r="AP273" s="29"/>
    </row>
    <row r="274">
      <c r="A274" s="26"/>
      <c r="B274" s="26"/>
      <c r="F274" s="29"/>
      <c r="I274" s="29"/>
      <c r="L274" s="29"/>
      <c r="O274" s="29"/>
      <c r="R274" s="29"/>
      <c r="U274" s="29"/>
      <c r="X274" s="29"/>
      <c r="AA274" s="29"/>
      <c r="AD274" s="29"/>
      <c r="AG274" s="29"/>
      <c r="AJ274" s="29"/>
      <c r="AM274" s="29"/>
      <c r="AP274" s="29"/>
    </row>
    <row r="275">
      <c r="A275" s="26"/>
      <c r="B275" s="26"/>
      <c r="F275" s="29"/>
      <c r="I275" s="29"/>
      <c r="L275" s="29"/>
      <c r="O275" s="29"/>
      <c r="R275" s="29"/>
      <c r="U275" s="29"/>
      <c r="X275" s="29"/>
      <c r="AA275" s="29"/>
      <c r="AD275" s="29"/>
      <c r="AG275" s="29"/>
      <c r="AJ275" s="29"/>
      <c r="AM275" s="29"/>
      <c r="AP275" s="29"/>
    </row>
    <row r="276">
      <c r="A276" s="26"/>
      <c r="B276" s="26"/>
      <c r="F276" s="29"/>
      <c r="I276" s="29"/>
      <c r="L276" s="29"/>
      <c r="O276" s="29"/>
      <c r="R276" s="29"/>
      <c r="U276" s="29"/>
      <c r="X276" s="29"/>
      <c r="AA276" s="29"/>
      <c r="AD276" s="29"/>
      <c r="AG276" s="29"/>
      <c r="AJ276" s="29"/>
      <c r="AM276" s="29"/>
      <c r="AP276" s="29"/>
    </row>
    <row r="277">
      <c r="A277" s="26"/>
      <c r="B277" s="26"/>
      <c r="F277" s="29"/>
      <c r="I277" s="29"/>
      <c r="L277" s="29"/>
      <c r="O277" s="29"/>
      <c r="R277" s="29"/>
      <c r="U277" s="29"/>
      <c r="X277" s="29"/>
      <c r="AA277" s="29"/>
      <c r="AD277" s="29"/>
      <c r="AG277" s="29"/>
      <c r="AJ277" s="29"/>
      <c r="AM277" s="29"/>
      <c r="AP277" s="29"/>
    </row>
    <row r="278">
      <c r="A278" s="26"/>
      <c r="B278" s="26"/>
      <c r="F278" s="29"/>
      <c r="I278" s="29"/>
      <c r="L278" s="29"/>
      <c r="O278" s="29"/>
      <c r="R278" s="29"/>
      <c r="U278" s="29"/>
      <c r="X278" s="29"/>
      <c r="AA278" s="29"/>
      <c r="AD278" s="29"/>
      <c r="AG278" s="29"/>
      <c r="AJ278" s="29"/>
      <c r="AM278" s="29"/>
      <c r="AP278" s="29"/>
    </row>
    <row r="279">
      <c r="A279" s="26"/>
      <c r="B279" s="26"/>
      <c r="F279" s="29"/>
      <c r="I279" s="29"/>
      <c r="L279" s="29"/>
      <c r="O279" s="29"/>
      <c r="R279" s="29"/>
      <c r="U279" s="29"/>
      <c r="X279" s="29"/>
      <c r="AA279" s="29"/>
      <c r="AD279" s="29"/>
      <c r="AG279" s="29"/>
      <c r="AJ279" s="29"/>
      <c r="AM279" s="29"/>
      <c r="AP279" s="29"/>
    </row>
    <row r="280">
      <c r="A280" s="26"/>
      <c r="B280" s="26"/>
      <c r="F280" s="29"/>
      <c r="I280" s="29"/>
      <c r="L280" s="29"/>
      <c r="O280" s="29"/>
      <c r="R280" s="29"/>
      <c r="U280" s="29"/>
      <c r="X280" s="29"/>
      <c r="AA280" s="29"/>
      <c r="AD280" s="29"/>
      <c r="AG280" s="29"/>
      <c r="AJ280" s="29"/>
      <c r="AM280" s="29"/>
      <c r="AP280" s="29"/>
    </row>
    <row r="281">
      <c r="A281" s="26"/>
      <c r="B281" s="26"/>
      <c r="F281" s="29"/>
      <c r="I281" s="29"/>
      <c r="L281" s="29"/>
      <c r="O281" s="29"/>
      <c r="R281" s="29"/>
      <c r="U281" s="29"/>
      <c r="X281" s="29"/>
      <c r="AA281" s="29"/>
      <c r="AD281" s="29"/>
      <c r="AG281" s="29"/>
      <c r="AJ281" s="29"/>
      <c r="AM281" s="29"/>
      <c r="AP281" s="29"/>
    </row>
    <row r="282">
      <c r="A282" s="26"/>
      <c r="B282" s="26"/>
      <c r="F282" s="29"/>
      <c r="I282" s="29"/>
      <c r="L282" s="29"/>
      <c r="O282" s="29"/>
      <c r="R282" s="29"/>
      <c r="U282" s="29"/>
      <c r="X282" s="29"/>
      <c r="AA282" s="29"/>
      <c r="AD282" s="29"/>
      <c r="AG282" s="29"/>
      <c r="AJ282" s="29"/>
      <c r="AM282" s="29"/>
      <c r="AP282" s="29"/>
    </row>
    <row r="283">
      <c r="A283" s="26"/>
      <c r="B283" s="26"/>
      <c r="F283" s="29"/>
      <c r="I283" s="29"/>
      <c r="L283" s="29"/>
      <c r="O283" s="29"/>
      <c r="R283" s="29"/>
      <c r="U283" s="29"/>
      <c r="X283" s="29"/>
      <c r="AA283" s="29"/>
      <c r="AD283" s="29"/>
      <c r="AG283" s="29"/>
      <c r="AJ283" s="29"/>
      <c r="AM283" s="29"/>
      <c r="AP283" s="29"/>
    </row>
    <row r="284">
      <c r="A284" s="26"/>
      <c r="B284" s="26"/>
      <c r="F284" s="29"/>
      <c r="I284" s="29"/>
      <c r="L284" s="29"/>
      <c r="O284" s="29"/>
      <c r="R284" s="29"/>
      <c r="U284" s="29"/>
      <c r="X284" s="29"/>
      <c r="AA284" s="29"/>
      <c r="AD284" s="29"/>
      <c r="AG284" s="29"/>
      <c r="AJ284" s="29"/>
      <c r="AM284" s="29"/>
      <c r="AP284" s="29"/>
    </row>
    <row r="285">
      <c r="A285" s="26"/>
      <c r="B285" s="26"/>
      <c r="F285" s="29"/>
      <c r="I285" s="29"/>
      <c r="L285" s="29"/>
      <c r="O285" s="29"/>
      <c r="R285" s="29"/>
      <c r="U285" s="29"/>
      <c r="X285" s="29"/>
      <c r="AA285" s="29"/>
      <c r="AD285" s="29"/>
      <c r="AG285" s="29"/>
      <c r="AJ285" s="29"/>
      <c r="AM285" s="29"/>
      <c r="AP285" s="29"/>
    </row>
    <row r="286">
      <c r="A286" s="26"/>
      <c r="B286" s="26"/>
      <c r="F286" s="29"/>
      <c r="I286" s="29"/>
      <c r="L286" s="29"/>
      <c r="O286" s="29"/>
      <c r="R286" s="29"/>
      <c r="U286" s="29"/>
      <c r="X286" s="29"/>
      <c r="AA286" s="29"/>
      <c r="AD286" s="29"/>
      <c r="AG286" s="29"/>
      <c r="AJ286" s="29"/>
      <c r="AM286" s="29"/>
      <c r="AP286" s="29"/>
    </row>
    <row r="287">
      <c r="A287" s="26"/>
      <c r="B287" s="26"/>
      <c r="F287" s="29"/>
      <c r="I287" s="29"/>
      <c r="L287" s="29"/>
      <c r="O287" s="29"/>
      <c r="R287" s="29"/>
      <c r="U287" s="29"/>
      <c r="X287" s="29"/>
      <c r="AA287" s="29"/>
      <c r="AD287" s="29"/>
      <c r="AG287" s="29"/>
      <c r="AJ287" s="29"/>
      <c r="AM287" s="29"/>
      <c r="AP287" s="29"/>
    </row>
    <row r="288">
      <c r="A288" s="26"/>
      <c r="B288" s="26"/>
      <c r="F288" s="29"/>
      <c r="I288" s="29"/>
      <c r="L288" s="29"/>
      <c r="O288" s="29"/>
      <c r="R288" s="29"/>
      <c r="U288" s="29"/>
      <c r="X288" s="29"/>
      <c r="AA288" s="29"/>
      <c r="AD288" s="29"/>
      <c r="AG288" s="29"/>
      <c r="AJ288" s="29"/>
      <c r="AM288" s="29"/>
      <c r="AP288" s="29"/>
    </row>
    <row r="289">
      <c r="A289" s="26"/>
      <c r="B289" s="26"/>
      <c r="F289" s="29"/>
      <c r="I289" s="29"/>
      <c r="L289" s="29"/>
      <c r="O289" s="29"/>
      <c r="R289" s="29"/>
      <c r="U289" s="29"/>
      <c r="X289" s="29"/>
      <c r="AA289" s="29"/>
      <c r="AD289" s="29"/>
      <c r="AG289" s="29"/>
      <c r="AJ289" s="29"/>
      <c r="AM289" s="29"/>
      <c r="AP289" s="29"/>
    </row>
    <row r="290">
      <c r="A290" s="26"/>
      <c r="B290" s="26"/>
      <c r="F290" s="29"/>
      <c r="I290" s="29"/>
      <c r="L290" s="29"/>
      <c r="O290" s="29"/>
      <c r="R290" s="29"/>
      <c r="U290" s="29"/>
      <c r="X290" s="29"/>
      <c r="AA290" s="29"/>
      <c r="AD290" s="29"/>
      <c r="AG290" s="29"/>
      <c r="AJ290" s="29"/>
      <c r="AM290" s="29"/>
      <c r="AP290" s="29"/>
    </row>
    <row r="291">
      <c r="A291" s="26"/>
      <c r="B291" s="26"/>
      <c r="F291" s="29"/>
      <c r="I291" s="29"/>
      <c r="L291" s="29"/>
      <c r="O291" s="29"/>
      <c r="R291" s="29"/>
      <c r="U291" s="29"/>
      <c r="X291" s="29"/>
      <c r="AA291" s="29"/>
      <c r="AD291" s="29"/>
      <c r="AG291" s="29"/>
      <c r="AJ291" s="29"/>
      <c r="AM291" s="29"/>
      <c r="AP291" s="29"/>
    </row>
    <row r="292">
      <c r="A292" s="26"/>
      <c r="B292" s="26"/>
      <c r="F292" s="29"/>
      <c r="I292" s="29"/>
      <c r="L292" s="29"/>
      <c r="O292" s="29"/>
      <c r="R292" s="29"/>
      <c r="U292" s="29"/>
      <c r="X292" s="29"/>
      <c r="AA292" s="29"/>
      <c r="AD292" s="29"/>
      <c r="AG292" s="29"/>
      <c r="AJ292" s="29"/>
      <c r="AM292" s="29"/>
      <c r="AP292" s="29"/>
    </row>
    <row r="293">
      <c r="A293" s="26"/>
      <c r="B293" s="26"/>
      <c r="F293" s="29"/>
      <c r="I293" s="29"/>
      <c r="L293" s="29"/>
      <c r="O293" s="29"/>
      <c r="R293" s="29"/>
      <c r="U293" s="29"/>
      <c r="X293" s="29"/>
      <c r="AA293" s="29"/>
      <c r="AD293" s="29"/>
      <c r="AG293" s="29"/>
      <c r="AJ293" s="29"/>
      <c r="AM293" s="29"/>
      <c r="AP293" s="29"/>
    </row>
    <row r="294">
      <c r="A294" s="26"/>
      <c r="B294" s="26"/>
      <c r="F294" s="29"/>
      <c r="I294" s="29"/>
      <c r="L294" s="29"/>
      <c r="O294" s="29"/>
      <c r="R294" s="29"/>
      <c r="U294" s="29"/>
      <c r="X294" s="29"/>
      <c r="AA294" s="29"/>
      <c r="AD294" s="29"/>
      <c r="AG294" s="29"/>
      <c r="AJ294" s="29"/>
      <c r="AM294" s="29"/>
      <c r="AP294" s="29"/>
    </row>
    <row r="295">
      <c r="A295" s="26"/>
      <c r="B295" s="26"/>
      <c r="F295" s="29"/>
      <c r="I295" s="29"/>
      <c r="L295" s="29"/>
      <c r="O295" s="29"/>
      <c r="R295" s="29"/>
      <c r="U295" s="29"/>
      <c r="X295" s="29"/>
      <c r="AA295" s="29"/>
      <c r="AD295" s="29"/>
      <c r="AG295" s="29"/>
      <c r="AJ295" s="29"/>
      <c r="AM295" s="29"/>
      <c r="AP295" s="29"/>
    </row>
    <row r="296">
      <c r="A296" s="26"/>
      <c r="B296" s="26"/>
      <c r="F296" s="29"/>
      <c r="I296" s="29"/>
      <c r="L296" s="29"/>
      <c r="O296" s="29"/>
      <c r="R296" s="29"/>
      <c r="U296" s="29"/>
      <c r="X296" s="29"/>
      <c r="AA296" s="29"/>
      <c r="AD296" s="29"/>
      <c r="AG296" s="29"/>
      <c r="AJ296" s="29"/>
      <c r="AM296" s="29"/>
      <c r="AP296" s="29"/>
    </row>
    <row r="297">
      <c r="A297" s="26"/>
      <c r="B297" s="26"/>
      <c r="F297" s="29"/>
      <c r="I297" s="29"/>
      <c r="L297" s="29"/>
      <c r="O297" s="29"/>
      <c r="R297" s="29"/>
      <c r="U297" s="29"/>
      <c r="X297" s="29"/>
      <c r="AA297" s="29"/>
      <c r="AD297" s="29"/>
      <c r="AG297" s="29"/>
      <c r="AJ297" s="29"/>
      <c r="AM297" s="29"/>
      <c r="AP297" s="29"/>
    </row>
    <row r="298">
      <c r="A298" s="26"/>
      <c r="B298" s="26"/>
      <c r="F298" s="29"/>
      <c r="I298" s="29"/>
      <c r="L298" s="29"/>
      <c r="O298" s="29"/>
      <c r="R298" s="29"/>
      <c r="U298" s="29"/>
      <c r="X298" s="29"/>
      <c r="AA298" s="29"/>
      <c r="AD298" s="29"/>
      <c r="AG298" s="29"/>
      <c r="AJ298" s="29"/>
      <c r="AM298" s="29"/>
      <c r="AP298" s="29"/>
    </row>
    <row r="299">
      <c r="A299" s="26"/>
      <c r="B299" s="26"/>
      <c r="F299" s="29"/>
      <c r="I299" s="29"/>
      <c r="L299" s="29"/>
      <c r="O299" s="29"/>
      <c r="R299" s="29"/>
      <c r="U299" s="29"/>
      <c r="X299" s="29"/>
      <c r="AA299" s="29"/>
      <c r="AD299" s="29"/>
      <c r="AG299" s="29"/>
      <c r="AJ299" s="29"/>
      <c r="AM299" s="29"/>
      <c r="AP299" s="29"/>
    </row>
    <row r="300">
      <c r="A300" s="26"/>
      <c r="B300" s="26"/>
      <c r="F300" s="29"/>
      <c r="I300" s="29"/>
      <c r="L300" s="29"/>
      <c r="O300" s="29"/>
      <c r="R300" s="29"/>
      <c r="U300" s="29"/>
      <c r="X300" s="29"/>
      <c r="AA300" s="29"/>
      <c r="AD300" s="29"/>
      <c r="AG300" s="29"/>
      <c r="AJ300" s="29"/>
      <c r="AM300" s="29"/>
      <c r="AP300" s="29"/>
    </row>
    <row r="301">
      <c r="A301" s="26"/>
      <c r="B301" s="26"/>
      <c r="F301" s="29"/>
      <c r="I301" s="29"/>
      <c r="L301" s="29"/>
      <c r="O301" s="29"/>
      <c r="R301" s="29"/>
      <c r="U301" s="29"/>
      <c r="X301" s="29"/>
      <c r="AA301" s="29"/>
      <c r="AD301" s="29"/>
      <c r="AG301" s="29"/>
      <c r="AJ301" s="29"/>
      <c r="AM301" s="29"/>
      <c r="AP301" s="29"/>
    </row>
    <row r="302">
      <c r="A302" s="26"/>
      <c r="B302" s="26"/>
      <c r="F302" s="29"/>
      <c r="I302" s="29"/>
      <c r="L302" s="29"/>
      <c r="O302" s="29"/>
      <c r="R302" s="29"/>
      <c r="U302" s="29"/>
      <c r="X302" s="29"/>
      <c r="AA302" s="29"/>
      <c r="AD302" s="29"/>
      <c r="AG302" s="29"/>
      <c r="AJ302" s="29"/>
      <c r="AM302" s="29"/>
      <c r="AP302" s="29"/>
    </row>
    <row r="303">
      <c r="A303" s="26"/>
      <c r="B303" s="26"/>
      <c r="F303" s="29"/>
      <c r="I303" s="29"/>
      <c r="L303" s="29"/>
      <c r="O303" s="29"/>
      <c r="R303" s="29"/>
      <c r="U303" s="29"/>
      <c r="X303" s="29"/>
      <c r="AA303" s="29"/>
      <c r="AD303" s="29"/>
      <c r="AG303" s="29"/>
      <c r="AJ303" s="29"/>
      <c r="AM303" s="29"/>
      <c r="AP303" s="29"/>
    </row>
    <row r="304">
      <c r="A304" s="26"/>
      <c r="B304" s="26"/>
      <c r="F304" s="29"/>
      <c r="I304" s="29"/>
      <c r="L304" s="29"/>
      <c r="O304" s="29"/>
      <c r="R304" s="29"/>
      <c r="U304" s="29"/>
      <c r="X304" s="29"/>
      <c r="AA304" s="29"/>
      <c r="AD304" s="29"/>
      <c r="AG304" s="29"/>
      <c r="AJ304" s="29"/>
      <c r="AM304" s="29"/>
      <c r="AP304" s="29"/>
    </row>
    <row r="305">
      <c r="A305" s="26"/>
      <c r="B305" s="26"/>
      <c r="F305" s="29"/>
      <c r="I305" s="29"/>
      <c r="L305" s="29"/>
      <c r="O305" s="29"/>
      <c r="R305" s="29"/>
      <c r="U305" s="29"/>
      <c r="X305" s="29"/>
      <c r="AA305" s="29"/>
      <c r="AD305" s="29"/>
      <c r="AG305" s="29"/>
      <c r="AJ305" s="29"/>
      <c r="AM305" s="29"/>
      <c r="AP305" s="29"/>
    </row>
    <row r="306">
      <c r="A306" s="26"/>
      <c r="B306" s="26"/>
      <c r="F306" s="29"/>
      <c r="I306" s="29"/>
      <c r="L306" s="29"/>
      <c r="O306" s="29"/>
      <c r="R306" s="29"/>
      <c r="U306" s="29"/>
      <c r="X306" s="29"/>
      <c r="AA306" s="29"/>
      <c r="AD306" s="29"/>
      <c r="AG306" s="29"/>
      <c r="AJ306" s="29"/>
      <c r="AM306" s="29"/>
      <c r="AP306" s="29"/>
    </row>
    <row r="307">
      <c r="A307" s="26"/>
      <c r="B307" s="26"/>
      <c r="F307" s="29"/>
      <c r="I307" s="29"/>
      <c r="L307" s="29"/>
      <c r="O307" s="29"/>
      <c r="R307" s="29"/>
      <c r="U307" s="29"/>
      <c r="X307" s="29"/>
      <c r="AA307" s="29"/>
      <c r="AD307" s="29"/>
      <c r="AG307" s="29"/>
      <c r="AJ307" s="29"/>
      <c r="AM307" s="29"/>
      <c r="AP307" s="29"/>
    </row>
    <row r="308">
      <c r="A308" s="26"/>
      <c r="B308" s="26"/>
      <c r="F308" s="29"/>
      <c r="I308" s="29"/>
      <c r="L308" s="29"/>
      <c r="O308" s="29"/>
      <c r="R308" s="29"/>
      <c r="U308" s="29"/>
      <c r="X308" s="29"/>
      <c r="AA308" s="29"/>
      <c r="AD308" s="29"/>
      <c r="AG308" s="29"/>
      <c r="AJ308" s="29"/>
      <c r="AM308" s="29"/>
      <c r="AP308" s="29"/>
    </row>
    <row r="309">
      <c r="A309" s="26"/>
      <c r="B309" s="26"/>
      <c r="F309" s="29"/>
      <c r="I309" s="29"/>
      <c r="L309" s="29"/>
      <c r="O309" s="29"/>
      <c r="R309" s="29"/>
      <c r="U309" s="29"/>
      <c r="X309" s="29"/>
      <c r="AA309" s="29"/>
      <c r="AD309" s="29"/>
      <c r="AG309" s="29"/>
      <c r="AJ309" s="29"/>
      <c r="AM309" s="29"/>
      <c r="AP309" s="29"/>
    </row>
    <row r="310">
      <c r="A310" s="26"/>
      <c r="B310" s="26"/>
      <c r="F310" s="29"/>
      <c r="I310" s="29"/>
      <c r="L310" s="29"/>
      <c r="O310" s="29"/>
      <c r="R310" s="29"/>
      <c r="U310" s="29"/>
      <c r="X310" s="29"/>
      <c r="AA310" s="29"/>
      <c r="AD310" s="29"/>
      <c r="AG310" s="29"/>
      <c r="AJ310" s="29"/>
      <c r="AM310" s="29"/>
      <c r="AP310" s="29"/>
    </row>
    <row r="311">
      <c r="A311" s="26"/>
      <c r="B311" s="26"/>
      <c r="F311" s="29"/>
      <c r="I311" s="29"/>
      <c r="L311" s="29"/>
      <c r="O311" s="29"/>
      <c r="R311" s="29"/>
      <c r="U311" s="29"/>
      <c r="X311" s="29"/>
      <c r="AA311" s="29"/>
      <c r="AD311" s="29"/>
      <c r="AG311" s="29"/>
      <c r="AJ311" s="29"/>
      <c r="AM311" s="29"/>
      <c r="AP311" s="29"/>
    </row>
    <row r="312">
      <c r="A312" s="26"/>
      <c r="B312" s="26"/>
      <c r="F312" s="29"/>
      <c r="I312" s="29"/>
      <c r="L312" s="29"/>
      <c r="O312" s="29"/>
      <c r="R312" s="29"/>
      <c r="U312" s="29"/>
      <c r="X312" s="29"/>
      <c r="AA312" s="29"/>
      <c r="AD312" s="29"/>
      <c r="AG312" s="29"/>
      <c r="AJ312" s="29"/>
      <c r="AM312" s="29"/>
      <c r="AP312" s="29"/>
    </row>
    <row r="313">
      <c r="A313" s="26"/>
      <c r="B313" s="26"/>
      <c r="F313" s="29"/>
      <c r="I313" s="29"/>
      <c r="L313" s="29"/>
      <c r="O313" s="29"/>
      <c r="R313" s="29"/>
      <c r="U313" s="29"/>
      <c r="X313" s="29"/>
      <c r="AA313" s="29"/>
      <c r="AD313" s="29"/>
      <c r="AG313" s="29"/>
      <c r="AJ313" s="29"/>
      <c r="AM313" s="29"/>
      <c r="AP313" s="29"/>
    </row>
    <row r="314">
      <c r="A314" s="26"/>
      <c r="B314" s="26"/>
      <c r="F314" s="29"/>
      <c r="I314" s="29"/>
      <c r="L314" s="29"/>
      <c r="O314" s="29"/>
      <c r="R314" s="29"/>
      <c r="U314" s="29"/>
      <c r="X314" s="29"/>
      <c r="AA314" s="29"/>
      <c r="AD314" s="29"/>
      <c r="AG314" s="29"/>
      <c r="AJ314" s="29"/>
      <c r="AM314" s="29"/>
      <c r="AP314" s="29"/>
    </row>
    <row r="315">
      <c r="A315" s="26"/>
      <c r="B315" s="26"/>
      <c r="F315" s="29"/>
      <c r="I315" s="29"/>
      <c r="L315" s="29"/>
      <c r="O315" s="29"/>
      <c r="R315" s="29"/>
      <c r="U315" s="29"/>
      <c r="X315" s="29"/>
      <c r="AA315" s="29"/>
      <c r="AD315" s="29"/>
      <c r="AG315" s="29"/>
      <c r="AJ315" s="29"/>
      <c r="AM315" s="29"/>
      <c r="AP315" s="29"/>
    </row>
    <row r="316">
      <c r="A316" s="26"/>
      <c r="B316" s="26"/>
      <c r="F316" s="29"/>
      <c r="I316" s="29"/>
      <c r="L316" s="29"/>
      <c r="O316" s="29"/>
      <c r="R316" s="29"/>
      <c r="U316" s="29"/>
      <c r="X316" s="29"/>
      <c r="AA316" s="29"/>
      <c r="AD316" s="29"/>
      <c r="AG316" s="29"/>
      <c r="AJ316" s="29"/>
      <c r="AM316" s="29"/>
      <c r="AP316" s="29"/>
    </row>
    <row r="317">
      <c r="A317" s="26"/>
      <c r="B317" s="26"/>
      <c r="F317" s="29"/>
      <c r="I317" s="29"/>
      <c r="L317" s="29"/>
      <c r="O317" s="29"/>
      <c r="R317" s="29"/>
      <c r="U317" s="29"/>
      <c r="X317" s="29"/>
      <c r="AA317" s="29"/>
      <c r="AD317" s="29"/>
      <c r="AG317" s="29"/>
      <c r="AJ317" s="29"/>
      <c r="AM317" s="29"/>
      <c r="AP317" s="29"/>
    </row>
    <row r="318">
      <c r="A318" s="26"/>
      <c r="B318" s="26"/>
      <c r="F318" s="29"/>
      <c r="I318" s="29"/>
      <c r="L318" s="29"/>
      <c r="O318" s="29"/>
      <c r="R318" s="29"/>
      <c r="U318" s="29"/>
      <c r="X318" s="29"/>
      <c r="AA318" s="29"/>
      <c r="AD318" s="29"/>
      <c r="AG318" s="29"/>
      <c r="AJ318" s="29"/>
      <c r="AM318" s="29"/>
      <c r="AP318" s="29"/>
    </row>
    <row r="319">
      <c r="A319" s="26"/>
      <c r="B319" s="26"/>
      <c r="F319" s="29"/>
      <c r="I319" s="29"/>
      <c r="L319" s="29"/>
      <c r="O319" s="29"/>
      <c r="R319" s="29"/>
      <c r="U319" s="29"/>
      <c r="X319" s="29"/>
      <c r="AA319" s="29"/>
      <c r="AD319" s="29"/>
      <c r="AG319" s="29"/>
      <c r="AJ319" s="29"/>
      <c r="AM319" s="29"/>
      <c r="AP319" s="29"/>
    </row>
    <row r="320">
      <c r="A320" s="26"/>
      <c r="B320" s="26"/>
      <c r="F320" s="29"/>
      <c r="I320" s="29"/>
      <c r="L320" s="29"/>
      <c r="O320" s="29"/>
      <c r="R320" s="29"/>
      <c r="U320" s="29"/>
      <c r="X320" s="29"/>
      <c r="AA320" s="29"/>
      <c r="AD320" s="29"/>
      <c r="AG320" s="29"/>
      <c r="AJ320" s="29"/>
      <c r="AM320" s="29"/>
      <c r="AP320" s="29"/>
    </row>
    <row r="321">
      <c r="A321" s="26"/>
      <c r="B321" s="26"/>
      <c r="F321" s="29"/>
      <c r="I321" s="29"/>
      <c r="L321" s="29"/>
      <c r="O321" s="29"/>
      <c r="R321" s="29"/>
      <c r="U321" s="29"/>
      <c r="X321" s="29"/>
      <c r="AA321" s="29"/>
      <c r="AD321" s="29"/>
      <c r="AG321" s="29"/>
      <c r="AJ321" s="29"/>
      <c r="AM321" s="29"/>
      <c r="AP321" s="29"/>
    </row>
    <row r="322">
      <c r="A322" s="26"/>
      <c r="B322" s="26"/>
      <c r="F322" s="29"/>
      <c r="I322" s="29"/>
      <c r="L322" s="29"/>
      <c r="O322" s="29"/>
      <c r="R322" s="29"/>
      <c r="U322" s="29"/>
      <c r="X322" s="29"/>
      <c r="AA322" s="29"/>
      <c r="AD322" s="29"/>
      <c r="AG322" s="29"/>
      <c r="AJ322" s="29"/>
      <c r="AM322" s="29"/>
      <c r="AP322" s="29"/>
    </row>
    <row r="323">
      <c r="A323" s="26"/>
      <c r="B323" s="26"/>
      <c r="F323" s="29"/>
      <c r="I323" s="29"/>
      <c r="L323" s="29"/>
      <c r="O323" s="29"/>
      <c r="R323" s="29"/>
      <c r="U323" s="29"/>
      <c r="X323" s="29"/>
      <c r="AA323" s="29"/>
      <c r="AD323" s="29"/>
      <c r="AG323" s="29"/>
      <c r="AJ323" s="29"/>
      <c r="AM323" s="29"/>
      <c r="AP323" s="29"/>
    </row>
    <row r="324">
      <c r="A324" s="26"/>
      <c r="B324" s="26"/>
      <c r="F324" s="29"/>
      <c r="I324" s="29"/>
      <c r="L324" s="29"/>
      <c r="O324" s="29"/>
      <c r="R324" s="29"/>
      <c r="U324" s="29"/>
      <c r="X324" s="29"/>
      <c r="AA324" s="29"/>
      <c r="AD324" s="29"/>
      <c r="AG324" s="29"/>
      <c r="AJ324" s="29"/>
      <c r="AM324" s="29"/>
      <c r="AP324" s="29"/>
    </row>
    <row r="325">
      <c r="A325" s="26"/>
      <c r="B325" s="26"/>
      <c r="F325" s="29"/>
      <c r="I325" s="29"/>
      <c r="L325" s="29"/>
      <c r="O325" s="29"/>
      <c r="R325" s="29"/>
      <c r="U325" s="29"/>
      <c r="X325" s="29"/>
      <c r="AA325" s="29"/>
      <c r="AD325" s="29"/>
      <c r="AG325" s="29"/>
      <c r="AJ325" s="29"/>
      <c r="AM325" s="29"/>
      <c r="AP325" s="29"/>
    </row>
    <row r="326">
      <c r="A326" s="26"/>
      <c r="B326" s="26"/>
      <c r="F326" s="29"/>
      <c r="I326" s="29"/>
      <c r="L326" s="29"/>
      <c r="O326" s="29"/>
      <c r="R326" s="29"/>
      <c r="U326" s="29"/>
      <c r="X326" s="29"/>
      <c r="AA326" s="29"/>
      <c r="AD326" s="29"/>
      <c r="AG326" s="29"/>
      <c r="AJ326" s="29"/>
      <c r="AM326" s="29"/>
      <c r="AP326" s="29"/>
    </row>
    <row r="327">
      <c r="A327" s="26"/>
      <c r="B327" s="26"/>
      <c r="F327" s="29"/>
      <c r="I327" s="29"/>
      <c r="L327" s="29"/>
      <c r="O327" s="29"/>
      <c r="R327" s="29"/>
      <c r="U327" s="29"/>
      <c r="X327" s="29"/>
      <c r="AA327" s="29"/>
      <c r="AD327" s="29"/>
      <c r="AG327" s="29"/>
      <c r="AJ327" s="29"/>
      <c r="AM327" s="29"/>
      <c r="AP327" s="29"/>
    </row>
    <row r="328">
      <c r="A328" s="26"/>
      <c r="B328" s="26"/>
      <c r="F328" s="29"/>
      <c r="I328" s="29"/>
      <c r="L328" s="29"/>
      <c r="O328" s="29"/>
      <c r="R328" s="29"/>
      <c r="U328" s="29"/>
      <c r="X328" s="29"/>
      <c r="AA328" s="29"/>
      <c r="AD328" s="29"/>
      <c r="AG328" s="29"/>
      <c r="AJ328" s="29"/>
      <c r="AM328" s="29"/>
      <c r="AP328" s="29"/>
    </row>
    <row r="329">
      <c r="A329" s="26"/>
      <c r="B329" s="26"/>
      <c r="F329" s="29"/>
      <c r="I329" s="29"/>
      <c r="L329" s="29"/>
      <c r="O329" s="29"/>
      <c r="R329" s="29"/>
      <c r="U329" s="29"/>
      <c r="X329" s="29"/>
      <c r="AA329" s="29"/>
      <c r="AD329" s="29"/>
      <c r="AG329" s="29"/>
      <c r="AJ329" s="29"/>
      <c r="AM329" s="29"/>
      <c r="AP329" s="29"/>
    </row>
    <row r="330">
      <c r="A330" s="26"/>
      <c r="B330" s="26"/>
      <c r="F330" s="29"/>
      <c r="I330" s="29"/>
      <c r="L330" s="29"/>
      <c r="O330" s="29"/>
      <c r="R330" s="29"/>
      <c r="U330" s="29"/>
      <c r="X330" s="29"/>
      <c r="AA330" s="29"/>
      <c r="AD330" s="29"/>
      <c r="AG330" s="29"/>
      <c r="AJ330" s="29"/>
      <c r="AM330" s="29"/>
      <c r="AP330" s="29"/>
    </row>
    <row r="331">
      <c r="A331" s="26"/>
      <c r="B331" s="26"/>
      <c r="F331" s="29"/>
      <c r="I331" s="29"/>
      <c r="L331" s="29"/>
      <c r="O331" s="29"/>
      <c r="R331" s="29"/>
      <c r="U331" s="29"/>
      <c r="X331" s="29"/>
      <c r="AA331" s="29"/>
      <c r="AD331" s="29"/>
      <c r="AG331" s="29"/>
      <c r="AJ331" s="29"/>
      <c r="AM331" s="29"/>
      <c r="AP331" s="29"/>
    </row>
    <row r="332">
      <c r="A332" s="26"/>
      <c r="B332" s="26"/>
      <c r="F332" s="29"/>
      <c r="I332" s="29"/>
      <c r="L332" s="29"/>
      <c r="O332" s="29"/>
      <c r="R332" s="29"/>
      <c r="U332" s="29"/>
      <c r="X332" s="29"/>
      <c r="AA332" s="29"/>
      <c r="AD332" s="29"/>
      <c r="AG332" s="29"/>
      <c r="AJ332" s="29"/>
      <c r="AM332" s="29"/>
      <c r="AP332" s="29"/>
    </row>
    <row r="333">
      <c r="A333" s="26"/>
      <c r="B333" s="26"/>
      <c r="F333" s="29"/>
      <c r="I333" s="29"/>
      <c r="L333" s="29"/>
      <c r="O333" s="29"/>
      <c r="R333" s="29"/>
      <c r="U333" s="29"/>
      <c r="X333" s="29"/>
      <c r="AA333" s="29"/>
      <c r="AD333" s="29"/>
      <c r="AG333" s="29"/>
      <c r="AJ333" s="29"/>
      <c r="AM333" s="29"/>
      <c r="AP333" s="29"/>
    </row>
    <row r="334">
      <c r="A334" s="26"/>
      <c r="B334" s="26"/>
      <c r="F334" s="29"/>
      <c r="I334" s="29"/>
      <c r="L334" s="29"/>
      <c r="O334" s="29"/>
      <c r="R334" s="29"/>
      <c r="U334" s="29"/>
      <c r="X334" s="29"/>
      <c r="AA334" s="29"/>
      <c r="AD334" s="29"/>
      <c r="AG334" s="29"/>
      <c r="AJ334" s="29"/>
      <c r="AM334" s="29"/>
      <c r="AP334" s="29"/>
    </row>
    <row r="335">
      <c r="A335" s="26"/>
      <c r="B335" s="26"/>
      <c r="F335" s="29"/>
      <c r="I335" s="29"/>
      <c r="L335" s="29"/>
      <c r="O335" s="29"/>
      <c r="R335" s="29"/>
      <c r="U335" s="29"/>
      <c r="X335" s="29"/>
      <c r="AA335" s="29"/>
      <c r="AD335" s="29"/>
      <c r="AG335" s="29"/>
      <c r="AJ335" s="29"/>
      <c r="AM335" s="29"/>
      <c r="AP335" s="29"/>
    </row>
    <row r="336">
      <c r="A336" s="26"/>
      <c r="B336" s="26"/>
      <c r="F336" s="29"/>
      <c r="I336" s="29"/>
      <c r="L336" s="29"/>
      <c r="O336" s="29"/>
      <c r="R336" s="29"/>
      <c r="U336" s="29"/>
      <c r="X336" s="29"/>
      <c r="AA336" s="29"/>
      <c r="AD336" s="29"/>
      <c r="AG336" s="29"/>
      <c r="AJ336" s="29"/>
      <c r="AM336" s="29"/>
      <c r="AP336" s="29"/>
    </row>
    <row r="337">
      <c r="A337" s="26"/>
      <c r="B337" s="26"/>
      <c r="F337" s="29"/>
      <c r="I337" s="29"/>
      <c r="L337" s="29"/>
      <c r="O337" s="29"/>
      <c r="R337" s="29"/>
      <c r="U337" s="29"/>
      <c r="X337" s="29"/>
      <c r="AA337" s="29"/>
      <c r="AD337" s="29"/>
      <c r="AG337" s="29"/>
      <c r="AJ337" s="29"/>
      <c r="AM337" s="29"/>
      <c r="AP337" s="29"/>
    </row>
    <row r="338">
      <c r="A338" s="26"/>
      <c r="B338" s="26"/>
      <c r="F338" s="29"/>
      <c r="I338" s="29"/>
      <c r="L338" s="29"/>
      <c r="O338" s="29"/>
      <c r="R338" s="29"/>
      <c r="U338" s="29"/>
      <c r="X338" s="29"/>
      <c r="AA338" s="29"/>
      <c r="AD338" s="29"/>
      <c r="AG338" s="29"/>
      <c r="AJ338" s="29"/>
      <c r="AM338" s="29"/>
      <c r="AP338" s="29"/>
    </row>
    <row r="339">
      <c r="A339" s="26"/>
      <c r="B339" s="26"/>
      <c r="F339" s="29"/>
      <c r="I339" s="29"/>
      <c r="L339" s="29"/>
      <c r="O339" s="29"/>
      <c r="R339" s="29"/>
      <c r="U339" s="29"/>
      <c r="X339" s="29"/>
      <c r="AA339" s="29"/>
      <c r="AD339" s="29"/>
      <c r="AG339" s="29"/>
      <c r="AJ339" s="29"/>
      <c r="AM339" s="29"/>
      <c r="AP339" s="29"/>
    </row>
    <row r="340">
      <c r="A340" s="26"/>
      <c r="B340" s="26"/>
      <c r="F340" s="29"/>
      <c r="I340" s="29"/>
      <c r="L340" s="29"/>
      <c r="O340" s="29"/>
      <c r="R340" s="29"/>
      <c r="U340" s="29"/>
      <c r="X340" s="29"/>
      <c r="AA340" s="29"/>
      <c r="AD340" s="29"/>
      <c r="AG340" s="29"/>
      <c r="AJ340" s="29"/>
      <c r="AM340" s="29"/>
      <c r="AP340" s="29"/>
    </row>
    <row r="341">
      <c r="A341" s="26"/>
      <c r="B341" s="26"/>
      <c r="F341" s="29"/>
      <c r="I341" s="29"/>
      <c r="L341" s="29"/>
      <c r="O341" s="29"/>
      <c r="R341" s="29"/>
      <c r="U341" s="29"/>
      <c r="X341" s="29"/>
      <c r="AA341" s="29"/>
      <c r="AD341" s="29"/>
      <c r="AG341" s="29"/>
      <c r="AJ341" s="29"/>
      <c r="AM341" s="29"/>
      <c r="AP341" s="29"/>
    </row>
    <row r="342">
      <c r="A342" s="26"/>
      <c r="B342" s="26"/>
      <c r="F342" s="29"/>
      <c r="I342" s="29"/>
      <c r="L342" s="29"/>
      <c r="O342" s="29"/>
      <c r="R342" s="29"/>
      <c r="U342" s="29"/>
      <c r="X342" s="29"/>
      <c r="AA342" s="29"/>
      <c r="AD342" s="29"/>
      <c r="AG342" s="29"/>
      <c r="AJ342" s="29"/>
      <c r="AM342" s="29"/>
      <c r="AP342" s="29"/>
    </row>
    <row r="343">
      <c r="A343" s="26"/>
      <c r="B343" s="26"/>
      <c r="F343" s="29"/>
      <c r="I343" s="29"/>
      <c r="L343" s="29"/>
      <c r="O343" s="29"/>
      <c r="R343" s="29"/>
      <c r="U343" s="29"/>
      <c r="X343" s="29"/>
      <c r="AA343" s="29"/>
      <c r="AD343" s="29"/>
      <c r="AG343" s="29"/>
      <c r="AJ343" s="29"/>
      <c r="AM343" s="29"/>
      <c r="AP343" s="29"/>
    </row>
    <row r="344">
      <c r="A344" s="26"/>
      <c r="B344" s="26"/>
      <c r="F344" s="29"/>
      <c r="I344" s="29"/>
      <c r="L344" s="29"/>
      <c r="O344" s="29"/>
      <c r="R344" s="29"/>
      <c r="U344" s="29"/>
      <c r="X344" s="29"/>
      <c r="AA344" s="29"/>
      <c r="AD344" s="29"/>
      <c r="AG344" s="29"/>
      <c r="AJ344" s="29"/>
      <c r="AM344" s="29"/>
      <c r="AP344" s="29"/>
    </row>
    <row r="345">
      <c r="A345" s="26"/>
      <c r="B345" s="26"/>
      <c r="F345" s="29"/>
      <c r="I345" s="29"/>
      <c r="L345" s="29"/>
      <c r="O345" s="29"/>
      <c r="R345" s="29"/>
      <c r="U345" s="29"/>
      <c r="X345" s="29"/>
      <c r="AA345" s="29"/>
      <c r="AD345" s="29"/>
      <c r="AG345" s="29"/>
      <c r="AJ345" s="29"/>
      <c r="AM345" s="29"/>
      <c r="AP345" s="29"/>
    </row>
    <row r="346">
      <c r="A346" s="26"/>
      <c r="B346" s="26"/>
      <c r="F346" s="29"/>
      <c r="I346" s="29"/>
      <c r="L346" s="29"/>
      <c r="O346" s="29"/>
      <c r="R346" s="29"/>
      <c r="U346" s="29"/>
      <c r="X346" s="29"/>
      <c r="AA346" s="29"/>
      <c r="AD346" s="29"/>
      <c r="AG346" s="29"/>
      <c r="AJ346" s="29"/>
      <c r="AM346" s="29"/>
      <c r="AP346" s="29"/>
    </row>
    <row r="347">
      <c r="A347" s="26"/>
      <c r="B347" s="26"/>
      <c r="F347" s="29"/>
      <c r="I347" s="29"/>
      <c r="L347" s="29"/>
      <c r="O347" s="29"/>
      <c r="R347" s="29"/>
      <c r="U347" s="29"/>
      <c r="X347" s="29"/>
      <c r="AA347" s="29"/>
      <c r="AD347" s="29"/>
      <c r="AG347" s="29"/>
      <c r="AJ347" s="29"/>
      <c r="AM347" s="29"/>
      <c r="AP347" s="29"/>
    </row>
    <row r="348">
      <c r="A348" s="26"/>
      <c r="B348" s="26"/>
      <c r="F348" s="29"/>
      <c r="I348" s="29"/>
      <c r="L348" s="29"/>
      <c r="O348" s="29"/>
      <c r="R348" s="29"/>
      <c r="U348" s="29"/>
      <c r="X348" s="29"/>
      <c r="AA348" s="29"/>
      <c r="AD348" s="29"/>
      <c r="AG348" s="29"/>
      <c r="AJ348" s="29"/>
      <c r="AM348" s="29"/>
      <c r="AP348" s="29"/>
    </row>
    <row r="349">
      <c r="A349" s="26"/>
      <c r="B349" s="26"/>
      <c r="F349" s="29"/>
      <c r="I349" s="29"/>
      <c r="L349" s="29"/>
      <c r="O349" s="29"/>
      <c r="R349" s="29"/>
      <c r="U349" s="29"/>
      <c r="X349" s="29"/>
      <c r="AA349" s="29"/>
      <c r="AD349" s="29"/>
      <c r="AG349" s="29"/>
      <c r="AJ349" s="29"/>
      <c r="AM349" s="29"/>
      <c r="AP349" s="29"/>
    </row>
    <row r="350">
      <c r="A350" s="26"/>
      <c r="B350" s="26"/>
      <c r="F350" s="29"/>
      <c r="I350" s="29"/>
      <c r="L350" s="29"/>
      <c r="O350" s="29"/>
      <c r="R350" s="29"/>
      <c r="U350" s="29"/>
      <c r="X350" s="29"/>
      <c r="AA350" s="29"/>
      <c r="AD350" s="29"/>
      <c r="AG350" s="29"/>
      <c r="AJ350" s="29"/>
      <c r="AM350" s="29"/>
      <c r="AP350" s="29"/>
    </row>
    <row r="351">
      <c r="A351" s="26"/>
      <c r="B351" s="26"/>
      <c r="F351" s="29"/>
      <c r="I351" s="29"/>
      <c r="L351" s="29"/>
      <c r="O351" s="29"/>
      <c r="R351" s="29"/>
      <c r="U351" s="29"/>
      <c r="X351" s="29"/>
      <c r="AA351" s="29"/>
      <c r="AD351" s="29"/>
      <c r="AG351" s="29"/>
      <c r="AJ351" s="29"/>
      <c r="AM351" s="29"/>
      <c r="AP351" s="29"/>
    </row>
    <row r="352">
      <c r="A352" s="26"/>
      <c r="B352" s="26"/>
      <c r="F352" s="29"/>
      <c r="I352" s="29"/>
      <c r="L352" s="29"/>
      <c r="O352" s="29"/>
      <c r="R352" s="29"/>
      <c r="U352" s="29"/>
      <c r="X352" s="29"/>
      <c r="AA352" s="29"/>
      <c r="AD352" s="29"/>
      <c r="AG352" s="29"/>
      <c r="AJ352" s="29"/>
      <c r="AM352" s="29"/>
      <c r="AP352" s="29"/>
    </row>
    <row r="353">
      <c r="A353" s="26"/>
      <c r="B353" s="26"/>
      <c r="F353" s="29"/>
      <c r="I353" s="29"/>
      <c r="L353" s="29"/>
      <c r="O353" s="29"/>
      <c r="R353" s="29"/>
      <c r="U353" s="29"/>
      <c r="X353" s="29"/>
      <c r="AA353" s="29"/>
      <c r="AD353" s="29"/>
      <c r="AG353" s="29"/>
      <c r="AJ353" s="29"/>
      <c r="AM353" s="29"/>
      <c r="AP353" s="29"/>
    </row>
    <row r="354">
      <c r="A354" s="26"/>
      <c r="B354" s="26"/>
      <c r="F354" s="29"/>
      <c r="I354" s="29"/>
      <c r="L354" s="29"/>
      <c r="O354" s="29"/>
      <c r="R354" s="29"/>
      <c r="U354" s="29"/>
      <c r="X354" s="29"/>
      <c r="AA354" s="29"/>
      <c r="AD354" s="29"/>
      <c r="AG354" s="29"/>
      <c r="AJ354" s="29"/>
      <c r="AM354" s="29"/>
      <c r="AP354" s="29"/>
    </row>
    <row r="355">
      <c r="A355" s="26"/>
      <c r="B355" s="26"/>
      <c r="F355" s="29"/>
      <c r="I355" s="29"/>
      <c r="L355" s="29"/>
      <c r="O355" s="29"/>
      <c r="R355" s="29"/>
      <c r="U355" s="29"/>
      <c r="X355" s="29"/>
      <c r="AA355" s="29"/>
      <c r="AD355" s="29"/>
      <c r="AG355" s="29"/>
      <c r="AJ355" s="29"/>
      <c r="AM355" s="29"/>
      <c r="AP355" s="29"/>
    </row>
    <row r="356">
      <c r="A356" s="26"/>
      <c r="B356" s="26"/>
      <c r="F356" s="29"/>
      <c r="I356" s="29"/>
      <c r="L356" s="29"/>
      <c r="O356" s="29"/>
      <c r="R356" s="29"/>
      <c r="U356" s="29"/>
      <c r="X356" s="29"/>
      <c r="AA356" s="29"/>
      <c r="AD356" s="29"/>
      <c r="AG356" s="29"/>
      <c r="AJ356" s="29"/>
      <c r="AM356" s="29"/>
      <c r="AP356" s="29"/>
    </row>
    <row r="357">
      <c r="A357" s="26"/>
      <c r="B357" s="26"/>
      <c r="F357" s="29"/>
      <c r="I357" s="29"/>
      <c r="L357" s="29"/>
      <c r="O357" s="29"/>
      <c r="R357" s="29"/>
      <c r="U357" s="29"/>
      <c r="X357" s="29"/>
      <c r="AA357" s="29"/>
      <c r="AD357" s="29"/>
      <c r="AG357" s="29"/>
      <c r="AJ357" s="29"/>
      <c r="AM357" s="29"/>
      <c r="AP357" s="29"/>
    </row>
    <row r="358">
      <c r="A358" s="26"/>
      <c r="B358" s="26"/>
      <c r="F358" s="29"/>
      <c r="I358" s="29"/>
      <c r="L358" s="29"/>
      <c r="O358" s="29"/>
      <c r="R358" s="29"/>
      <c r="U358" s="29"/>
      <c r="X358" s="29"/>
      <c r="AA358" s="29"/>
      <c r="AD358" s="29"/>
      <c r="AG358" s="29"/>
      <c r="AJ358" s="29"/>
      <c r="AM358" s="29"/>
      <c r="AP358" s="29"/>
    </row>
    <row r="359">
      <c r="A359" s="26"/>
      <c r="B359" s="26"/>
      <c r="F359" s="29"/>
      <c r="I359" s="29"/>
      <c r="L359" s="29"/>
      <c r="O359" s="29"/>
      <c r="R359" s="29"/>
      <c r="U359" s="29"/>
      <c r="X359" s="29"/>
      <c r="AA359" s="29"/>
      <c r="AD359" s="29"/>
      <c r="AG359" s="29"/>
      <c r="AJ359" s="29"/>
      <c r="AM359" s="29"/>
      <c r="AP359" s="29"/>
    </row>
    <row r="360">
      <c r="A360" s="26"/>
      <c r="B360" s="26"/>
      <c r="F360" s="29"/>
      <c r="I360" s="29"/>
      <c r="L360" s="29"/>
      <c r="O360" s="29"/>
      <c r="R360" s="29"/>
      <c r="U360" s="29"/>
      <c r="X360" s="29"/>
      <c r="AA360" s="29"/>
      <c r="AD360" s="29"/>
      <c r="AG360" s="29"/>
      <c r="AJ360" s="29"/>
      <c r="AM360" s="29"/>
      <c r="AP360" s="29"/>
    </row>
    <row r="361">
      <c r="A361" s="26"/>
      <c r="B361" s="26"/>
      <c r="F361" s="29"/>
      <c r="I361" s="29"/>
      <c r="L361" s="29"/>
      <c r="O361" s="29"/>
      <c r="R361" s="29"/>
      <c r="U361" s="29"/>
      <c r="X361" s="29"/>
      <c r="AA361" s="29"/>
      <c r="AD361" s="29"/>
      <c r="AG361" s="29"/>
      <c r="AJ361" s="29"/>
      <c r="AM361" s="29"/>
      <c r="AP361" s="29"/>
    </row>
    <row r="362">
      <c r="A362" s="26"/>
      <c r="B362" s="26"/>
      <c r="F362" s="29"/>
      <c r="I362" s="29"/>
      <c r="L362" s="29"/>
      <c r="O362" s="29"/>
      <c r="R362" s="29"/>
      <c r="U362" s="29"/>
      <c r="X362" s="29"/>
      <c r="AA362" s="29"/>
      <c r="AD362" s="29"/>
      <c r="AG362" s="29"/>
      <c r="AJ362" s="29"/>
      <c r="AM362" s="29"/>
      <c r="AP362" s="29"/>
    </row>
    <row r="363">
      <c r="A363" s="26"/>
      <c r="B363" s="26"/>
      <c r="F363" s="29"/>
      <c r="I363" s="29"/>
      <c r="L363" s="29"/>
      <c r="O363" s="29"/>
      <c r="R363" s="29"/>
      <c r="U363" s="29"/>
      <c r="X363" s="29"/>
      <c r="AA363" s="29"/>
      <c r="AD363" s="29"/>
      <c r="AG363" s="29"/>
      <c r="AJ363" s="29"/>
      <c r="AM363" s="29"/>
      <c r="AP363" s="29"/>
    </row>
    <row r="364">
      <c r="A364" s="26"/>
      <c r="B364" s="26"/>
      <c r="F364" s="29"/>
      <c r="I364" s="29"/>
      <c r="L364" s="29"/>
      <c r="O364" s="29"/>
      <c r="R364" s="29"/>
      <c r="U364" s="29"/>
      <c r="X364" s="29"/>
      <c r="AA364" s="29"/>
      <c r="AD364" s="29"/>
      <c r="AG364" s="29"/>
      <c r="AJ364" s="29"/>
      <c r="AM364" s="29"/>
      <c r="AP364" s="29"/>
    </row>
    <row r="365">
      <c r="A365" s="26"/>
      <c r="B365" s="26"/>
      <c r="F365" s="29"/>
      <c r="I365" s="29"/>
      <c r="L365" s="29"/>
      <c r="O365" s="29"/>
      <c r="R365" s="29"/>
      <c r="U365" s="29"/>
      <c r="X365" s="29"/>
      <c r="AA365" s="29"/>
      <c r="AD365" s="29"/>
      <c r="AG365" s="29"/>
      <c r="AJ365" s="29"/>
      <c r="AM365" s="29"/>
      <c r="AP365" s="29"/>
    </row>
    <row r="366">
      <c r="A366" s="26"/>
      <c r="B366" s="26"/>
      <c r="F366" s="29"/>
      <c r="I366" s="29"/>
      <c r="L366" s="29"/>
      <c r="O366" s="29"/>
      <c r="R366" s="29"/>
      <c r="U366" s="29"/>
      <c r="X366" s="29"/>
      <c r="AA366" s="29"/>
      <c r="AD366" s="29"/>
      <c r="AG366" s="29"/>
      <c r="AJ366" s="29"/>
      <c r="AM366" s="29"/>
      <c r="AP366" s="29"/>
    </row>
    <row r="367">
      <c r="A367" s="26"/>
      <c r="B367" s="26"/>
      <c r="F367" s="29"/>
      <c r="I367" s="29"/>
      <c r="L367" s="29"/>
      <c r="O367" s="29"/>
      <c r="R367" s="29"/>
      <c r="U367" s="29"/>
      <c r="X367" s="29"/>
      <c r="AA367" s="29"/>
      <c r="AD367" s="29"/>
      <c r="AG367" s="29"/>
      <c r="AJ367" s="29"/>
      <c r="AM367" s="29"/>
      <c r="AP367" s="29"/>
    </row>
    <row r="368">
      <c r="A368" s="26"/>
      <c r="B368" s="26"/>
      <c r="F368" s="29"/>
      <c r="I368" s="29"/>
      <c r="L368" s="29"/>
      <c r="O368" s="29"/>
      <c r="R368" s="29"/>
      <c r="U368" s="29"/>
      <c r="X368" s="29"/>
      <c r="AA368" s="29"/>
      <c r="AD368" s="29"/>
      <c r="AG368" s="29"/>
      <c r="AJ368" s="29"/>
      <c r="AM368" s="29"/>
      <c r="AP368" s="29"/>
    </row>
    <row r="369">
      <c r="A369" s="26"/>
      <c r="B369" s="26"/>
      <c r="F369" s="29"/>
      <c r="I369" s="29"/>
      <c r="L369" s="29"/>
      <c r="O369" s="29"/>
      <c r="R369" s="29"/>
      <c r="U369" s="29"/>
      <c r="X369" s="29"/>
      <c r="AA369" s="29"/>
      <c r="AD369" s="29"/>
      <c r="AG369" s="29"/>
      <c r="AJ369" s="29"/>
      <c r="AM369" s="29"/>
      <c r="AP369" s="29"/>
    </row>
    <row r="370">
      <c r="A370" s="26"/>
      <c r="B370" s="26"/>
      <c r="F370" s="29"/>
      <c r="I370" s="29"/>
      <c r="L370" s="29"/>
      <c r="O370" s="29"/>
      <c r="R370" s="29"/>
      <c r="U370" s="29"/>
      <c r="X370" s="29"/>
      <c r="AA370" s="29"/>
      <c r="AD370" s="29"/>
      <c r="AG370" s="29"/>
      <c r="AJ370" s="29"/>
      <c r="AM370" s="29"/>
      <c r="AP370" s="29"/>
    </row>
    <row r="371">
      <c r="A371" s="26"/>
      <c r="B371" s="26"/>
      <c r="F371" s="29"/>
      <c r="I371" s="29"/>
      <c r="L371" s="29"/>
      <c r="O371" s="29"/>
      <c r="R371" s="29"/>
      <c r="U371" s="29"/>
      <c r="X371" s="29"/>
      <c r="AA371" s="29"/>
      <c r="AD371" s="29"/>
      <c r="AG371" s="29"/>
      <c r="AJ371" s="29"/>
      <c r="AM371" s="29"/>
      <c r="AP371" s="29"/>
    </row>
    <row r="372">
      <c r="A372" s="26"/>
      <c r="B372" s="26"/>
      <c r="F372" s="29"/>
      <c r="I372" s="29"/>
      <c r="L372" s="29"/>
      <c r="O372" s="29"/>
      <c r="R372" s="29"/>
      <c r="U372" s="29"/>
      <c r="X372" s="29"/>
      <c r="AA372" s="29"/>
      <c r="AD372" s="29"/>
      <c r="AG372" s="29"/>
      <c r="AJ372" s="29"/>
      <c r="AM372" s="29"/>
      <c r="AP372" s="29"/>
    </row>
    <row r="373">
      <c r="A373" s="26"/>
      <c r="B373" s="26"/>
      <c r="F373" s="29"/>
      <c r="I373" s="29"/>
      <c r="L373" s="29"/>
      <c r="O373" s="29"/>
      <c r="R373" s="29"/>
      <c r="U373" s="29"/>
      <c r="X373" s="29"/>
      <c r="AA373" s="29"/>
      <c r="AD373" s="29"/>
      <c r="AG373" s="29"/>
      <c r="AJ373" s="29"/>
      <c r="AM373" s="29"/>
      <c r="AP373" s="29"/>
    </row>
    <row r="374">
      <c r="A374" s="26"/>
      <c r="B374" s="26"/>
      <c r="F374" s="29"/>
      <c r="I374" s="29"/>
      <c r="L374" s="29"/>
      <c r="O374" s="29"/>
      <c r="R374" s="29"/>
      <c r="U374" s="29"/>
      <c r="X374" s="29"/>
      <c r="AA374" s="29"/>
      <c r="AD374" s="29"/>
      <c r="AG374" s="29"/>
      <c r="AJ374" s="29"/>
      <c r="AM374" s="29"/>
      <c r="AP374" s="29"/>
    </row>
    <row r="375">
      <c r="A375" s="26"/>
      <c r="B375" s="26"/>
      <c r="F375" s="29"/>
      <c r="I375" s="29"/>
      <c r="L375" s="29"/>
      <c r="O375" s="29"/>
      <c r="R375" s="29"/>
      <c r="U375" s="29"/>
      <c r="X375" s="29"/>
      <c r="AA375" s="29"/>
      <c r="AD375" s="29"/>
      <c r="AG375" s="29"/>
      <c r="AJ375" s="29"/>
      <c r="AM375" s="29"/>
      <c r="AP375" s="29"/>
    </row>
    <row r="376">
      <c r="A376" s="26"/>
      <c r="B376" s="26"/>
      <c r="F376" s="29"/>
      <c r="I376" s="29"/>
      <c r="L376" s="29"/>
      <c r="O376" s="29"/>
      <c r="R376" s="29"/>
      <c r="U376" s="29"/>
      <c r="X376" s="29"/>
      <c r="AA376" s="29"/>
      <c r="AD376" s="29"/>
      <c r="AG376" s="29"/>
      <c r="AJ376" s="29"/>
      <c r="AM376" s="29"/>
      <c r="AP376" s="29"/>
    </row>
    <row r="377">
      <c r="A377" s="26"/>
      <c r="B377" s="26"/>
      <c r="F377" s="29"/>
      <c r="I377" s="29"/>
      <c r="L377" s="29"/>
      <c r="O377" s="29"/>
      <c r="R377" s="29"/>
      <c r="U377" s="29"/>
      <c r="X377" s="29"/>
      <c r="AA377" s="29"/>
      <c r="AD377" s="29"/>
      <c r="AG377" s="29"/>
      <c r="AJ377" s="29"/>
      <c r="AM377" s="29"/>
      <c r="AP377" s="29"/>
    </row>
    <row r="378">
      <c r="A378" s="26"/>
      <c r="B378" s="26"/>
      <c r="F378" s="29"/>
      <c r="I378" s="29"/>
      <c r="L378" s="29"/>
      <c r="O378" s="29"/>
      <c r="R378" s="29"/>
      <c r="U378" s="29"/>
      <c r="X378" s="29"/>
      <c r="AA378" s="29"/>
      <c r="AD378" s="29"/>
      <c r="AG378" s="29"/>
      <c r="AJ378" s="29"/>
      <c r="AM378" s="29"/>
      <c r="AP378" s="29"/>
    </row>
    <row r="379">
      <c r="A379" s="26"/>
      <c r="B379" s="26"/>
      <c r="F379" s="29"/>
      <c r="I379" s="29"/>
      <c r="L379" s="29"/>
      <c r="O379" s="29"/>
      <c r="R379" s="29"/>
      <c r="U379" s="29"/>
      <c r="X379" s="29"/>
      <c r="AA379" s="29"/>
      <c r="AD379" s="29"/>
      <c r="AG379" s="29"/>
      <c r="AJ379" s="29"/>
      <c r="AM379" s="29"/>
      <c r="AP379" s="29"/>
    </row>
    <row r="380">
      <c r="A380" s="26"/>
      <c r="B380" s="26"/>
      <c r="F380" s="29"/>
      <c r="I380" s="29"/>
      <c r="L380" s="29"/>
      <c r="O380" s="29"/>
      <c r="R380" s="29"/>
      <c r="U380" s="29"/>
      <c r="X380" s="29"/>
      <c r="AA380" s="29"/>
      <c r="AD380" s="29"/>
      <c r="AG380" s="29"/>
      <c r="AJ380" s="29"/>
      <c r="AM380" s="29"/>
      <c r="AP380" s="29"/>
    </row>
    <row r="381">
      <c r="A381" s="26"/>
      <c r="B381" s="26"/>
      <c r="F381" s="29"/>
      <c r="I381" s="29"/>
      <c r="L381" s="29"/>
      <c r="O381" s="29"/>
      <c r="R381" s="29"/>
      <c r="U381" s="29"/>
      <c r="X381" s="29"/>
      <c r="AA381" s="29"/>
      <c r="AD381" s="29"/>
      <c r="AG381" s="29"/>
      <c r="AJ381" s="29"/>
      <c r="AM381" s="29"/>
      <c r="AP381" s="29"/>
    </row>
    <row r="382">
      <c r="A382" s="26"/>
      <c r="B382" s="26"/>
      <c r="F382" s="29"/>
      <c r="I382" s="29"/>
      <c r="L382" s="29"/>
      <c r="O382" s="29"/>
      <c r="R382" s="29"/>
      <c r="U382" s="29"/>
      <c r="X382" s="29"/>
      <c r="AA382" s="29"/>
      <c r="AD382" s="29"/>
      <c r="AG382" s="29"/>
      <c r="AJ382" s="29"/>
      <c r="AM382" s="29"/>
      <c r="AP382" s="29"/>
    </row>
    <row r="383">
      <c r="A383" s="26"/>
      <c r="B383" s="26"/>
      <c r="F383" s="29"/>
      <c r="I383" s="29"/>
      <c r="L383" s="29"/>
      <c r="O383" s="29"/>
      <c r="R383" s="29"/>
      <c r="U383" s="29"/>
      <c r="X383" s="29"/>
      <c r="AA383" s="29"/>
      <c r="AD383" s="29"/>
      <c r="AG383" s="29"/>
      <c r="AJ383" s="29"/>
      <c r="AM383" s="29"/>
      <c r="AP383" s="29"/>
    </row>
    <row r="384">
      <c r="A384" s="26"/>
      <c r="B384" s="26"/>
      <c r="F384" s="29"/>
      <c r="I384" s="29"/>
      <c r="L384" s="29"/>
      <c r="O384" s="29"/>
      <c r="R384" s="29"/>
      <c r="U384" s="29"/>
      <c r="X384" s="29"/>
      <c r="AA384" s="29"/>
      <c r="AD384" s="29"/>
      <c r="AG384" s="29"/>
      <c r="AJ384" s="29"/>
      <c r="AM384" s="29"/>
      <c r="AP384" s="29"/>
    </row>
    <row r="385">
      <c r="A385" s="26"/>
      <c r="B385" s="26"/>
      <c r="F385" s="29"/>
      <c r="I385" s="29"/>
      <c r="L385" s="29"/>
      <c r="O385" s="29"/>
      <c r="R385" s="29"/>
      <c r="U385" s="29"/>
      <c r="X385" s="29"/>
      <c r="AA385" s="29"/>
      <c r="AD385" s="29"/>
      <c r="AG385" s="29"/>
      <c r="AJ385" s="29"/>
      <c r="AM385" s="29"/>
      <c r="AP385" s="29"/>
    </row>
    <row r="386">
      <c r="A386" s="26"/>
      <c r="B386" s="26"/>
      <c r="F386" s="29"/>
      <c r="I386" s="29"/>
      <c r="L386" s="29"/>
      <c r="O386" s="29"/>
      <c r="R386" s="29"/>
      <c r="U386" s="29"/>
      <c r="X386" s="29"/>
      <c r="AA386" s="29"/>
      <c r="AD386" s="29"/>
      <c r="AG386" s="29"/>
      <c r="AJ386" s="29"/>
      <c r="AM386" s="29"/>
      <c r="AP386" s="29"/>
    </row>
    <row r="387">
      <c r="A387" s="26"/>
      <c r="B387" s="26"/>
      <c r="F387" s="29"/>
      <c r="I387" s="29"/>
      <c r="L387" s="29"/>
      <c r="O387" s="29"/>
      <c r="R387" s="29"/>
      <c r="U387" s="29"/>
      <c r="X387" s="29"/>
      <c r="AA387" s="29"/>
      <c r="AD387" s="29"/>
      <c r="AG387" s="29"/>
      <c r="AJ387" s="29"/>
      <c r="AM387" s="29"/>
      <c r="AP387" s="29"/>
    </row>
    <row r="388">
      <c r="A388" s="26"/>
      <c r="B388" s="26"/>
      <c r="F388" s="29"/>
      <c r="I388" s="29"/>
      <c r="L388" s="29"/>
      <c r="O388" s="29"/>
      <c r="R388" s="29"/>
      <c r="U388" s="29"/>
      <c r="X388" s="29"/>
      <c r="AA388" s="29"/>
      <c r="AD388" s="29"/>
      <c r="AG388" s="29"/>
      <c r="AJ388" s="29"/>
      <c r="AM388" s="29"/>
      <c r="AP388" s="29"/>
    </row>
    <row r="389">
      <c r="A389" s="26"/>
      <c r="B389" s="26"/>
      <c r="F389" s="29"/>
      <c r="I389" s="29"/>
      <c r="L389" s="29"/>
      <c r="O389" s="29"/>
      <c r="R389" s="29"/>
      <c r="U389" s="29"/>
      <c r="X389" s="29"/>
      <c r="AA389" s="29"/>
      <c r="AD389" s="29"/>
      <c r="AG389" s="29"/>
      <c r="AJ389" s="29"/>
      <c r="AM389" s="29"/>
      <c r="AP389" s="29"/>
    </row>
    <row r="390">
      <c r="A390" s="26"/>
      <c r="B390" s="26"/>
      <c r="F390" s="29"/>
      <c r="I390" s="29"/>
      <c r="L390" s="29"/>
      <c r="O390" s="29"/>
      <c r="R390" s="29"/>
      <c r="U390" s="29"/>
      <c r="X390" s="29"/>
      <c r="AA390" s="29"/>
      <c r="AD390" s="29"/>
      <c r="AG390" s="29"/>
      <c r="AJ390" s="29"/>
      <c r="AM390" s="29"/>
      <c r="AP390" s="29"/>
    </row>
    <row r="391">
      <c r="A391" s="26"/>
      <c r="B391" s="26"/>
      <c r="F391" s="29"/>
      <c r="I391" s="29"/>
      <c r="L391" s="29"/>
      <c r="O391" s="29"/>
      <c r="R391" s="29"/>
      <c r="U391" s="29"/>
      <c r="X391" s="29"/>
      <c r="AA391" s="29"/>
      <c r="AD391" s="29"/>
      <c r="AG391" s="29"/>
      <c r="AJ391" s="29"/>
      <c r="AM391" s="29"/>
      <c r="AP391" s="29"/>
    </row>
    <row r="392">
      <c r="A392" s="26"/>
      <c r="B392" s="26"/>
      <c r="F392" s="29"/>
      <c r="I392" s="29"/>
      <c r="L392" s="29"/>
      <c r="O392" s="29"/>
      <c r="R392" s="29"/>
      <c r="U392" s="29"/>
      <c r="X392" s="29"/>
      <c r="AA392" s="29"/>
      <c r="AD392" s="29"/>
      <c r="AG392" s="29"/>
      <c r="AJ392" s="29"/>
      <c r="AM392" s="29"/>
      <c r="AP392" s="29"/>
    </row>
    <row r="393">
      <c r="A393" s="26"/>
      <c r="B393" s="26"/>
      <c r="F393" s="29"/>
      <c r="I393" s="29"/>
      <c r="L393" s="29"/>
      <c r="O393" s="29"/>
      <c r="R393" s="29"/>
      <c r="U393" s="29"/>
      <c r="X393" s="29"/>
      <c r="AA393" s="29"/>
      <c r="AD393" s="29"/>
      <c r="AG393" s="29"/>
      <c r="AJ393" s="29"/>
      <c r="AM393" s="29"/>
      <c r="AP393" s="29"/>
    </row>
    <row r="394">
      <c r="A394" s="26"/>
      <c r="B394" s="26"/>
      <c r="F394" s="29"/>
      <c r="I394" s="29"/>
      <c r="L394" s="29"/>
      <c r="O394" s="29"/>
      <c r="R394" s="29"/>
      <c r="U394" s="29"/>
      <c r="X394" s="29"/>
      <c r="AA394" s="29"/>
      <c r="AD394" s="29"/>
      <c r="AG394" s="29"/>
      <c r="AJ394" s="29"/>
      <c r="AM394" s="29"/>
      <c r="AP394" s="29"/>
    </row>
    <row r="395">
      <c r="A395" s="26"/>
      <c r="B395" s="26"/>
      <c r="F395" s="29"/>
      <c r="I395" s="29"/>
      <c r="L395" s="29"/>
      <c r="O395" s="29"/>
      <c r="R395" s="29"/>
      <c r="U395" s="29"/>
      <c r="X395" s="29"/>
      <c r="AA395" s="29"/>
      <c r="AD395" s="29"/>
      <c r="AG395" s="29"/>
      <c r="AJ395" s="29"/>
      <c r="AM395" s="29"/>
      <c r="AP395" s="29"/>
    </row>
    <row r="396">
      <c r="A396" s="26"/>
      <c r="B396" s="26"/>
      <c r="F396" s="29"/>
      <c r="I396" s="29"/>
      <c r="L396" s="29"/>
      <c r="O396" s="29"/>
      <c r="R396" s="29"/>
      <c r="U396" s="29"/>
      <c r="X396" s="29"/>
      <c r="AA396" s="29"/>
      <c r="AD396" s="29"/>
      <c r="AG396" s="29"/>
      <c r="AJ396" s="29"/>
      <c r="AM396" s="29"/>
      <c r="AP396" s="29"/>
    </row>
    <row r="397">
      <c r="A397" s="26"/>
      <c r="B397" s="26"/>
      <c r="F397" s="29"/>
      <c r="I397" s="29"/>
      <c r="L397" s="29"/>
      <c r="O397" s="29"/>
      <c r="R397" s="29"/>
      <c r="U397" s="29"/>
      <c r="X397" s="29"/>
      <c r="AA397" s="29"/>
      <c r="AD397" s="29"/>
      <c r="AG397" s="29"/>
      <c r="AJ397" s="29"/>
      <c r="AM397" s="29"/>
      <c r="AP397" s="29"/>
    </row>
    <row r="398">
      <c r="A398" s="26"/>
      <c r="B398" s="26"/>
      <c r="F398" s="29"/>
      <c r="I398" s="29"/>
      <c r="L398" s="29"/>
      <c r="O398" s="29"/>
      <c r="R398" s="29"/>
      <c r="U398" s="29"/>
      <c r="X398" s="29"/>
      <c r="AA398" s="29"/>
      <c r="AD398" s="29"/>
      <c r="AG398" s="29"/>
      <c r="AJ398" s="29"/>
      <c r="AM398" s="29"/>
      <c r="AP398" s="29"/>
    </row>
    <row r="399">
      <c r="A399" s="26"/>
      <c r="B399" s="26"/>
      <c r="F399" s="29"/>
      <c r="I399" s="29"/>
      <c r="L399" s="29"/>
      <c r="O399" s="29"/>
      <c r="R399" s="29"/>
      <c r="U399" s="29"/>
      <c r="X399" s="29"/>
      <c r="AA399" s="29"/>
      <c r="AD399" s="29"/>
      <c r="AG399" s="29"/>
      <c r="AJ399" s="29"/>
      <c r="AM399" s="29"/>
      <c r="AP399" s="29"/>
    </row>
    <row r="400">
      <c r="A400" s="26"/>
      <c r="B400" s="26"/>
      <c r="F400" s="29"/>
      <c r="I400" s="29"/>
      <c r="L400" s="29"/>
      <c r="O400" s="29"/>
      <c r="R400" s="29"/>
      <c r="U400" s="29"/>
      <c r="X400" s="29"/>
      <c r="AA400" s="29"/>
      <c r="AD400" s="29"/>
      <c r="AG400" s="29"/>
      <c r="AJ400" s="29"/>
      <c r="AM400" s="29"/>
      <c r="AP400" s="29"/>
    </row>
    <row r="401">
      <c r="A401" s="26"/>
      <c r="B401" s="26"/>
      <c r="F401" s="29"/>
      <c r="I401" s="29"/>
      <c r="L401" s="29"/>
      <c r="O401" s="29"/>
      <c r="R401" s="29"/>
      <c r="U401" s="29"/>
      <c r="X401" s="29"/>
      <c r="AA401" s="29"/>
      <c r="AD401" s="29"/>
      <c r="AG401" s="29"/>
      <c r="AJ401" s="29"/>
      <c r="AM401" s="29"/>
      <c r="AP401" s="29"/>
    </row>
    <row r="402">
      <c r="A402" s="26"/>
      <c r="B402" s="26"/>
      <c r="F402" s="29"/>
      <c r="I402" s="29"/>
      <c r="L402" s="29"/>
      <c r="O402" s="29"/>
      <c r="R402" s="29"/>
      <c r="U402" s="29"/>
      <c r="X402" s="29"/>
      <c r="AA402" s="29"/>
      <c r="AD402" s="29"/>
      <c r="AG402" s="29"/>
      <c r="AJ402" s="29"/>
      <c r="AM402" s="29"/>
      <c r="AP402" s="29"/>
    </row>
    <row r="403">
      <c r="A403" s="26"/>
      <c r="B403" s="26"/>
      <c r="F403" s="29"/>
      <c r="I403" s="29"/>
      <c r="L403" s="29"/>
      <c r="O403" s="29"/>
      <c r="R403" s="29"/>
      <c r="U403" s="29"/>
      <c r="X403" s="29"/>
      <c r="AA403" s="29"/>
      <c r="AD403" s="29"/>
      <c r="AG403" s="29"/>
      <c r="AJ403" s="29"/>
      <c r="AM403" s="29"/>
      <c r="AP403" s="29"/>
    </row>
    <row r="404">
      <c r="A404" s="26"/>
      <c r="B404" s="26"/>
      <c r="F404" s="29"/>
      <c r="I404" s="29"/>
      <c r="L404" s="29"/>
      <c r="O404" s="29"/>
      <c r="R404" s="29"/>
      <c r="U404" s="29"/>
      <c r="X404" s="29"/>
      <c r="AA404" s="29"/>
      <c r="AD404" s="29"/>
      <c r="AG404" s="29"/>
      <c r="AJ404" s="29"/>
      <c r="AM404" s="29"/>
      <c r="AP404" s="29"/>
    </row>
    <row r="405">
      <c r="A405" s="26"/>
      <c r="B405" s="26"/>
      <c r="F405" s="29"/>
      <c r="I405" s="29"/>
      <c r="L405" s="29"/>
      <c r="O405" s="29"/>
      <c r="R405" s="29"/>
      <c r="U405" s="29"/>
      <c r="X405" s="29"/>
      <c r="AA405" s="29"/>
      <c r="AD405" s="29"/>
      <c r="AG405" s="29"/>
      <c r="AJ405" s="29"/>
      <c r="AM405" s="29"/>
      <c r="AP405" s="29"/>
    </row>
    <row r="406">
      <c r="A406" s="26"/>
      <c r="B406" s="26"/>
      <c r="F406" s="29"/>
      <c r="I406" s="29"/>
      <c r="L406" s="29"/>
      <c r="O406" s="29"/>
      <c r="R406" s="29"/>
      <c r="U406" s="29"/>
      <c r="X406" s="29"/>
      <c r="AA406" s="29"/>
      <c r="AD406" s="29"/>
      <c r="AG406" s="29"/>
      <c r="AJ406" s="29"/>
      <c r="AM406" s="29"/>
      <c r="AP406" s="29"/>
    </row>
    <row r="407">
      <c r="A407" s="26"/>
      <c r="B407" s="26"/>
      <c r="F407" s="29"/>
      <c r="I407" s="29"/>
      <c r="L407" s="29"/>
      <c r="O407" s="29"/>
      <c r="R407" s="29"/>
      <c r="U407" s="29"/>
      <c r="X407" s="29"/>
      <c r="AA407" s="29"/>
      <c r="AD407" s="29"/>
      <c r="AG407" s="29"/>
      <c r="AJ407" s="29"/>
      <c r="AM407" s="29"/>
      <c r="AP407" s="29"/>
    </row>
    <row r="408">
      <c r="A408" s="26"/>
      <c r="B408" s="26"/>
      <c r="F408" s="29"/>
      <c r="I408" s="29"/>
      <c r="L408" s="29"/>
      <c r="O408" s="29"/>
      <c r="R408" s="29"/>
      <c r="U408" s="29"/>
      <c r="X408" s="29"/>
      <c r="AA408" s="29"/>
      <c r="AD408" s="29"/>
      <c r="AG408" s="29"/>
      <c r="AJ408" s="29"/>
      <c r="AM408" s="29"/>
      <c r="AP408" s="29"/>
    </row>
    <row r="409">
      <c r="A409" s="26"/>
      <c r="B409" s="26"/>
      <c r="F409" s="29"/>
      <c r="I409" s="29"/>
      <c r="L409" s="29"/>
      <c r="O409" s="29"/>
      <c r="R409" s="29"/>
      <c r="U409" s="29"/>
      <c r="X409" s="29"/>
      <c r="AA409" s="29"/>
      <c r="AD409" s="29"/>
      <c r="AG409" s="29"/>
      <c r="AJ409" s="29"/>
      <c r="AM409" s="29"/>
      <c r="AP409" s="29"/>
    </row>
    <row r="410">
      <c r="A410" s="26"/>
      <c r="B410" s="26"/>
      <c r="F410" s="29"/>
      <c r="I410" s="29"/>
      <c r="L410" s="29"/>
      <c r="O410" s="29"/>
      <c r="R410" s="29"/>
      <c r="U410" s="29"/>
      <c r="X410" s="29"/>
      <c r="AA410" s="29"/>
      <c r="AD410" s="29"/>
      <c r="AG410" s="29"/>
      <c r="AJ410" s="29"/>
      <c r="AM410" s="29"/>
      <c r="AP410" s="29"/>
    </row>
    <row r="411">
      <c r="A411" s="26"/>
      <c r="B411" s="26"/>
      <c r="F411" s="29"/>
      <c r="I411" s="29"/>
      <c r="L411" s="29"/>
      <c r="O411" s="29"/>
      <c r="R411" s="29"/>
      <c r="U411" s="29"/>
      <c r="X411" s="29"/>
      <c r="AA411" s="29"/>
      <c r="AD411" s="29"/>
      <c r="AG411" s="29"/>
      <c r="AJ411" s="29"/>
      <c r="AM411" s="29"/>
      <c r="AP411" s="29"/>
    </row>
    <row r="412">
      <c r="A412" s="26"/>
      <c r="B412" s="26"/>
      <c r="F412" s="29"/>
      <c r="I412" s="29"/>
      <c r="L412" s="29"/>
      <c r="O412" s="29"/>
      <c r="R412" s="29"/>
      <c r="U412" s="29"/>
      <c r="X412" s="29"/>
      <c r="AA412" s="29"/>
      <c r="AD412" s="29"/>
      <c r="AG412" s="29"/>
      <c r="AJ412" s="29"/>
      <c r="AM412" s="29"/>
      <c r="AP412" s="29"/>
    </row>
    <row r="413">
      <c r="A413" s="26"/>
      <c r="B413" s="26"/>
      <c r="F413" s="29"/>
      <c r="I413" s="29"/>
      <c r="L413" s="29"/>
      <c r="O413" s="29"/>
      <c r="R413" s="29"/>
      <c r="U413" s="29"/>
      <c r="X413" s="29"/>
      <c r="AA413" s="29"/>
      <c r="AD413" s="29"/>
      <c r="AG413" s="29"/>
      <c r="AJ413" s="29"/>
      <c r="AM413" s="29"/>
      <c r="AP413" s="29"/>
    </row>
    <row r="414">
      <c r="A414" s="26"/>
      <c r="B414" s="26"/>
      <c r="F414" s="29"/>
      <c r="I414" s="29"/>
      <c r="L414" s="29"/>
      <c r="O414" s="29"/>
      <c r="R414" s="29"/>
      <c r="U414" s="29"/>
      <c r="X414" s="29"/>
      <c r="AA414" s="29"/>
      <c r="AD414" s="29"/>
      <c r="AG414" s="29"/>
      <c r="AJ414" s="29"/>
      <c r="AM414" s="29"/>
      <c r="AP414" s="29"/>
    </row>
    <row r="415">
      <c r="A415" s="26"/>
      <c r="B415" s="26"/>
      <c r="F415" s="29"/>
      <c r="I415" s="29"/>
      <c r="L415" s="29"/>
      <c r="O415" s="29"/>
      <c r="R415" s="29"/>
      <c r="U415" s="29"/>
      <c r="X415" s="29"/>
      <c r="AA415" s="29"/>
      <c r="AD415" s="29"/>
      <c r="AG415" s="29"/>
      <c r="AJ415" s="29"/>
      <c r="AM415" s="29"/>
      <c r="AP415" s="29"/>
    </row>
    <row r="416">
      <c r="A416" s="26"/>
      <c r="B416" s="26"/>
      <c r="F416" s="29"/>
      <c r="I416" s="29"/>
      <c r="L416" s="29"/>
      <c r="O416" s="29"/>
      <c r="R416" s="29"/>
      <c r="U416" s="29"/>
      <c r="X416" s="29"/>
      <c r="AA416" s="29"/>
      <c r="AD416" s="29"/>
      <c r="AG416" s="29"/>
      <c r="AJ416" s="29"/>
      <c r="AM416" s="29"/>
      <c r="AP416" s="29"/>
    </row>
    <row r="417">
      <c r="A417" s="26"/>
      <c r="B417" s="26"/>
      <c r="F417" s="29"/>
      <c r="I417" s="29"/>
      <c r="L417" s="29"/>
      <c r="O417" s="29"/>
      <c r="R417" s="29"/>
      <c r="U417" s="29"/>
      <c r="X417" s="29"/>
      <c r="AA417" s="29"/>
      <c r="AD417" s="29"/>
      <c r="AG417" s="29"/>
      <c r="AJ417" s="29"/>
      <c r="AM417" s="29"/>
      <c r="AP417" s="29"/>
    </row>
    <row r="418">
      <c r="A418" s="26"/>
      <c r="B418" s="26"/>
      <c r="F418" s="29"/>
      <c r="I418" s="29"/>
      <c r="L418" s="29"/>
      <c r="O418" s="29"/>
      <c r="R418" s="29"/>
      <c r="U418" s="29"/>
      <c r="X418" s="29"/>
      <c r="AA418" s="29"/>
      <c r="AD418" s="29"/>
      <c r="AG418" s="29"/>
      <c r="AJ418" s="29"/>
      <c r="AM418" s="29"/>
      <c r="AP418" s="29"/>
    </row>
    <row r="419">
      <c r="A419" s="26"/>
      <c r="B419" s="26"/>
      <c r="F419" s="29"/>
      <c r="I419" s="29"/>
      <c r="L419" s="29"/>
      <c r="O419" s="29"/>
      <c r="R419" s="29"/>
      <c r="U419" s="29"/>
      <c r="X419" s="29"/>
      <c r="AA419" s="29"/>
      <c r="AD419" s="29"/>
      <c r="AG419" s="29"/>
      <c r="AJ419" s="29"/>
      <c r="AM419" s="29"/>
      <c r="AP419" s="29"/>
    </row>
    <row r="420">
      <c r="A420" s="26"/>
      <c r="B420" s="26"/>
      <c r="F420" s="29"/>
      <c r="I420" s="29"/>
      <c r="L420" s="29"/>
      <c r="O420" s="29"/>
      <c r="R420" s="29"/>
      <c r="U420" s="29"/>
      <c r="X420" s="29"/>
      <c r="AA420" s="29"/>
      <c r="AD420" s="29"/>
      <c r="AG420" s="29"/>
      <c r="AJ420" s="29"/>
      <c r="AM420" s="29"/>
      <c r="AP420" s="29"/>
    </row>
    <row r="421">
      <c r="A421" s="26"/>
      <c r="B421" s="26"/>
      <c r="F421" s="29"/>
      <c r="I421" s="29"/>
      <c r="L421" s="29"/>
      <c r="O421" s="29"/>
      <c r="R421" s="29"/>
      <c r="U421" s="29"/>
      <c r="X421" s="29"/>
      <c r="AA421" s="29"/>
      <c r="AD421" s="29"/>
      <c r="AG421" s="29"/>
      <c r="AJ421" s="29"/>
      <c r="AM421" s="29"/>
      <c r="AP421" s="29"/>
    </row>
    <row r="422">
      <c r="A422" s="26"/>
      <c r="B422" s="26"/>
      <c r="F422" s="29"/>
      <c r="I422" s="29"/>
      <c r="L422" s="29"/>
      <c r="O422" s="29"/>
      <c r="R422" s="29"/>
      <c r="U422" s="29"/>
      <c r="X422" s="29"/>
      <c r="AA422" s="29"/>
      <c r="AD422" s="29"/>
      <c r="AG422" s="29"/>
      <c r="AJ422" s="29"/>
      <c r="AM422" s="29"/>
      <c r="AP422" s="29"/>
    </row>
    <row r="423">
      <c r="A423" s="26"/>
      <c r="B423" s="26"/>
      <c r="F423" s="29"/>
      <c r="I423" s="29"/>
      <c r="L423" s="29"/>
      <c r="O423" s="29"/>
      <c r="R423" s="29"/>
      <c r="U423" s="29"/>
      <c r="X423" s="29"/>
      <c r="AA423" s="29"/>
      <c r="AD423" s="29"/>
      <c r="AG423" s="29"/>
      <c r="AJ423" s="29"/>
      <c r="AM423" s="29"/>
      <c r="AP423" s="29"/>
    </row>
    <row r="424">
      <c r="A424" s="26"/>
      <c r="B424" s="26"/>
      <c r="F424" s="29"/>
      <c r="I424" s="29"/>
      <c r="L424" s="29"/>
      <c r="O424" s="29"/>
      <c r="R424" s="29"/>
      <c r="U424" s="29"/>
      <c r="X424" s="29"/>
      <c r="AA424" s="29"/>
      <c r="AD424" s="29"/>
      <c r="AG424" s="29"/>
      <c r="AJ424" s="29"/>
      <c r="AM424" s="29"/>
      <c r="AP424" s="29"/>
    </row>
    <row r="425">
      <c r="A425" s="26"/>
      <c r="B425" s="26"/>
      <c r="F425" s="29"/>
      <c r="I425" s="29"/>
      <c r="L425" s="29"/>
      <c r="O425" s="29"/>
      <c r="R425" s="29"/>
      <c r="U425" s="29"/>
      <c r="X425" s="29"/>
      <c r="AA425" s="29"/>
      <c r="AD425" s="29"/>
      <c r="AG425" s="29"/>
      <c r="AJ425" s="29"/>
      <c r="AM425" s="29"/>
      <c r="AP425" s="29"/>
    </row>
    <row r="426">
      <c r="A426" s="26"/>
      <c r="B426" s="26"/>
      <c r="F426" s="29"/>
      <c r="I426" s="29"/>
      <c r="L426" s="29"/>
      <c r="O426" s="29"/>
      <c r="R426" s="29"/>
      <c r="U426" s="29"/>
      <c r="X426" s="29"/>
      <c r="AA426" s="29"/>
      <c r="AD426" s="29"/>
      <c r="AG426" s="29"/>
      <c r="AJ426" s="29"/>
      <c r="AM426" s="29"/>
      <c r="AP426" s="29"/>
    </row>
    <row r="427">
      <c r="A427" s="26"/>
      <c r="B427" s="26"/>
      <c r="F427" s="29"/>
      <c r="I427" s="29"/>
      <c r="L427" s="29"/>
      <c r="O427" s="29"/>
      <c r="R427" s="29"/>
      <c r="U427" s="29"/>
      <c r="X427" s="29"/>
      <c r="AA427" s="29"/>
      <c r="AD427" s="29"/>
      <c r="AG427" s="29"/>
      <c r="AJ427" s="29"/>
      <c r="AM427" s="29"/>
      <c r="AP427" s="29"/>
    </row>
    <row r="428">
      <c r="A428" s="26"/>
      <c r="B428" s="26"/>
      <c r="F428" s="29"/>
      <c r="I428" s="29"/>
      <c r="L428" s="29"/>
      <c r="O428" s="29"/>
      <c r="R428" s="29"/>
      <c r="U428" s="29"/>
      <c r="X428" s="29"/>
      <c r="AA428" s="29"/>
      <c r="AD428" s="29"/>
      <c r="AG428" s="29"/>
      <c r="AJ428" s="29"/>
      <c r="AM428" s="29"/>
      <c r="AP428" s="29"/>
    </row>
    <row r="429">
      <c r="A429" s="26"/>
      <c r="B429" s="26"/>
      <c r="F429" s="29"/>
      <c r="I429" s="29"/>
      <c r="L429" s="29"/>
      <c r="O429" s="29"/>
      <c r="R429" s="29"/>
      <c r="U429" s="29"/>
      <c r="X429" s="29"/>
      <c r="AA429" s="29"/>
      <c r="AD429" s="29"/>
      <c r="AG429" s="29"/>
      <c r="AJ429" s="29"/>
      <c r="AM429" s="29"/>
      <c r="AP429" s="29"/>
    </row>
    <row r="430">
      <c r="A430" s="26"/>
      <c r="B430" s="26"/>
      <c r="F430" s="29"/>
      <c r="I430" s="29"/>
      <c r="L430" s="29"/>
      <c r="O430" s="29"/>
      <c r="R430" s="29"/>
      <c r="U430" s="29"/>
      <c r="X430" s="29"/>
      <c r="AA430" s="29"/>
      <c r="AD430" s="29"/>
      <c r="AG430" s="29"/>
      <c r="AJ430" s="29"/>
      <c r="AM430" s="29"/>
      <c r="AP430" s="29"/>
    </row>
    <row r="431">
      <c r="A431" s="26"/>
      <c r="B431" s="26"/>
      <c r="F431" s="29"/>
      <c r="I431" s="29"/>
      <c r="L431" s="29"/>
      <c r="O431" s="29"/>
      <c r="R431" s="29"/>
      <c r="U431" s="29"/>
      <c r="X431" s="29"/>
      <c r="AA431" s="29"/>
      <c r="AD431" s="29"/>
      <c r="AG431" s="29"/>
      <c r="AJ431" s="29"/>
      <c r="AM431" s="29"/>
      <c r="AP431" s="29"/>
    </row>
    <row r="432">
      <c r="A432" s="26"/>
      <c r="B432" s="26"/>
      <c r="F432" s="29"/>
      <c r="I432" s="29"/>
      <c r="L432" s="29"/>
      <c r="O432" s="29"/>
      <c r="R432" s="29"/>
      <c r="U432" s="29"/>
      <c r="X432" s="29"/>
      <c r="AA432" s="29"/>
      <c r="AD432" s="29"/>
      <c r="AG432" s="29"/>
      <c r="AJ432" s="29"/>
      <c r="AM432" s="29"/>
      <c r="AP432" s="29"/>
    </row>
    <row r="433">
      <c r="A433" s="26"/>
      <c r="B433" s="26"/>
      <c r="F433" s="29"/>
      <c r="I433" s="29"/>
      <c r="L433" s="29"/>
      <c r="O433" s="29"/>
      <c r="R433" s="29"/>
      <c r="U433" s="29"/>
      <c r="X433" s="29"/>
      <c r="AA433" s="29"/>
      <c r="AD433" s="29"/>
      <c r="AG433" s="29"/>
      <c r="AJ433" s="29"/>
      <c r="AM433" s="29"/>
      <c r="AP433" s="29"/>
    </row>
    <row r="434">
      <c r="A434" s="26"/>
      <c r="B434" s="26"/>
      <c r="F434" s="29"/>
      <c r="I434" s="29"/>
      <c r="L434" s="29"/>
      <c r="O434" s="29"/>
      <c r="R434" s="29"/>
      <c r="U434" s="29"/>
      <c r="X434" s="29"/>
      <c r="AA434" s="29"/>
      <c r="AD434" s="29"/>
      <c r="AG434" s="29"/>
      <c r="AJ434" s="29"/>
      <c r="AM434" s="29"/>
      <c r="AP434" s="29"/>
    </row>
    <row r="435">
      <c r="A435" s="26"/>
      <c r="B435" s="26"/>
      <c r="F435" s="29"/>
      <c r="I435" s="29"/>
      <c r="L435" s="29"/>
      <c r="O435" s="29"/>
      <c r="R435" s="29"/>
      <c r="U435" s="29"/>
      <c r="X435" s="29"/>
      <c r="AA435" s="29"/>
      <c r="AD435" s="29"/>
      <c r="AG435" s="29"/>
      <c r="AJ435" s="29"/>
      <c r="AM435" s="29"/>
      <c r="AP435" s="29"/>
    </row>
    <row r="436">
      <c r="A436" s="26"/>
      <c r="B436" s="26"/>
      <c r="F436" s="29"/>
      <c r="I436" s="29"/>
      <c r="L436" s="29"/>
      <c r="O436" s="29"/>
      <c r="R436" s="29"/>
      <c r="U436" s="29"/>
      <c r="X436" s="29"/>
      <c r="AA436" s="29"/>
      <c r="AD436" s="29"/>
      <c r="AG436" s="29"/>
      <c r="AJ436" s="29"/>
      <c r="AM436" s="29"/>
      <c r="AP436" s="29"/>
    </row>
    <row r="437">
      <c r="A437" s="26"/>
      <c r="B437" s="26"/>
      <c r="F437" s="29"/>
      <c r="I437" s="29"/>
      <c r="L437" s="29"/>
      <c r="O437" s="29"/>
      <c r="R437" s="29"/>
      <c r="U437" s="29"/>
      <c r="X437" s="29"/>
      <c r="AA437" s="29"/>
      <c r="AD437" s="29"/>
      <c r="AG437" s="29"/>
      <c r="AJ437" s="29"/>
      <c r="AM437" s="29"/>
      <c r="AP437" s="29"/>
    </row>
    <row r="438">
      <c r="A438" s="26"/>
      <c r="B438" s="26"/>
      <c r="F438" s="29"/>
      <c r="I438" s="29"/>
      <c r="L438" s="29"/>
      <c r="O438" s="29"/>
      <c r="R438" s="29"/>
      <c r="U438" s="29"/>
      <c r="X438" s="29"/>
      <c r="AA438" s="29"/>
      <c r="AD438" s="29"/>
      <c r="AG438" s="29"/>
      <c r="AJ438" s="29"/>
      <c r="AM438" s="29"/>
      <c r="AP438" s="29"/>
    </row>
    <row r="439">
      <c r="A439" s="26"/>
      <c r="B439" s="26"/>
      <c r="F439" s="29"/>
      <c r="I439" s="29"/>
      <c r="L439" s="29"/>
      <c r="O439" s="29"/>
      <c r="R439" s="29"/>
      <c r="U439" s="29"/>
      <c r="X439" s="29"/>
      <c r="AA439" s="29"/>
      <c r="AD439" s="29"/>
      <c r="AG439" s="29"/>
      <c r="AJ439" s="29"/>
      <c r="AM439" s="29"/>
      <c r="AP439" s="29"/>
    </row>
    <row r="440">
      <c r="A440" s="26"/>
      <c r="B440" s="26"/>
      <c r="F440" s="29"/>
      <c r="I440" s="29"/>
      <c r="L440" s="29"/>
      <c r="O440" s="29"/>
      <c r="R440" s="29"/>
      <c r="U440" s="29"/>
      <c r="X440" s="29"/>
      <c r="AA440" s="29"/>
      <c r="AD440" s="29"/>
      <c r="AG440" s="29"/>
      <c r="AJ440" s="29"/>
      <c r="AM440" s="29"/>
      <c r="AP440" s="29"/>
    </row>
    <row r="441">
      <c r="A441" s="26"/>
      <c r="B441" s="26"/>
      <c r="F441" s="29"/>
      <c r="I441" s="29"/>
      <c r="L441" s="29"/>
      <c r="O441" s="29"/>
      <c r="R441" s="29"/>
      <c r="U441" s="29"/>
      <c r="X441" s="29"/>
      <c r="AA441" s="29"/>
      <c r="AD441" s="29"/>
      <c r="AG441" s="29"/>
      <c r="AJ441" s="29"/>
      <c r="AM441" s="29"/>
      <c r="AP441" s="29"/>
    </row>
    <row r="442">
      <c r="A442" s="26"/>
      <c r="B442" s="26"/>
      <c r="F442" s="29"/>
      <c r="I442" s="29"/>
      <c r="L442" s="29"/>
      <c r="O442" s="29"/>
      <c r="R442" s="29"/>
      <c r="U442" s="29"/>
      <c r="X442" s="29"/>
      <c r="AA442" s="29"/>
      <c r="AD442" s="29"/>
      <c r="AG442" s="29"/>
      <c r="AJ442" s="29"/>
      <c r="AM442" s="29"/>
      <c r="AP442" s="29"/>
    </row>
    <row r="443">
      <c r="A443" s="26"/>
      <c r="B443" s="26"/>
      <c r="F443" s="29"/>
      <c r="I443" s="29"/>
      <c r="L443" s="29"/>
      <c r="O443" s="29"/>
      <c r="R443" s="29"/>
      <c r="U443" s="29"/>
      <c r="X443" s="29"/>
      <c r="AA443" s="29"/>
      <c r="AD443" s="29"/>
      <c r="AG443" s="29"/>
      <c r="AJ443" s="29"/>
      <c r="AM443" s="29"/>
      <c r="AP443" s="29"/>
    </row>
    <row r="444">
      <c r="A444" s="26"/>
      <c r="B444" s="26"/>
      <c r="F444" s="29"/>
      <c r="I444" s="29"/>
      <c r="L444" s="29"/>
      <c r="O444" s="29"/>
      <c r="R444" s="29"/>
      <c r="U444" s="29"/>
      <c r="X444" s="29"/>
      <c r="AA444" s="29"/>
      <c r="AD444" s="29"/>
      <c r="AG444" s="29"/>
      <c r="AJ444" s="29"/>
      <c r="AM444" s="29"/>
      <c r="AP444" s="29"/>
    </row>
    <row r="445">
      <c r="A445" s="26"/>
      <c r="B445" s="26"/>
      <c r="F445" s="29"/>
      <c r="I445" s="29"/>
      <c r="L445" s="29"/>
      <c r="O445" s="29"/>
      <c r="R445" s="29"/>
      <c r="U445" s="29"/>
      <c r="X445" s="29"/>
      <c r="AA445" s="29"/>
      <c r="AD445" s="29"/>
      <c r="AG445" s="29"/>
      <c r="AJ445" s="29"/>
      <c r="AM445" s="29"/>
      <c r="AP445" s="29"/>
    </row>
    <row r="446">
      <c r="A446" s="26"/>
      <c r="B446" s="26"/>
      <c r="F446" s="29"/>
      <c r="I446" s="29"/>
      <c r="L446" s="29"/>
      <c r="O446" s="29"/>
      <c r="R446" s="29"/>
      <c r="U446" s="29"/>
      <c r="X446" s="29"/>
      <c r="AA446" s="29"/>
      <c r="AD446" s="29"/>
      <c r="AG446" s="29"/>
      <c r="AJ446" s="29"/>
      <c r="AM446" s="29"/>
      <c r="AP446" s="29"/>
    </row>
    <row r="447">
      <c r="A447" s="26"/>
      <c r="B447" s="26"/>
      <c r="F447" s="29"/>
      <c r="I447" s="29"/>
      <c r="L447" s="29"/>
      <c r="O447" s="29"/>
      <c r="R447" s="29"/>
      <c r="U447" s="29"/>
      <c r="X447" s="29"/>
      <c r="AA447" s="29"/>
      <c r="AD447" s="29"/>
      <c r="AG447" s="29"/>
      <c r="AJ447" s="29"/>
      <c r="AM447" s="29"/>
      <c r="AP447" s="29"/>
    </row>
    <row r="448">
      <c r="A448" s="26"/>
      <c r="B448" s="26"/>
      <c r="F448" s="29"/>
      <c r="I448" s="29"/>
      <c r="L448" s="29"/>
      <c r="O448" s="29"/>
      <c r="R448" s="29"/>
      <c r="U448" s="29"/>
      <c r="X448" s="29"/>
      <c r="AA448" s="29"/>
      <c r="AD448" s="29"/>
      <c r="AG448" s="29"/>
      <c r="AJ448" s="29"/>
      <c r="AM448" s="29"/>
      <c r="AP448" s="29"/>
    </row>
    <row r="449">
      <c r="A449" s="26"/>
      <c r="B449" s="26"/>
      <c r="F449" s="29"/>
      <c r="I449" s="29"/>
      <c r="L449" s="29"/>
      <c r="O449" s="29"/>
      <c r="R449" s="29"/>
      <c r="U449" s="29"/>
      <c r="X449" s="29"/>
      <c r="AA449" s="29"/>
      <c r="AD449" s="29"/>
      <c r="AG449" s="29"/>
      <c r="AJ449" s="29"/>
      <c r="AM449" s="29"/>
      <c r="AP449" s="29"/>
    </row>
    <row r="450">
      <c r="A450" s="26"/>
      <c r="B450" s="26"/>
      <c r="F450" s="29"/>
      <c r="I450" s="29"/>
      <c r="L450" s="29"/>
      <c r="O450" s="29"/>
      <c r="R450" s="29"/>
      <c r="U450" s="29"/>
      <c r="X450" s="29"/>
      <c r="AA450" s="29"/>
      <c r="AD450" s="29"/>
      <c r="AG450" s="29"/>
      <c r="AJ450" s="29"/>
      <c r="AM450" s="29"/>
      <c r="AP450" s="29"/>
    </row>
    <row r="451">
      <c r="A451" s="26"/>
      <c r="B451" s="26"/>
      <c r="F451" s="29"/>
      <c r="I451" s="29"/>
      <c r="L451" s="29"/>
      <c r="O451" s="29"/>
      <c r="R451" s="29"/>
      <c r="U451" s="29"/>
      <c r="X451" s="29"/>
      <c r="AA451" s="29"/>
      <c r="AD451" s="29"/>
      <c r="AG451" s="29"/>
      <c r="AJ451" s="29"/>
      <c r="AM451" s="29"/>
      <c r="AP451" s="29"/>
    </row>
    <row r="452">
      <c r="A452" s="26"/>
      <c r="B452" s="26"/>
      <c r="F452" s="29"/>
      <c r="I452" s="29"/>
      <c r="L452" s="29"/>
      <c r="O452" s="29"/>
      <c r="R452" s="29"/>
      <c r="U452" s="29"/>
      <c r="X452" s="29"/>
      <c r="AA452" s="29"/>
      <c r="AD452" s="29"/>
      <c r="AG452" s="29"/>
      <c r="AJ452" s="29"/>
      <c r="AM452" s="29"/>
      <c r="AP452" s="29"/>
    </row>
    <row r="453">
      <c r="A453" s="26"/>
      <c r="B453" s="26"/>
      <c r="F453" s="29"/>
      <c r="I453" s="29"/>
      <c r="L453" s="29"/>
      <c r="O453" s="29"/>
      <c r="R453" s="29"/>
      <c r="U453" s="29"/>
      <c r="X453" s="29"/>
      <c r="AA453" s="29"/>
      <c r="AD453" s="29"/>
      <c r="AG453" s="29"/>
      <c r="AJ453" s="29"/>
      <c r="AM453" s="29"/>
      <c r="AP453" s="29"/>
    </row>
    <row r="454">
      <c r="A454" s="26"/>
      <c r="B454" s="26"/>
      <c r="F454" s="29"/>
      <c r="I454" s="29"/>
      <c r="L454" s="29"/>
      <c r="O454" s="29"/>
      <c r="R454" s="29"/>
      <c r="U454" s="29"/>
      <c r="X454" s="29"/>
      <c r="AA454" s="29"/>
      <c r="AD454" s="29"/>
      <c r="AG454" s="29"/>
      <c r="AJ454" s="29"/>
      <c r="AM454" s="29"/>
      <c r="AP454" s="29"/>
    </row>
    <row r="455">
      <c r="A455" s="26"/>
      <c r="B455" s="26"/>
      <c r="F455" s="29"/>
      <c r="I455" s="29"/>
      <c r="L455" s="29"/>
      <c r="O455" s="29"/>
      <c r="R455" s="29"/>
      <c r="U455" s="29"/>
      <c r="X455" s="29"/>
      <c r="AA455" s="29"/>
      <c r="AD455" s="29"/>
      <c r="AG455" s="29"/>
      <c r="AJ455" s="29"/>
      <c r="AM455" s="29"/>
      <c r="AP455" s="29"/>
    </row>
    <row r="456">
      <c r="A456" s="26"/>
      <c r="B456" s="26"/>
      <c r="F456" s="29"/>
      <c r="I456" s="29"/>
      <c r="L456" s="29"/>
      <c r="O456" s="29"/>
      <c r="R456" s="29"/>
      <c r="U456" s="29"/>
      <c r="X456" s="29"/>
      <c r="AA456" s="29"/>
      <c r="AD456" s="29"/>
      <c r="AG456" s="29"/>
      <c r="AJ456" s="29"/>
      <c r="AM456" s="29"/>
      <c r="AP456" s="29"/>
    </row>
    <row r="457">
      <c r="A457" s="26"/>
      <c r="B457" s="26"/>
      <c r="F457" s="29"/>
      <c r="I457" s="29"/>
      <c r="L457" s="29"/>
      <c r="O457" s="29"/>
      <c r="R457" s="29"/>
      <c r="U457" s="29"/>
      <c r="X457" s="29"/>
      <c r="AA457" s="29"/>
      <c r="AD457" s="29"/>
      <c r="AG457" s="29"/>
      <c r="AJ457" s="29"/>
      <c r="AM457" s="29"/>
      <c r="AP457" s="29"/>
    </row>
    <row r="458">
      <c r="A458" s="26"/>
      <c r="B458" s="26"/>
      <c r="F458" s="29"/>
      <c r="I458" s="29"/>
      <c r="L458" s="29"/>
      <c r="O458" s="29"/>
      <c r="R458" s="29"/>
      <c r="U458" s="29"/>
      <c r="X458" s="29"/>
      <c r="AA458" s="29"/>
      <c r="AD458" s="29"/>
      <c r="AG458" s="29"/>
      <c r="AJ458" s="29"/>
      <c r="AM458" s="29"/>
      <c r="AP458" s="29"/>
    </row>
    <row r="459">
      <c r="A459" s="26"/>
      <c r="B459" s="26"/>
      <c r="F459" s="29"/>
      <c r="I459" s="29"/>
      <c r="L459" s="29"/>
      <c r="O459" s="29"/>
      <c r="R459" s="29"/>
      <c r="U459" s="29"/>
      <c r="X459" s="29"/>
      <c r="AA459" s="29"/>
      <c r="AD459" s="29"/>
      <c r="AG459" s="29"/>
      <c r="AJ459" s="29"/>
      <c r="AM459" s="29"/>
      <c r="AP459" s="29"/>
    </row>
    <row r="460">
      <c r="A460" s="26"/>
      <c r="B460" s="26"/>
      <c r="F460" s="29"/>
      <c r="I460" s="29"/>
      <c r="L460" s="29"/>
      <c r="O460" s="29"/>
      <c r="R460" s="29"/>
      <c r="U460" s="29"/>
      <c r="X460" s="29"/>
      <c r="AA460" s="29"/>
      <c r="AD460" s="29"/>
      <c r="AG460" s="29"/>
      <c r="AJ460" s="29"/>
      <c r="AM460" s="29"/>
      <c r="AP460" s="29"/>
    </row>
    <row r="461">
      <c r="A461" s="26"/>
      <c r="B461" s="26"/>
      <c r="F461" s="29"/>
      <c r="I461" s="29"/>
      <c r="L461" s="29"/>
      <c r="O461" s="29"/>
      <c r="R461" s="29"/>
      <c r="U461" s="29"/>
      <c r="X461" s="29"/>
      <c r="AA461" s="29"/>
      <c r="AD461" s="29"/>
      <c r="AG461" s="29"/>
      <c r="AJ461" s="29"/>
      <c r="AM461" s="29"/>
      <c r="AP461" s="29"/>
    </row>
    <row r="462">
      <c r="A462" s="26"/>
      <c r="B462" s="26"/>
      <c r="F462" s="29"/>
      <c r="I462" s="29"/>
      <c r="L462" s="29"/>
      <c r="O462" s="29"/>
      <c r="R462" s="29"/>
      <c r="U462" s="29"/>
      <c r="X462" s="29"/>
      <c r="AA462" s="29"/>
      <c r="AD462" s="29"/>
      <c r="AG462" s="29"/>
      <c r="AJ462" s="29"/>
      <c r="AM462" s="29"/>
      <c r="AP462" s="29"/>
    </row>
    <row r="463">
      <c r="A463" s="26"/>
      <c r="B463" s="26"/>
      <c r="F463" s="29"/>
      <c r="I463" s="29"/>
      <c r="L463" s="29"/>
      <c r="O463" s="29"/>
      <c r="R463" s="29"/>
      <c r="U463" s="29"/>
      <c r="X463" s="29"/>
      <c r="AA463" s="29"/>
      <c r="AD463" s="29"/>
      <c r="AG463" s="29"/>
      <c r="AJ463" s="29"/>
      <c r="AM463" s="29"/>
      <c r="AP463" s="29"/>
    </row>
    <row r="464">
      <c r="A464" s="26"/>
      <c r="B464" s="26"/>
      <c r="F464" s="29"/>
      <c r="I464" s="29"/>
      <c r="L464" s="29"/>
      <c r="O464" s="29"/>
      <c r="R464" s="29"/>
      <c r="U464" s="29"/>
      <c r="X464" s="29"/>
      <c r="AA464" s="29"/>
      <c r="AD464" s="29"/>
      <c r="AG464" s="29"/>
      <c r="AJ464" s="29"/>
      <c r="AM464" s="29"/>
      <c r="AP464" s="29"/>
    </row>
    <row r="465">
      <c r="A465" s="26"/>
      <c r="B465" s="26"/>
      <c r="F465" s="29"/>
      <c r="I465" s="29"/>
      <c r="L465" s="29"/>
      <c r="O465" s="29"/>
      <c r="R465" s="29"/>
      <c r="U465" s="29"/>
      <c r="X465" s="29"/>
      <c r="AA465" s="29"/>
      <c r="AD465" s="29"/>
      <c r="AG465" s="29"/>
      <c r="AJ465" s="29"/>
      <c r="AM465" s="29"/>
      <c r="AP465" s="29"/>
    </row>
    <row r="466">
      <c r="A466" s="26"/>
      <c r="B466" s="26"/>
      <c r="F466" s="29"/>
      <c r="I466" s="29"/>
      <c r="L466" s="29"/>
      <c r="O466" s="29"/>
      <c r="R466" s="29"/>
      <c r="U466" s="29"/>
      <c r="X466" s="29"/>
      <c r="AA466" s="29"/>
      <c r="AD466" s="29"/>
      <c r="AG466" s="29"/>
      <c r="AJ466" s="29"/>
      <c r="AM466" s="29"/>
      <c r="AP466" s="29"/>
    </row>
    <row r="467">
      <c r="A467" s="26"/>
      <c r="B467" s="26"/>
      <c r="F467" s="29"/>
      <c r="I467" s="29"/>
      <c r="L467" s="29"/>
      <c r="O467" s="29"/>
      <c r="R467" s="29"/>
      <c r="U467" s="29"/>
      <c r="X467" s="29"/>
      <c r="AA467" s="29"/>
      <c r="AD467" s="29"/>
      <c r="AG467" s="29"/>
      <c r="AJ467" s="29"/>
      <c r="AM467" s="29"/>
      <c r="AP467" s="29"/>
    </row>
    <row r="468">
      <c r="A468" s="26"/>
      <c r="B468" s="26"/>
      <c r="F468" s="29"/>
      <c r="I468" s="29"/>
      <c r="L468" s="29"/>
      <c r="O468" s="29"/>
      <c r="R468" s="29"/>
      <c r="U468" s="29"/>
      <c r="X468" s="29"/>
      <c r="AA468" s="29"/>
      <c r="AD468" s="29"/>
      <c r="AG468" s="29"/>
      <c r="AJ468" s="29"/>
      <c r="AM468" s="29"/>
      <c r="AP468" s="29"/>
    </row>
    <row r="469">
      <c r="A469" s="26"/>
      <c r="B469" s="26"/>
      <c r="F469" s="29"/>
      <c r="I469" s="29"/>
      <c r="L469" s="29"/>
      <c r="O469" s="29"/>
      <c r="R469" s="29"/>
      <c r="U469" s="29"/>
      <c r="X469" s="29"/>
      <c r="AA469" s="29"/>
      <c r="AD469" s="29"/>
      <c r="AG469" s="29"/>
      <c r="AJ469" s="29"/>
      <c r="AM469" s="29"/>
      <c r="AP469" s="29"/>
    </row>
    <row r="470">
      <c r="A470" s="26"/>
      <c r="B470" s="26"/>
      <c r="F470" s="29"/>
      <c r="I470" s="29"/>
      <c r="L470" s="29"/>
      <c r="O470" s="29"/>
      <c r="R470" s="29"/>
      <c r="U470" s="29"/>
      <c r="X470" s="29"/>
      <c r="AA470" s="29"/>
      <c r="AD470" s="29"/>
      <c r="AG470" s="29"/>
      <c r="AJ470" s="29"/>
      <c r="AM470" s="29"/>
      <c r="AP470" s="29"/>
    </row>
    <row r="471">
      <c r="A471" s="26"/>
      <c r="B471" s="26"/>
      <c r="F471" s="29"/>
      <c r="I471" s="29"/>
      <c r="L471" s="29"/>
      <c r="O471" s="29"/>
      <c r="R471" s="29"/>
      <c r="U471" s="29"/>
      <c r="X471" s="29"/>
      <c r="AA471" s="29"/>
      <c r="AD471" s="29"/>
      <c r="AG471" s="29"/>
      <c r="AJ471" s="29"/>
      <c r="AM471" s="29"/>
      <c r="AP471" s="29"/>
    </row>
    <row r="472">
      <c r="A472" s="26"/>
      <c r="B472" s="26"/>
      <c r="F472" s="29"/>
      <c r="I472" s="29"/>
      <c r="L472" s="29"/>
      <c r="O472" s="29"/>
      <c r="R472" s="29"/>
      <c r="U472" s="29"/>
      <c r="X472" s="29"/>
      <c r="AA472" s="29"/>
      <c r="AD472" s="29"/>
      <c r="AG472" s="29"/>
      <c r="AJ472" s="29"/>
      <c r="AM472" s="29"/>
      <c r="AP472" s="29"/>
    </row>
    <row r="473">
      <c r="A473" s="26"/>
      <c r="B473" s="26"/>
      <c r="F473" s="29"/>
      <c r="I473" s="29"/>
      <c r="L473" s="29"/>
      <c r="O473" s="29"/>
      <c r="R473" s="29"/>
      <c r="U473" s="29"/>
      <c r="X473" s="29"/>
      <c r="AA473" s="29"/>
      <c r="AD473" s="29"/>
      <c r="AG473" s="29"/>
      <c r="AJ473" s="29"/>
      <c r="AM473" s="29"/>
      <c r="AP473" s="29"/>
    </row>
    <row r="474">
      <c r="A474" s="26"/>
      <c r="B474" s="26"/>
      <c r="F474" s="29"/>
      <c r="I474" s="29"/>
      <c r="L474" s="29"/>
      <c r="O474" s="29"/>
      <c r="R474" s="29"/>
      <c r="U474" s="29"/>
      <c r="X474" s="29"/>
      <c r="AA474" s="29"/>
      <c r="AD474" s="29"/>
      <c r="AG474" s="29"/>
      <c r="AJ474" s="29"/>
      <c r="AM474" s="29"/>
      <c r="AP474" s="29"/>
    </row>
    <row r="475">
      <c r="A475" s="26"/>
      <c r="B475" s="26"/>
      <c r="F475" s="29"/>
      <c r="I475" s="29"/>
      <c r="L475" s="29"/>
      <c r="O475" s="29"/>
      <c r="R475" s="29"/>
      <c r="U475" s="29"/>
      <c r="X475" s="29"/>
      <c r="AA475" s="29"/>
      <c r="AD475" s="29"/>
      <c r="AG475" s="29"/>
      <c r="AJ475" s="29"/>
      <c r="AM475" s="29"/>
      <c r="AP475" s="29"/>
    </row>
    <row r="476">
      <c r="A476" s="26"/>
      <c r="B476" s="26"/>
      <c r="F476" s="29"/>
      <c r="I476" s="29"/>
      <c r="L476" s="29"/>
      <c r="O476" s="29"/>
      <c r="R476" s="29"/>
      <c r="U476" s="29"/>
      <c r="X476" s="29"/>
      <c r="AA476" s="29"/>
      <c r="AD476" s="29"/>
      <c r="AG476" s="29"/>
      <c r="AJ476" s="29"/>
      <c r="AM476" s="29"/>
      <c r="AP476" s="29"/>
    </row>
    <row r="477">
      <c r="A477" s="26"/>
      <c r="B477" s="26"/>
      <c r="F477" s="29"/>
      <c r="I477" s="29"/>
      <c r="L477" s="29"/>
      <c r="O477" s="29"/>
      <c r="R477" s="29"/>
      <c r="U477" s="29"/>
      <c r="X477" s="29"/>
      <c r="AA477" s="29"/>
      <c r="AD477" s="29"/>
      <c r="AG477" s="29"/>
      <c r="AJ477" s="29"/>
      <c r="AM477" s="29"/>
      <c r="AP477" s="29"/>
    </row>
    <row r="478">
      <c r="A478" s="26"/>
      <c r="B478" s="26"/>
      <c r="F478" s="29"/>
      <c r="I478" s="29"/>
      <c r="L478" s="29"/>
      <c r="O478" s="29"/>
      <c r="R478" s="29"/>
      <c r="U478" s="29"/>
      <c r="X478" s="29"/>
      <c r="AA478" s="29"/>
      <c r="AD478" s="29"/>
      <c r="AG478" s="29"/>
      <c r="AJ478" s="29"/>
      <c r="AM478" s="29"/>
      <c r="AP478" s="29"/>
    </row>
    <row r="479">
      <c r="A479" s="26"/>
      <c r="B479" s="26"/>
      <c r="F479" s="29"/>
      <c r="I479" s="29"/>
      <c r="L479" s="29"/>
      <c r="O479" s="29"/>
      <c r="R479" s="29"/>
      <c r="U479" s="29"/>
      <c r="X479" s="29"/>
      <c r="AA479" s="29"/>
      <c r="AD479" s="29"/>
      <c r="AG479" s="29"/>
      <c r="AJ479" s="29"/>
      <c r="AM479" s="29"/>
      <c r="AP479" s="29"/>
    </row>
    <row r="480">
      <c r="A480" s="26"/>
      <c r="B480" s="26"/>
      <c r="F480" s="29"/>
      <c r="I480" s="29"/>
      <c r="L480" s="29"/>
      <c r="O480" s="29"/>
      <c r="R480" s="29"/>
      <c r="U480" s="29"/>
      <c r="X480" s="29"/>
      <c r="AA480" s="29"/>
      <c r="AD480" s="29"/>
      <c r="AG480" s="29"/>
      <c r="AJ480" s="29"/>
      <c r="AM480" s="29"/>
      <c r="AP480" s="29"/>
    </row>
    <row r="481">
      <c r="A481" s="26"/>
      <c r="B481" s="26"/>
      <c r="F481" s="29"/>
      <c r="I481" s="29"/>
      <c r="L481" s="29"/>
      <c r="O481" s="29"/>
      <c r="R481" s="29"/>
      <c r="U481" s="29"/>
      <c r="X481" s="29"/>
      <c r="AA481" s="29"/>
      <c r="AD481" s="29"/>
      <c r="AG481" s="29"/>
      <c r="AJ481" s="29"/>
      <c r="AM481" s="29"/>
      <c r="AP481" s="29"/>
    </row>
    <row r="482">
      <c r="A482" s="26"/>
      <c r="B482" s="26"/>
      <c r="F482" s="29"/>
      <c r="I482" s="29"/>
      <c r="L482" s="29"/>
      <c r="O482" s="29"/>
      <c r="R482" s="29"/>
      <c r="U482" s="29"/>
      <c r="X482" s="29"/>
      <c r="AA482" s="29"/>
      <c r="AD482" s="29"/>
      <c r="AG482" s="29"/>
      <c r="AJ482" s="29"/>
      <c r="AM482" s="29"/>
      <c r="AP482" s="29"/>
    </row>
    <row r="483">
      <c r="A483" s="26"/>
      <c r="B483" s="26"/>
      <c r="F483" s="29"/>
      <c r="I483" s="29"/>
      <c r="L483" s="29"/>
      <c r="O483" s="29"/>
      <c r="R483" s="29"/>
      <c r="U483" s="29"/>
      <c r="X483" s="29"/>
      <c r="AA483" s="29"/>
      <c r="AD483" s="29"/>
      <c r="AG483" s="29"/>
      <c r="AJ483" s="29"/>
      <c r="AM483" s="29"/>
      <c r="AP483" s="29"/>
    </row>
    <row r="484">
      <c r="A484" s="26"/>
      <c r="B484" s="26"/>
      <c r="F484" s="29"/>
      <c r="I484" s="29"/>
      <c r="L484" s="29"/>
      <c r="O484" s="29"/>
      <c r="R484" s="29"/>
      <c r="U484" s="29"/>
      <c r="X484" s="29"/>
      <c r="AA484" s="29"/>
      <c r="AD484" s="29"/>
      <c r="AG484" s="29"/>
      <c r="AJ484" s="29"/>
      <c r="AM484" s="29"/>
      <c r="AP484" s="29"/>
    </row>
    <row r="485">
      <c r="A485" s="26"/>
      <c r="B485" s="26"/>
      <c r="F485" s="29"/>
      <c r="I485" s="29"/>
      <c r="L485" s="29"/>
      <c r="O485" s="29"/>
      <c r="R485" s="29"/>
      <c r="U485" s="29"/>
      <c r="X485" s="29"/>
      <c r="AA485" s="29"/>
      <c r="AD485" s="29"/>
      <c r="AG485" s="29"/>
      <c r="AJ485" s="29"/>
      <c r="AM485" s="29"/>
      <c r="AP485" s="29"/>
    </row>
    <row r="486">
      <c r="A486" s="26"/>
      <c r="B486" s="26"/>
      <c r="F486" s="29"/>
      <c r="I486" s="29"/>
      <c r="L486" s="29"/>
      <c r="O486" s="29"/>
      <c r="R486" s="29"/>
      <c r="U486" s="29"/>
      <c r="X486" s="29"/>
      <c r="AA486" s="29"/>
      <c r="AD486" s="29"/>
      <c r="AG486" s="29"/>
      <c r="AJ486" s="29"/>
      <c r="AM486" s="29"/>
      <c r="AP486" s="29"/>
    </row>
    <row r="487">
      <c r="A487" s="26"/>
      <c r="B487" s="26"/>
      <c r="F487" s="29"/>
      <c r="I487" s="29"/>
      <c r="L487" s="29"/>
      <c r="O487" s="29"/>
      <c r="R487" s="29"/>
      <c r="U487" s="29"/>
      <c r="X487" s="29"/>
      <c r="AA487" s="29"/>
      <c r="AD487" s="29"/>
      <c r="AG487" s="29"/>
      <c r="AJ487" s="29"/>
      <c r="AM487" s="29"/>
      <c r="AP487" s="29"/>
    </row>
    <row r="488">
      <c r="A488" s="26"/>
      <c r="B488" s="26"/>
      <c r="F488" s="29"/>
      <c r="I488" s="29"/>
      <c r="L488" s="29"/>
      <c r="O488" s="29"/>
      <c r="R488" s="29"/>
      <c r="U488" s="29"/>
      <c r="X488" s="29"/>
      <c r="AA488" s="29"/>
      <c r="AD488" s="29"/>
      <c r="AG488" s="29"/>
      <c r="AJ488" s="29"/>
      <c r="AM488" s="29"/>
      <c r="AP488" s="29"/>
    </row>
    <row r="489">
      <c r="A489" s="26"/>
      <c r="B489" s="26"/>
      <c r="F489" s="29"/>
      <c r="I489" s="29"/>
      <c r="L489" s="29"/>
      <c r="O489" s="29"/>
      <c r="R489" s="29"/>
      <c r="U489" s="29"/>
      <c r="X489" s="29"/>
      <c r="AA489" s="29"/>
      <c r="AD489" s="29"/>
      <c r="AG489" s="29"/>
      <c r="AJ489" s="29"/>
      <c r="AM489" s="29"/>
      <c r="AP489" s="29"/>
    </row>
    <row r="490">
      <c r="A490" s="26"/>
      <c r="B490" s="26"/>
      <c r="F490" s="29"/>
      <c r="I490" s="29"/>
      <c r="L490" s="29"/>
      <c r="O490" s="29"/>
      <c r="R490" s="29"/>
      <c r="U490" s="29"/>
      <c r="X490" s="29"/>
      <c r="AA490" s="29"/>
      <c r="AD490" s="29"/>
      <c r="AG490" s="29"/>
      <c r="AJ490" s="29"/>
      <c r="AM490" s="29"/>
      <c r="AP490" s="29"/>
    </row>
    <row r="491">
      <c r="A491" s="26"/>
      <c r="B491" s="26"/>
      <c r="F491" s="29"/>
      <c r="I491" s="29"/>
      <c r="L491" s="29"/>
      <c r="O491" s="29"/>
      <c r="R491" s="29"/>
      <c r="U491" s="29"/>
      <c r="X491" s="29"/>
      <c r="AA491" s="29"/>
      <c r="AD491" s="29"/>
      <c r="AG491" s="29"/>
      <c r="AJ491" s="29"/>
      <c r="AM491" s="29"/>
      <c r="AP491" s="29"/>
    </row>
    <row r="492">
      <c r="A492" s="26"/>
      <c r="B492" s="26"/>
      <c r="F492" s="29"/>
      <c r="I492" s="29"/>
      <c r="L492" s="29"/>
      <c r="O492" s="29"/>
      <c r="R492" s="29"/>
      <c r="U492" s="29"/>
      <c r="X492" s="29"/>
      <c r="AA492" s="29"/>
      <c r="AD492" s="29"/>
      <c r="AG492" s="29"/>
      <c r="AJ492" s="29"/>
      <c r="AM492" s="29"/>
      <c r="AP492" s="29"/>
    </row>
    <row r="493">
      <c r="A493" s="26"/>
      <c r="B493" s="26"/>
      <c r="F493" s="29"/>
      <c r="I493" s="29"/>
      <c r="L493" s="29"/>
      <c r="O493" s="29"/>
      <c r="R493" s="29"/>
      <c r="U493" s="29"/>
      <c r="X493" s="29"/>
      <c r="AA493" s="29"/>
      <c r="AD493" s="29"/>
      <c r="AG493" s="29"/>
      <c r="AJ493" s="29"/>
      <c r="AM493" s="29"/>
      <c r="AP493" s="29"/>
    </row>
    <row r="494">
      <c r="A494" s="26"/>
      <c r="B494" s="26"/>
      <c r="F494" s="29"/>
      <c r="I494" s="29"/>
      <c r="L494" s="29"/>
      <c r="O494" s="29"/>
      <c r="R494" s="29"/>
      <c r="U494" s="29"/>
      <c r="X494" s="29"/>
      <c r="AA494" s="29"/>
      <c r="AD494" s="29"/>
      <c r="AG494" s="29"/>
      <c r="AJ494" s="29"/>
      <c r="AM494" s="29"/>
      <c r="AP494" s="29"/>
    </row>
    <row r="495">
      <c r="A495" s="26"/>
      <c r="B495" s="26"/>
      <c r="F495" s="29"/>
      <c r="I495" s="29"/>
      <c r="L495" s="29"/>
      <c r="O495" s="29"/>
      <c r="R495" s="29"/>
      <c r="U495" s="29"/>
      <c r="X495" s="29"/>
      <c r="AA495" s="29"/>
      <c r="AD495" s="29"/>
      <c r="AG495" s="29"/>
      <c r="AJ495" s="29"/>
      <c r="AM495" s="29"/>
      <c r="AP495" s="29"/>
    </row>
    <row r="496">
      <c r="A496" s="26"/>
      <c r="B496" s="26"/>
      <c r="F496" s="29"/>
      <c r="I496" s="29"/>
      <c r="L496" s="29"/>
      <c r="O496" s="29"/>
      <c r="R496" s="29"/>
      <c r="U496" s="29"/>
      <c r="X496" s="29"/>
      <c r="AA496" s="29"/>
      <c r="AD496" s="29"/>
      <c r="AG496" s="29"/>
      <c r="AJ496" s="29"/>
      <c r="AM496" s="29"/>
      <c r="AP496" s="29"/>
    </row>
    <row r="497">
      <c r="A497" s="26"/>
      <c r="B497" s="26"/>
      <c r="F497" s="29"/>
      <c r="I497" s="29"/>
      <c r="L497" s="29"/>
      <c r="O497" s="29"/>
      <c r="R497" s="29"/>
      <c r="U497" s="29"/>
      <c r="X497" s="29"/>
      <c r="AA497" s="29"/>
      <c r="AD497" s="29"/>
      <c r="AG497" s="29"/>
      <c r="AJ497" s="29"/>
      <c r="AM497" s="29"/>
      <c r="AP497" s="29"/>
    </row>
    <row r="498">
      <c r="A498" s="26"/>
      <c r="B498" s="26"/>
      <c r="F498" s="29"/>
      <c r="I498" s="29"/>
      <c r="L498" s="29"/>
      <c r="O498" s="29"/>
      <c r="R498" s="29"/>
      <c r="U498" s="29"/>
      <c r="X498" s="29"/>
      <c r="AA498" s="29"/>
      <c r="AD498" s="29"/>
      <c r="AG498" s="29"/>
      <c r="AJ498" s="29"/>
      <c r="AM498" s="29"/>
      <c r="AP498" s="29"/>
    </row>
    <row r="499">
      <c r="A499" s="26"/>
      <c r="B499" s="26"/>
      <c r="F499" s="29"/>
      <c r="I499" s="29"/>
      <c r="L499" s="29"/>
      <c r="O499" s="29"/>
      <c r="R499" s="29"/>
      <c r="U499" s="29"/>
      <c r="X499" s="29"/>
      <c r="AA499" s="29"/>
      <c r="AD499" s="29"/>
      <c r="AG499" s="29"/>
      <c r="AJ499" s="29"/>
      <c r="AM499" s="29"/>
      <c r="AP499" s="29"/>
    </row>
    <row r="500">
      <c r="A500" s="26"/>
      <c r="B500" s="26"/>
      <c r="F500" s="29"/>
      <c r="I500" s="29"/>
      <c r="L500" s="29"/>
      <c r="O500" s="29"/>
      <c r="R500" s="29"/>
      <c r="U500" s="29"/>
      <c r="X500" s="29"/>
      <c r="AA500" s="29"/>
      <c r="AD500" s="29"/>
      <c r="AG500" s="29"/>
      <c r="AJ500" s="29"/>
      <c r="AM500" s="29"/>
      <c r="AP500" s="29"/>
    </row>
    <row r="501">
      <c r="A501" s="26"/>
      <c r="B501" s="26"/>
      <c r="F501" s="29"/>
      <c r="I501" s="29"/>
      <c r="L501" s="29"/>
      <c r="O501" s="29"/>
      <c r="R501" s="29"/>
      <c r="U501" s="29"/>
      <c r="X501" s="29"/>
      <c r="AA501" s="29"/>
      <c r="AD501" s="29"/>
      <c r="AG501" s="29"/>
      <c r="AJ501" s="29"/>
      <c r="AM501" s="29"/>
      <c r="AP501" s="29"/>
    </row>
    <row r="502">
      <c r="A502" s="26"/>
      <c r="B502" s="26"/>
      <c r="F502" s="29"/>
      <c r="I502" s="29"/>
      <c r="L502" s="29"/>
      <c r="O502" s="29"/>
      <c r="R502" s="29"/>
      <c r="U502" s="29"/>
      <c r="X502" s="29"/>
      <c r="AA502" s="29"/>
      <c r="AD502" s="29"/>
      <c r="AG502" s="29"/>
      <c r="AJ502" s="29"/>
      <c r="AM502" s="29"/>
      <c r="AP502" s="29"/>
    </row>
    <row r="503">
      <c r="A503" s="26"/>
      <c r="B503" s="26"/>
      <c r="F503" s="29"/>
      <c r="I503" s="29"/>
      <c r="L503" s="29"/>
      <c r="O503" s="29"/>
      <c r="R503" s="29"/>
      <c r="U503" s="29"/>
      <c r="X503" s="29"/>
      <c r="AA503" s="29"/>
      <c r="AD503" s="29"/>
      <c r="AG503" s="29"/>
      <c r="AJ503" s="29"/>
      <c r="AM503" s="29"/>
      <c r="AP503" s="29"/>
    </row>
    <row r="504">
      <c r="A504" s="26"/>
      <c r="B504" s="26"/>
      <c r="F504" s="29"/>
      <c r="I504" s="29"/>
      <c r="L504" s="29"/>
      <c r="O504" s="29"/>
      <c r="R504" s="29"/>
      <c r="U504" s="29"/>
      <c r="X504" s="29"/>
      <c r="AA504" s="29"/>
      <c r="AD504" s="29"/>
      <c r="AG504" s="29"/>
      <c r="AJ504" s="29"/>
      <c r="AM504" s="29"/>
      <c r="AP504" s="29"/>
    </row>
    <row r="505">
      <c r="A505" s="26"/>
      <c r="B505" s="26"/>
      <c r="F505" s="29"/>
      <c r="I505" s="29"/>
      <c r="L505" s="29"/>
      <c r="O505" s="29"/>
      <c r="R505" s="29"/>
      <c r="U505" s="29"/>
      <c r="X505" s="29"/>
      <c r="AA505" s="29"/>
      <c r="AD505" s="29"/>
      <c r="AG505" s="29"/>
      <c r="AJ505" s="29"/>
      <c r="AM505" s="29"/>
      <c r="AP505" s="29"/>
    </row>
    <row r="506">
      <c r="A506" s="26"/>
      <c r="B506" s="26"/>
      <c r="F506" s="29"/>
      <c r="I506" s="29"/>
      <c r="L506" s="29"/>
      <c r="O506" s="29"/>
      <c r="R506" s="29"/>
      <c r="U506" s="29"/>
      <c r="X506" s="29"/>
      <c r="AA506" s="29"/>
      <c r="AD506" s="29"/>
      <c r="AG506" s="29"/>
      <c r="AJ506" s="29"/>
      <c r="AM506" s="29"/>
      <c r="AP506" s="29"/>
    </row>
    <row r="507">
      <c r="A507" s="26"/>
      <c r="B507" s="26"/>
      <c r="F507" s="29"/>
      <c r="I507" s="29"/>
      <c r="L507" s="29"/>
      <c r="O507" s="29"/>
      <c r="R507" s="29"/>
      <c r="U507" s="29"/>
      <c r="X507" s="29"/>
      <c r="AA507" s="29"/>
      <c r="AD507" s="29"/>
      <c r="AG507" s="29"/>
      <c r="AJ507" s="29"/>
      <c r="AM507" s="29"/>
      <c r="AP507" s="29"/>
    </row>
    <row r="508">
      <c r="A508" s="26"/>
      <c r="B508" s="26"/>
      <c r="F508" s="29"/>
      <c r="I508" s="29"/>
      <c r="L508" s="29"/>
      <c r="O508" s="29"/>
      <c r="R508" s="29"/>
      <c r="U508" s="29"/>
      <c r="X508" s="29"/>
      <c r="AA508" s="29"/>
      <c r="AD508" s="29"/>
      <c r="AG508" s="29"/>
      <c r="AJ508" s="29"/>
      <c r="AM508" s="29"/>
      <c r="AP508" s="29"/>
    </row>
    <row r="509">
      <c r="A509" s="26"/>
      <c r="B509" s="26"/>
      <c r="F509" s="29"/>
      <c r="I509" s="29"/>
      <c r="L509" s="29"/>
      <c r="O509" s="29"/>
      <c r="R509" s="29"/>
      <c r="U509" s="29"/>
      <c r="X509" s="29"/>
      <c r="AA509" s="29"/>
      <c r="AD509" s="29"/>
      <c r="AG509" s="29"/>
      <c r="AJ509" s="29"/>
      <c r="AM509" s="29"/>
      <c r="AP509" s="29"/>
    </row>
    <row r="510">
      <c r="A510" s="26"/>
      <c r="B510" s="26"/>
      <c r="F510" s="29"/>
      <c r="I510" s="29"/>
      <c r="L510" s="29"/>
      <c r="O510" s="29"/>
      <c r="R510" s="29"/>
      <c r="U510" s="29"/>
      <c r="X510" s="29"/>
      <c r="AA510" s="29"/>
      <c r="AD510" s="29"/>
      <c r="AG510" s="29"/>
      <c r="AJ510" s="29"/>
      <c r="AM510" s="29"/>
      <c r="AP510" s="29"/>
    </row>
    <row r="511">
      <c r="A511" s="26"/>
      <c r="B511" s="26"/>
      <c r="F511" s="29"/>
      <c r="I511" s="29"/>
      <c r="L511" s="29"/>
      <c r="O511" s="29"/>
      <c r="R511" s="29"/>
      <c r="U511" s="29"/>
      <c r="X511" s="29"/>
      <c r="AA511" s="29"/>
      <c r="AD511" s="29"/>
      <c r="AG511" s="29"/>
      <c r="AJ511" s="29"/>
      <c r="AM511" s="29"/>
      <c r="AP511" s="29"/>
    </row>
    <row r="512">
      <c r="A512" s="26"/>
      <c r="B512" s="26"/>
      <c r="F512" s="29"/>
      <c r="I512" s="29"/>
      <c r="L512" s="29"/>
      <c r="O512" s="29"/>
      <c r="R512" s="29"/>
      <c r="U512" s="29"/>
      <c r="X512" s="29"/>
      <c r="AA512" s="29"/>
      <c r="AD512" s="29"/>
      <c r="AG512" s="29"/>
      <c r="AJ512" s="29"/>
      <c r="AM512" s="29"/>
      <c r="AP512" s="29"/>
    </row>
    <row r="513">
      <c r="A513" s="26"/>
      <c r="B513" s="26"/>
      <c r="F513" s="29"/>
      <c r="I513" s="29"/>
      <c r="L513" s="29"/>
      <c r="O513" s="29"/>
      <c r="R513" s="29"/>
      <c r="U513" s="29"/>
      <c r="X513" s="29"/>
      <c r="AA513" s="29"/>
      <c r="AD513" s="29"/>
      <c r="AG513" s="29"/>
      <c r="AJ513" s="29"/>
      <c r="AM513" s="29"/>
      <c r="AP513" s="29"/>
    </row>
    <row r="514">
      <c r="A514" s="26"/>
      <c r="B514" s="26"/>
      <c r="F514" s="29"/>
      <c r="I514" s="29"/>
      <c r="L514" s="29"/>
      <c r="O514" s="29"/>
      <c r="R514" s="29"/>
      <c r="U514" s="29"/>
      <c r="X514" s="29"/>
      <c r="AA514" s="29"/>
      <c r="AD514" s="29"/>
      <c r="AG514" s="29"/>
      <c r="AJ514" s="29"/>
      <c r="AM514" s="29"/>
      <c r="AP514" s="29"/>
    </row>
    <row r="515">
      <c r="A515" s="26"/>
      <c r="B515" s="26"/>
      <c r="F515" s="29"/>
      <c r="I515" s="29"/>
      <c r="L515" s="29"/>
      <c r="O515" s="29"/>
      <c r="R515" s="29"/>
      <c r="U515" s="29"/>
      <c r="X515" s="29"/>
      <c r="AA515" s="29"/>
      <c r="AD515" s="29"/>
      <c r="AG515" s="29"/>
      <c r="AJ515" s="29"/>
      <c r="AM515" s="29"/>
      <c r="AP515" s="29"/>
    </row>
    <row r="516">
      <c r="A516" s="26"/>
      <c r="B516" s="26"/>
      <c r="F516" s="29"/>
      <c r="I516" s="29"/>
      <c r="L516" s="29"/>
      <c r="O516" s="29"/>
      <c r="R516" s="29"/>
      <c r="U516" s="29"/>
      <c r="X516" s="29"/>
      <c r="AA516" s="29"/>
      <c r="AD516" s="29"/>
      <c r="AG516" s="29"/>
      <c r="AJ516" s="29"/>
      <c r="AM516" s="29"/>
      <c r="AP516" s="29"/>
    </row>
    <row r="517">
      <c r="A517" s="26"/>
      <c r="B517" s="26"/>
      <c r="F517" s="29"/>
      <c r="I517" s="29"/>
      <c r="L517" s="29"/>
      <c r="O517" s="29"/>
      <c r="R517" s="29"/>
      <c r="U517" s="29"/>
      <c r="X517" s="29"/>
      <c r="AA517" s="29"/>
      <c r="AD517" s="29"/>
      <c r="AG517" s="29"/>
      <c r="AJ517" s="29"/>
      <c r="AM517" s="29"/>
      <c r="AP517" s="29"/>
    </row>
    <row r="518">
      <c r="A518" s="26"/>
      <c r="B518" s="26"/>
      <c r="F518" s="29"/>
      <c r="I518" s="29"/>
      <c r="L518" s="29"/>
      <c r="O518" s="29"/>
      <c r="R518" s="29"/>
      <c r="U518" s="29"/>
      <c r="X518" s="29"/>
      <c r="AA518" s="29"/>
      <c r="AD518" s="29"/>
      <c r="AG518" s="29"/>
      <c r="AJ518" s="29"/>
      <c r="AM518" s="29"/>
      <c r="AP518" s="29"/>
    </row>
    <row r="519">
      <c r="A519" s="26"/>
      <c r="B519" s="26"/>
      <c r="F519" s="29"/>
      <c r="I519" s="29"/>
      <c r="L519" s="29"/>
      <c r="O519" s="29"/>
      <c r="R519" s="29"/>
      <c r="U519" s="29"/>
      <c r="X519" s="29"/>
      <c r="AA519" s="29"/>
      <c r="AD519" s="29"/>
      <c r="AG519" s="29"/>
      <c r="AJ519" s="29"/>
      <c r="AM519" s="29"/>
      <c r="AP519" s="29"/>
    </row>
    <row r="520">
      <c r="A520" s="26"/>
      <c r="B520" s="26"/>
      <c r="F520" s="29"/>
      <c r="I520" s="29"/>
      <c r="L520" s="29"/>
      <c r="O520" s="29"/>
      <c r="R520" s="29"/>
      <c r="U520" s="29"/>
      <c r="X520" s="29"/>
      <c r="AA520" s="29"/>
      <c r="AD520" s="29"/>
      <c r="AG520" s="29"/>
      <c r="AJ520" s="29"/>
      <c r="AM520" s="29"/>
      <c r="AP520" s="29"/>
    </row>
    <row r="521">
      <c r="A521" s="26"/>
      <c r="B521" s="26"/>
      <c r="F521" s="29"/>
      <c r="I521" s="29"/>
      <c r="L521" s="29"/>
      <c r="O521" s="29"/>
      <c r="R521" s="29"/>
      <c r="U521" s="29"/>
      <c r="X521" s="29"/>
      <c r="AA521" s="29"/>
      <c r="AD521" s="29"/>
      <c r="AG521" s="29"/>
      <c r="AJ521" s="29"/>
      <c r="AM521" s="29"/>
      <c r="AP521" s="29"/>
    </row>
    <row r="522">
      <c r="A522" s="26"/>
      <c r="B522" s="26"/>
      <c r="F522" s="29"/>
      <c r="I522" s="29"/>
      <c r="L522" s="29"/>
      <c r="O522" s="29"/>
      <c r="R522" s="29"/>
      <c r="U522" s="29"/>
      <c r="X522" s="29"/>
      <c r="AA522" s="29"/>
      <c r="AD522" s="29"/>
      <c r="AG522" s="29"/>
      <c r="AJ522" s="29"/>
      <c r="AM522" s="29"/>
      <c r="AP522" s="29"/>
    </row>
    <row r="523">
      <c r="A523" s="26"/>
      <c r="B523" s="26"/>
      <c r="F523" s="29"/>
      <c r="I523" s="29"/>
      <c r="L523" s="29"/>
      <c r="O523" s="29"/>
      <c r="R523" s="29"/>
      <c r="U523" s="29"/>
      <c r="X523" s="29"/>
      <c r="AA523" s="29"/>
      <c r="AD523" s="29"/>
      <c r="AG523" s="29"/>
      <c r="AJ523" s="29"/>
      <c r="AM523" s="29"/>
      <c r="AP523" s="29"/>
    </row>
    <row r="524">
      <c r="A524" s="26"/>
      <c r="B524" s="26"/>
      <c r="F524" s="29"/>
      <c r="I524" s="29"/>
      <c r="L524" s="29"/>
      <c r="O524" s="29"/>
      <c r="R524" s="29"/>
      <c r="U524" s="29"/>
      <c r="X524" s="29"/>
      <c r="AA524" s="29"/>
      <c r="AD524" s="29"/>
      <c r="AG524" s="29"/>
      <c r="AJ524" s="29"/>
      <c r="AM524" s="29"/>
      <c r="AP524" s="29"/>
    </row>
    <row r="525">
      <c r="A525" s="26"/>
      <c r="B525" s="26"/>
      <c r="F525" s="29"/>
      <c r="I525" s="29"/>
      <c r="L525" s="29"/>
      <c r="O525" s="29"/>
      <c r="R525" s="29"/>
      <c r="U525" s="29"/>
      <c r="X525" s="29"/>
      <c r="AA525" s="29"/>
      <c r="AD525" s="29"/>
      <c r="AG525" s="29"/>
      <c r="AJ525" s="29"/>
      <c r="AM525" s="29"/>
      <c r="AP525" s="29"/>
    </row>
    <row r="526">
      <c r="A526" s="26"/>
      <c r="B526" s="26"/>
      <c r="F526" s="29"/>
      <c r="I526" s="29"/>
      <c r="L526" s="29"/>
      <c r="O526" s="29"/>
      <c r="R526" s="29"/>
      <c r="U526" s="29"/>
      <c r="X526" s="29"/>
      <c r="AA526" s="29"/>
      <c r="AD526" s="29"/>
      <c r="AG526" s="29"/>
      <c r="AJ526" s="29"/>
      <c r="AM526" s="29"/>
      <c r="AP526" s="29"/>
    </row>
    <row r="527">
      <c r="A527" s="26"/>
      <c r="B527" s="26"/>
      <c r="F527" s="29"/>
      <c r="I527" s="29"/>
      <c r="L527" s="29"/>
      <c r="O527" s="29"/>
      <c r="R527" s="29"/>
      <c r="U527" s="29"/>
      <c r="X527" s="29"/>
      <c r="AA527" s="29"/>
      <c r="AD527" s="29"/>
      <c r="AG527" s="29"/>
      <c r="AJ527" s="29"/>
      <c r="AM527" s="29"/>
      <c r="AP527" s="29"/>
    </row>
    <row r="528">
      <c r="A528" s="26"/>
      <c r="B528" s="26"/>
      <c r="F528" s="29"/>
      <c r="I528" s="29"/>
      <c r="L528" s="29"/>
      <c r="O528" s="29"/>
      <c r="R528" s="29"/>
      <c r="U528" s="29"/>
      <c r="X528" s="29"/>
      <c r="AA528" s="29"/>
      <c r="AD528" s="29"/>
      <c r="AG528" s="29"/>
      <c r="AJ528" s="29"/>
      <c r="AM528" s="29"/>
      <c r="AP528" s="29"/>
    </row>
    <row r="529">
      <c r="A529" s="26"/>
      <c r="B529" s="26"/>
      <c r="F529" s="29"/>
      <c r="I529" s="29"/>
      <c r="L529" s="29"/>
      <c r="O529" s="29"/>
      <c r="R529" s="29"/>
      <c r="U529" s="29"/>
      <c r="X529" s="29"/>
      <c r="AA529" s="29"/>
      <c r="AD529" s="29"/>
      <c r="AG529" s="29"/>
      <c r="AJ529" s="29"/>
      <c r="AM529" s="29"/>
      <c r="AP529" s="29"/>
    </row>
    <row r="530">
      <c r="A530" s="26"/>
      <c r="B530" s="26"/>
      <c r="F530" s="29"/>
      <c r="I530" s="29"/>
      <c r="L530" s="29"/>
      <c r="O530" s="29"/>
      <c r="R530" s="29"/>
      <c r="U530" s="29"/>
      <c r="X530" s="29"/>
      <c r="AA530" s="29"/>
      <c r="AD530" s="29"/>
      <c r="AG530" s="29"/>
      <c r="AJ530" s="29"/>
      <c r="AM530" s="29"/>
      <c r="AP530" s="29"/>
    </row>
    <row r="531">
      <c r="A531" s="26"/>
      <c r="B531" s="26"/>
      <c r="F531" s="29"/>
      <c r="I531" s="29"/>
      <c r="L531" s="29"/>
      <c r="O531" s="29"/>
      <c r="R531" s="29"/>
      <c r="U531" s="29"/>
      <c r="X531" s="29"/>
      <c r="AA531" s="29"/>
      <c r="AD531" s="29"/>
      <c r="AG531" s="29"/>
      <c r="AJ531" s="29"/>
      <c r="AM531" s="29"/>
      <c r="AP531" s="29"/>
    </row>
    <row r="532">
      <c r="A532" s="26"/>
      <c r="B532" s="26"/>
      <c r="F532" s="29"/>
      <c r="I532" s="29"/>
      <c r="L532" s="29"/>
      <c r="O532" s="29"/>
      <c r="R532" s="29"/>
      <c r="U532" s="29"/>
      <c r="X532" s="29"/>
      <c r="AA532" s="29"/>
      <c r="AD532" s="29"/>
      <c r="AG532" s="29"/>
      <c r="AJ532" s="29"/>
      <c r="AM532" s="29"/>
      <c r="AP532" s="29"/>
    </row>
    <row r="533">
      <c r="A533" s="26"/>
      <c r="B533" s="26"/>
      <c r="F533" s="29"/>
      <c r="I533" s="29"/>
      <c r="L533" s="29"/>
      <c r="O533" s="29"/>
      <c r="R533" s="29"/>
      <c r="U533" s="29"/>
      <c r="X533" s="29"/>
      <c r="AA533" s="29"/>
      <c r="AD533" s="29"/>
      <c r="AG533" s="29"/>
      <c r="AJ533" s="29"/>
      <c r="AM533" s="29"/>
      <c r="AP533" s="29"/>
    </row>
    <row r="534">
      <c r="A534" s="26"/>
      <c r="B534" s="26"/>
      <c r="F534" s="29"/>
      <c r="I534" s="29"/>
      <c r="L534" s="29"/>
      <c r="O534" s="29"/>
      <c r="R534" s="29"/>
      <c r="U534" s="29"/>
      <c r="X534" s="29"/>
      <c r="AA534" s="29"/>
      <c r="AD534" s="29"/>
      <c r="AG534" s="29"/>
      <c r="AJ534" s="29"/>
      <c r="AM534" s="29"/>
      <c r="AP534" s="29"/>
    </row>
    <row r="535">
      <c r="A535" s="26"/>
      <c r="B535" s="26"/>
      <c r="F535" s="29"/>
      <c r="I535" s="29"/>
      <c r="L535" s="29"/>
      <c r="O535" s="29"/>
      <c r="R535" s="29"/>
      <c r="U535" s="29"/>
      <c r="X535" s="29"/>
      <c r="AA535" s="29"/>
      <c r="AD535" s="29"/>
      <c r="AG535" s="29"/>
      <c r="AJ535" s="29"/>
      <c r="AM535" s="29"/>
      <c r="AP535" s="29"/>
    </row>
    <row r="536">
      <c r="A536" s="26"/>
      <c r="B536" s="26"/>
      <c r="F536" s="29"/>
      <c r="I536" s="29"/>
      <c r="L536" s="29"/>
      <c r="O536" s="29"/>
      <c r="R536" s="29"/>
      <c r="U536" s="29"/>
      <c r="X536" s="29"/>
      <c r="AA536" s="29"/>
      <c r="AD536" s="29"/>
      <c r="AG536" s="29"/>
      <c r="AJ536" s="29"/>
      <c r="AM536" s="29"/>
      <c r="AP536" s="29"/>
    </row>
    <row r="537">
      <c r="A537" s="26"/>
      <c r="B537" s="26"/>
      <c r="F537" s="29"/>
      <c r="I537" s="29"/>
      <c r="L537" s="29"/>
      <c r="O537" s="29"/>
      <c r="R537" s="29"/>
      <c r="U537" s="29"/>
      <c r="X537" s="29"/>
      <c r="AA537" s="29"/>
      <c r="AD537" s="29"/>
      <c r="AG537" s="29"/>
      <c r="AJ537" s="29"/>
      <c r="AM537" s="29"/>
      <c r="AP537" s="29"/>
    </row>
    <row r="538">
      <c r="A538" s="26"/>
      <c r="B538" s="26"/>
      <c r="F538" s="29"/>
      <c r="I538" s="29"/>
      <c r="L538" s="29"/>
      <c r="O538" s="29"/>
      <c r="R538" s="29"/>
      <c r="U538" s="29"/>
      <c r="X538" s="29"/>
      <c r="AA538" s="29"/>
      <c r="AD538" s="29"/>
      <c r="AG538" s="29"/>
      <c r="AJ538" s="29"/>
      <c r="AM538" s="29"/>
      <c r="AP538" s="29"/>
    </row>
    <row r="539">
      <c r="A539" s="26"/>
      <c r="B539" s="26"/>
      <c r="F539" s="29"/>
      <c r="I539" s="29"/>
      <c r="L539" s="29"/>
      <c r="O539" s="29"/>
      <c r="R539" s="29"/>
      <c r="U539" s="29"/>
      <c r="X539" s="29"/>
      <c r="AA539" s="29"/>
      <c r="AD539" s="29"/>
      <c r="AG539" s="29"/>
      <c r="AJ539" s="29"/>
      <c r="AM539" s="29"/>
      <c r="AP539" s="29"/>
    </row>
    <row r="540">
      <c r="A540" s="26"/>
      <c r="B540" s="26"/>
      <c r="F540" s="29"/>
      <c r="I540" s="29"/>
      <c r="L540" s="29"/>
      <c r="O540" s="29"/>
      <c r="R540" s="29"/>
      <c r="U540" s="29"/>
      <c r="X540" s="29"/>
      <c r="AA540" s="29"/>
      <c r="AD540" s="29"/>
      <c r="AG540" s="29"/>
      <c r="AJ540" s="29"/>
      <c r="AM540" s="29"/>
      <c r="AP540" s="29"/>
    </row>
    <row r="541">
      <c r="A541" s="26"/>
      <c r="B541" s="26"/>
      <c r="F541" s="29"/>
      <c r="I541" s="29"/>
      <c r="L541" s="29"/>
      <c r="O541" s="29"/>
      <c r="R541" s="29"/>
      <c r="U541" s="29"/>
      <c r="X541" s="29"/>
      <c r="AA541" s="29"/>
      <c r="AD541" s="29"/>
      <c r="AG541" s="29"/>
      <c r="AJ541" s="29"/>
      <c r="AM541" s="29"/>
      <c r="AP541" s="29"/>
    </row>
    <row r="542">
      <c r="A542" s="26"/>
      <c r="B542" s="26"/>
      <c r="F542" s="29"/>
      <c r="I542" s="29"/>
      <c r="L542" s="29"/>
      <c r="O542" s="29"/>
      <c r="R542" s="29"/>
      <c r="U542" s="29"/>
      <c r="X542" s="29"/>
      <c r="AA542" s="29"/>
      <c r="AD542" s="29"/>
      <c r="AG542" s="29"/>
      <c r="AJ542" s="29"/>
      <c r="AM542" s="29"/>
      <c r="AP542" s="29"/>
    </row>
    <row r="543">
      <c r="A543" s="26"/>
      <c r="B543" s="26"/>
      <c r="F543" s="29"/>
      <c r="I543" s="29"/>
      <c r="L543" s="29"/>
      <c r="O543" s="29"/>
      <c r="R543" s="29"/>
      <c r="U543" s="29"/>
      <c r="X543" s="29"/>
      <c r="AA543" s="29"/>
      <c r="AD543" s="29"/>
      <c r="AG543" s="29"/>
      <c r="AJ543" s="29"/>
      <c r="AM543" s="29"/>
      <c r="AP543" s="29"/>
    </row>
    <row r="544">
      <c r="A544" s="26"/>
      <c r="B544" s="26"/>
      <c r="F544" s="29"/>
      <c r="I544" s="29"/>
      <c r="L544" s="29"/>
      <c r="O544" s="29"/>
      <c r="R544" s="29"/>
      <c r="U544" s="29"/>
      <c r="X544" s="29"/>
      <c r="AA544" s="29"/>
      <c r="AD544" s="29"/>
      <c r="AG544" s="29"/>
      <c r="AJ544" s="29"/>
      <c r="AM544" s="29"/>
      <c r="AP544" s="29"/>
    </row>
    <row r="545">
      <c r="A545" s="26"/>
      <c r="B545" s="26"/>
      <c r="F545" s="29"/>
      <c r="I545" s="29"/>
      <c r="L545" s="29"/>
      <c r="O545" s="29"/>
      <c r="R545" s="29"/>
      <c r="U545" s="29"/>
      <c r="X545" s="29"/>
      <c r="AA545" s="29"/>
      <c r="AD545" s="29"/>
      <c r="AG545" s="29"/>
      <c r="AJ545" s="29"/>
      <c r="AM545" s="29"/>
      <c r="AP545" s="29"/>
    </row>
    <row r="546">
      <c r="A546" s="26"/>
      <c r="B546" s="26"/>
      <c r="F546" s="29"/>
      <c r="I546" s="29"/>
      <c r="L546" s="29"/>
      <c r="O546" s="29"/>
      <c r="R546" s="29"/>
      <c r="U546" s="29"/>
      <c r="X546" s="29"/>
      <c r="AA546" s="29"/>
      <c r="AD546" s="29"/>
      <c r="AG546" s="29"/>
      <c r="AJ546" s="29"/>
      <c r="AM546" s="29"/>
      <c r="AP546" s="29"/>
    </row>
    <row r="547">
      <c r="A547" s="26"/>
      <c r="B547" s="26"/>
      <c r="F547" s="29"/>
      <c r="I547" s="29"/>
      <c r="L547" s="29"/>
      <c r="O547" s="29"/>
      <c r="R547" s="29"/>
      <c r="U547" s="29"/>
      <c r="X547" s="29"/>
      <c r="AA547" s="29"/>
      <c r="AD547" s="29"/>
      <c r="AG547" s="29"/>
      <c r="AJ547" s="29"/>
      <c r="AM547" s="29"/>
      <c r="AP547" s="29"/>
    </row>
    <row r="548">
      <c r="A548" s="26"/>
      <c r="B548" s="26"/>
      <c r="F548" s="29"/>
      <c r="I548" s="29"/>
      <c r="L548" s="29"/>
      <c r="O548" s="29"/>
      <c r="R548" s="29"/>
      <c r="U548" s="29"/>
      <c r="X548" s="29"/>
      <c r="AA548" s="29"/>
      <c r="AD548" s="29"/>
      <c r="AG548" s="29"/>
      <c r="AJ548" s="29"/>
      <c r="AM548" s="29"/>
      <c r="AP548" s="29"/>
    </row>
    <row r="549">
      <c r="A549" s="26"/>
      <c r="B549" s="26"/>
      <c r="F549" s="29"/>
      <c r="I549" s="29"/>
      <c r="L549" s="29"/>
      <c r="O549" s="29"/>
      <c r="R549" s="29"/>
      <c r="U549" s="29"/>
      <c r="X549" s="29"/>
      <c r="AA549" s="29"/>
      <c r="AD549" s="29"/>
      <c r="AG549" s="29"/>
      <c r="AJ549" s="29"/>
      <c r="AM549" s="29"/>
      <c r="AP549" s="29"/>
    </row>
    <row r="550">
      <c r="A550" s="26"/>
      <c r="B550" s="26"/>
      <c r="F550" s="29"/>
      <c r="I550" s="29"/>
      <c r="L550" s="29"/>
      <c r="O550" s="29"/>
      <c r="R550" s="29"/>
      <c r="U550" s="29"/>
      <c r="X550" s="29"/>
      <c r="AA550" s="29"/>
      <c r="AD550" s="29"/>
      <c r="AG550" s="29"/>
      <c r="AJ550" s="29"/>
      <c r="AM550" s="29"/>
      <c r="AP550" s="29"/>
    </row>
    <row r="551">
      <c r="A551" s="26"/>
      <c r="B551" s="26"/>
      <c r="F551" s="29"/>
      <c r="I551" s="29"/>
      <c r="L551" s="29"/>
      <c r="O551" s="29"/>
      <c r="R551" s="29"/>
      <c r="U551" s="29"/>
      <c r="X551" s="29"/>
      <c r="AA551" s="29"/>
      <c r="AD551" s="29"/>
      <c r="AG551" s="29"/>
      <c r="AJ551" s="29"/>
      <c r="AM551" s="29"/>
      <c r="AP551" s="29"/>
    </row>
    <row r="552">
      <c r="A552" s="26"/>
      <c r="B552" s="26"/>
      <c r="F552" s="29"/>
      <c r="I552" s="29"/>
      <c r="L552" s="29"/>
      <c r="O552" s="29"/>
      <c r="R552" s="29"/>
      <c r="U552" s="29"/>
      <c r="X552" s="29"/>
      <c r="AA552" s="29"/>
      <c r="AD552" s="29"/>
      <c r="AG552" s="29"/>
      <c r="AJ552" s="29"/>
      <c r="AM552" s="29"/>
      <c r="AP552" s="29"/>
    </row>
    <row r="553">
      <c r="A553" s="26"/>
      <c r="B553" s="26"/>
      <c r="F553" s="29"/>
      <c r="I553" s="29"/>
      <c r="L553" s="29"/>
      <c r="O553" s="29"/>
      <c r="R553" s="29"/>
      <c r="U553" s="29"/>
      <c r="X553" s="29"/>
      <c r="AA553" s="29"/>
      <c r="AD553" s="29"/>
      <c r="AG553" s="29"/>
      <c r="AJ553" s="29"/>
      <c r="AM553" s="29"/>
      <c r="AP553" s="29"/>
    </row>
    <row r="554">
      <c r="A554" s="26"/>
      <c r="B554" s="26"/>
      <c r="F554" s="29"/>
      <c r="I554" s="29"/>
      <c r="L554" s="29"/>
      <c r="O554" s="29"/>
      <c r="R554" s="29"/>
      <c r="U554" s="29"/>
      <c r="X554" s="29"/>
      <c r="AA554" s="29"/>
      <c r="AD554" s="29"/>
      <c r="AG554" s="29"/>
      <c r="AJ554" s="29"/>
      <c r="AM554" s="29"/>
      <c r="AP554" s="29"/>
    </row>
    <row r="555">
      <c r="A555" s="26"/>
      <c r="B555" s="26"/>
      <c r="F555" s="29"/>
      <c r="I555" s="29"/>
      <c r="L555" s="29"/>
      <c r="O555" s="29"/>
      <c r="R555" s="29"/>
      <c r="U555" s="29"/>
      <c r="X555" s="29"/>
      <c r="AA555" s="29"/>
      <c r="AD555" s="29"/>
      <c r="AG555" s="29"/>
      <c r="AJ555" s="29"/>
      <c r="AM555" s="29"/>
      <c r="AP555" s="29"/>
    </row>
    <row r="556">
      <c r="A556" s="26"/>
      <c r="B556" s="26"/>
      <c r="F556" s="29"/>
      <c r="I556" s="29"/>
      <c r="L556" s="29"/>
      <c r="O556" s="29"/>
      <c r="R556" s="29"/>
      <c r="U556" s="29"/>
      <c r="X556" s="29"/>
      <c r="AA556" s="29"/>
      <c r="AD556" s="29"/>
      <c r="AG556" s="29"/>
      <c r="AJ556" s="29"/>
      <c r="AM556" s="29"/>
      <c r="AP556" s="29"/>
    </row>
    <row r="557">
      <c r="A557" s="26"/>
      <c r="B557" s="26"/>
      <c r="F557" s="29"/>
      <c r="I557" s="29"/>
      <c r="L557" s="29"/>
      <c r="O557" s="29"/>
      <c r="R557" s="29"/>
      <c r="U557" s="29"/>
      <c r="X557" s="29"/>
      <c r="AA557" s="29"/>
      <c r="AD557" s="29"/>
      <c r="AG557" s="29"/>
      <c r="AJ557" s="29"/>
      <c r="AM557" s="29"/>
      <c r="AP557" s="29"/>
    </row>
    <row r="558">
      <c r="A558" s="26"/>
      <c r="B558" s="26"/>
      <c r="F558" s="29"/>
      <c r="I558" s="29"/>
      <c r="L558" s="29"/>
      <c r="O558" s="29"/>
      <c r="R558" s="29"/>
      <c r="U558" s="29"/>
      <c r="X558" s="29"/>
      <c r="AA558" s="29"/>
      <c r="AD558" s="29"/>
      <c r="AG558" s="29"/>
      <c r="AJ558" s="29"/>
      <c r="AM558" s="29"/>
      <c r="AP558" s="29"/>
    </row>
    <row r="559">
      <c r="A559" s="26"/>
      <c r="B559" s="26"/>
      <c r="F559" s="29"/>
      <c r="I559" s="29"/>
      <c r="L559" s="29"/>
      <c r="O559" s="29"/>
      <c r="R559" s="29"/>
      <c r="U559" s="29"/>
      <c r="X559" s="29"/>
      <c r="AA559" s="29"/>
      <c r="AD559" s="29"/>
      <c r="AG559" s="29"/>
      <c r="AJ559" s="29"/>
      <c r="AM559" s="29"/>
      <c r="AP559" s="29"/>
    </row>
    <row r="560">
      <c r="A560" s="26"/>
      <c r="B560" s="26"/>
      <c r="F560" s="29"/>
      <c r="I560" s="29"/>
      <c r="L560" s="29"/>
      <c r="O560" s="29"/>
      <c r="R560" s="29"/>
      <c r="U560" s="29"/>
      <c r="X560" s="29"/>
      <c r="AA560" s="29"/>
      <c r="AD560" s="29"/>
      <c r="AG560" s="29"/>
      <c r="AJ560" s="29"/>
      <c r="AM560" s="29"/>
      <c r="AP560" s="29"/>
    </row>
    <row r="561">
      <c r="A561" s="26"/>
      <c r="B561" s="26"/>
      <c r="F561" s="29"/>
      <c r="I561" s="29"/>
      <c r="L561" s="29"/>
      <c r="O561" s="29"/>
      <c r="R561" s="29"/>
      <c r="U561" s="29"/>
      <c r="X561" s="29"/>
      <c r="AA561" s="29"/>
      <c r="AD561" s="29"/>
      <c r="AG561" s="29"/>
      <c r="AJ561" s="29"/>
      <c r="AM561" s="29"/>
      <c r="AP561" s="29"/>
    </row>
    <row r="562">
      <c r="A562" s="26"/>
      <c r="B562" s="26"/>
      <c r="F562" s="29"/>
      <c r="I562" s="29"/>
      <c r="L562" s="29"/>
      <c r="O562" s="29"/>
      <c r="R562" s="29"/>
      <c r="U562" s="29"/>
      <c r="X562" s="29"/>
      <c r="AA562" s="29"/>
      <c r="AD562" s="29"/>
      <c r="AG562" s="29"/>
      <c r="AJ562" s="29"/>
      <c r="AM562" s="29"/>
      <c r="AP562" s="29"/>
    </row>
    <row r="563">
      <c r="A563" s="26"/>
      <c r="B563" s="26"/>
      <c r="F563" s="29"/>
      <c r="I563" s="29"/>
      <c r="L563" s="29"/>
      <c r="O563" s="29"/>
      <c r="R563" s="29"/>
      <c r="U563" s="29"/>
      <c r="X563" s="29"/>
      <c r="AA563" s="29"/>
      <c r="AD563" s="29"/>
      <c r="AG563" s="29"/>
      <c r="AJ563" s="29"/>
      <c r="AM563" s="29"/>
      <c r="AP563" s="29"/>
    </row>
    <row r="564">
      <c r="A564" s="26"/>
      <c r="B564" s="26"/>
      <c r="F564" s="29"/>
      <c r="I564" s="29"/>
      <c r="L564" s="29"/>
      <c r="O564" s="29"/>
      <c r="R564" s="29"/>
      <c r="U564" s="29"/>
      <c r="X564" s="29"/>
      <c r="AA564" s="29"/>
      <c r="AD564" s="29"/>
      <c r="AG564" s="29"/>
      <c r="AJ564" s="29"/>
      <c r="AM564" s="29"/>
      <c r="AP564" s="29"/>
    </row>
    <row r="565">
      <c r="A565" s="26"/>
      <c r="B565" s="26"/>
      <c r="F565" s="29"/>
      <c r="I565" s="29"/>
      <c r="L565" s="29"/>
      <c r="O565" s="29"/>
      <c r="R565" s="29"/>
      <c r="U565" s="29"/>
      <c r="X565" s="29"/>
      <c r="AA565" s="29"/>
      <c r="AD565" s="29"/>
      <c r="AG565" s="29"/>
      <c r="AJ565" s="29"/>
      <c r="AM565" s="29"/>
      <c r="AP565" s="29"/>
    </row>
    <row r="566">
      <c r="A566" s="26"/>
      <c r="B566" s="26"/>
      <c r="F566" s="29"/>
      <c r="I566" s="29"/>
      <c r="L566" s="29"/>
      <c r="O566" s="29"/>
      <c r="R566" s="29"/>
      <c r="U566" s="29"/>
      <c r="X566" s="29"/>
      <c r="AA566" s="29"/>
      <c r="AD566" s="29"/>
      <c r="AG566" s="29"/>
      <c r="AJ566" s="29"/>
      <c r="AM566" s="29"/>
      <c r="AP566" s="29"/>
    </row>
    <row r="567">
      <c r="A567" s="26"/>
      <c r="B567" s="26"/>
      <c r="F567" s="29"/>
      <c r="I567" s="29"/>
      <c r="L567" s="29"/>
      <c r="O567" s="29"/>
      <c r="R567" s="29"/>
      <c r="U567" s="29"/>
      <c r="X567" s="29"/>
      <c r="AA567" s="29"/>
      <c r="AD567" s="29"/>
      <c r="AG567" s="29"/>
      <c r="AJ567" s="29"/>
      <c r="AM567" s="29"/>
      <c r="AP567" s="29"/>
    </row>
    <row r="568">
      <c r="A568" s="26"/>
      <c r="B568" s="26"/>
      <c r="F568" s="29"/>
      <c r="I568" s="29"/>
      <c r="L568" s="29"/>
      <c r="O568" s="29"/>
      <c r="R568" s="29"/>
      <c r="U568" s="29"/>
      <c r="X568" s="29"/>
      <c r="AA568" s="29"/>
      <c r="AD568" s="29"/>
      <c r="AG568" s="29"/>
      <c r="AJ568" s="29"/>
      <c r="AM568" s="29"/>
      <c r="AP568" s="29"/>
    </row>
    <row r="569">
      <c r="A569" s="26"/>
      <c r="B569" s="26"/>
      <c r="F569" s="29"/>
      <c r="I569" s="29"/>
      <c r="L569" s="29"/>
      <c r="O569" s="29"/>
      <c r="R569" s="29"/>
      <c r="U569" s="29"/>
      <c r="X569" s="29"/>
      <c r="AA569" s="29"/>
      <c r="AD569" s="29"/>
      <c r="AG569" s="29"/>
      <c r="AJ569" s="29"/>
      <c r="AM569" s="29"/>
      <c r="AP569" s="29"/>
    </row>
    <row r="570">
      <c r="A570" s="26"/>
      <c r="B570" s="26"/>
      <c r="F570" s="29"/>
      <c r="I570" s="29"/>
      <c r="L570" s="29"/>
      <c r="O570" s="29"/>
      <c r="R570" s="29"/>
      <c r="U570" s="29"/>
      <c r="X570" s="29"/>
      <c r="AA570" s="29"/>
      <c r="AD570" s="29"/>
      <c r="AG570" s="29"/>
      <c r="AJ570" s="29"/>
      <c r="AM570" s="29"/>
      <c r="AP570" s="29"/>
    </row>
    <row r="571">
      <c r="A571" s="26"/>
      <c r="B571" s="26"/>
      <c r="F571" s="29"/>
      <c r="I571" s="29"/>
      <c r="L571" s="29"/>
      <c r="O571" s="29"/>
      <c r="R571" s="29"/>
      <c r="U571" s="29"/>
      <c r="X571" s="29"/>
      <c r="AA571" s="29"/>
      <c r="AD571" s="29"/>
      <c r="AG571" s="29"/>
      <c r="AJ571" s="29"/>
      <c r="AM571" s="29"/>
      <c r="AP571" s="29"/>
    </row>
    <row r="572">
      <c r="A572" s="26"/>
      <c r="B572" s="26"/>
      <c r="F572" s="29"/>
      <c r="I572" s="29"/>
      <c r="L572" s="29"/>
      <c r="O572" s="29"/>
      <c r="R572" s="29"/>
      <c r="U572" s="29"/>
      <c r="X572" s="29"/>
      <c r="AA572" s="29"/>
      <c r="AD572" s="29"/>
      <c r="AG572" s="29"/>
      <c r="AJ572" s="29"/>
      <c r="AM572" s="29"/>
      <c r="AP572" s="29"/>
    </row>
    <row r="573">
      <c r="A573" s="26"/>
      <c r="B573" s="26"/>
      <c r="F573" s="29"/>
      <c r="I573" s="29"/>
      <c r="L573" s="29"/>
      <c r="O573" s="29"/>
      <c r="R573" s="29"/>
      <c r="U573" s="29"/>
      <c r="X573" s="29"/>
      <c r="AA573" s="29"/>
      <c r="AD573" s="29"/>
      <c r="AG573" s="29"/>
      <c r="AJ573" s="29"/>
      <c r="AM573" s="29"/>
      <c r="AP573" s="29"/>
    </row>
    <row r="574">
      <c r="A574" s="26"/>
      <c r="B574" s="26"/>
      <c r="F574" s="29"/>
      <c r="I574" s="29"/>
      <c r="L574" s="29"/>
      <c r="O574" s="29"/>
      <c r="R574" s="29"/>
      <c r="U574" s="29"/>
      <c r="X574" s="29"/>
      <c r="AA574" s="29"/>
      <c r="AD574" s="29"/>
      <c r="AG574" s="29"/>
      <c r="AJ574" s="29"/>
      <c r="AM574" s="29"/>
      <c r="AP574" s="29"/>
    </row>
    <row r="575">
      <c r="A575" s="26"/>
      <c r="B575" s="26"/>
      <c r="F575" s="29"/>
      <c r="I575" s="29"/>
      <c r="L575" s="29"/>
      <c r="O575" s="29"/>
      <c r="R575" s="29"/>
      <c r="U575" s="29"/>
      <c r="X575" s="29"/>
      <c r="AA575" s="29"/>
      <c r="AD575" s="29"/>
      <c r="AG575" s="29"/>
      <c r="AJ575" s="29"/>
      <c r="AM575" s="29"/>
      <c r="AP575" s="29"/>
    </row>
    <row r="576">
      <c r="A576" s="26"/>
      <c r="B576" s="26"/>
      <c r="F576" s="29"/>
      <c r="I576" s="29"/>
      <c r="L576" s="29"/>
      <c r="O576" s="29"/>
      <c r="R576" s="29"/>
      <c r="U576" s="29"/>
      <c r="X576" s="29"/>
      <c r="AA576" s="29"/>
      <c r="AD576" s="29"/>
      <c r="AG576" s="29"/>
      <c r="AJ576" s="29"/>
      <c r="AM576" s="29"/>
      <c r="AP576" s="29"/>
    </row>
    <row r="577">
      <c r="A577" s="26"/>
      <c r="B577" s="26"/>
      <c r="F577" s="29"/>
      <c r="I577" s="29"/>
      <c r="L577" s="29"/>
      <c r="O577" s="29"/>
      <c r="R577" s="29"/>
      <c r="U577" s="29"/>
      <c r="X577" s="29"/>
      <c r="AA577" s="29"/>
      <c r="AD577" s="29"/>
      <c r="AG577" s="29"/>
      <c r="AJ577" s="29"/>
      <c r="AM577" s="29"/>
      <c r="AP577" s="29"/>
    </row>
    <row r="578">
      <c r="A578" s="26"/>
      <c r="B578" s="26"/>
      <c r="F578" s="29"/>
      <c r="I578" s="29"/>
      <c r="L578" s="29"/>
      <c r="O578" s="29"/>
      <c r="R578" s="29"/>
      <c r="U578" s="29"/>
      <c r="X578" s="29"/>
      <c r="AA578" s="29"/>
      <c r="AD578" s="29"/>
      <c r="AG578" s="29"/>
      <c r="AJ578" s="29"/>
      <c r="AM578" s="29"/>
      <c r="AP578" s="29"/>
    </row>
    <row r="579">
      <c r="A579" s="26"/>
      <c r="B579" s="26"/>
      <c r="F579" s="29"/>
      <c r="I579" s="29"/>
      <c r="L579" s="29"/>
      <c r="O579" s="29"/>
      <c r="R579" s="29"/>
      <c r="U579" s="29"/>
      <c r="X579" s="29"/>
      <c r="AA579" s="29"/>
      <c r="AD579" s="29"/>
      <c r="AG579" s="29"/>
      <c r="AJ579" s="29"/>
      <c r="AM579" s="29"/>
      <c r="AP579" s="29"/>
    </row>
    <row r="580">
      <c r="A580" s="26"/>
      <c r="B580" s="26"/>
      <c r="F580" s="29"/>
      <c r="I580" s="29"/>
      <c r="L580" s="29"/>
      <c r="O580" s="29"/>
      <c r="R580" s="29"/>
      <c r="U580" s="29"/>
      <c r="X580" s="29"/>
      <c r="AA580" s="29"/>
      <c r="AD580" s="29"/>
      <c r="AG580" s="29"/>
      <c r="AJ580" s="29"/>
      <c r="AM580" s="29"/>
      <c r="AP580" s="29"/>
    </row>
    <row r="581">
      <c r="A581" s="26"/>
      <c r="B581" s="26"/>
      <c r="F581" s="29"/>
      <c r="I581" s="29"/>
      <c r="L581" s="29"/>
      <c r="O581" s="29"/>
      <c r="R581" s="29"/>
      <c r="U581" s="29"/>
      <c r="X581" s="29"/>
      <c r="AA581" s="29"/>
      <c r="AD581" s="29"/>
      <c r="AG581" s="29"/>
      <c r="AJ581" s="29"/>
      <c r="AM581" s="29"/>
      <c r="AP581" s="29"/>
    </row>
    <row r="582">
      <c r="A582" s="26"/>
      <c r="B582" s="26"/>
      <c r="F582" s="29"/>
      <c r="I582" s="29"/>
      <c r="L582" s="29"/>
      <c r="O582" s="29"/>
      <c r="R582" s="29"/>
      <c r="U582" s="29"/>
      <c r="X582" s="29"/>
      <c r="AA582" s="29"/>
      <c r="AD582" s="29"/>
      <c r="AG582" s="29"/>
      <c r="AJ582" s="29"/>
      <c r="AM582" s="29"/>
      <c r="AP582" s="29"/>
    </row>
    <row r="583">
      <c r="A583" s="26"/>
      <c r="B583" s="26"/>
      <c r="F583" s="29"/>
      <c r="I583" s="29"/>
      <c r="L583" s="29"/>
      <c r="O583" s="29"/>
      <c r="R583" s="29"/>
      <c r="U583" s="29"/>
      <c r="X583" s="29"/>
      <c r="AA583" s="29"/>
      <c r="AD583" s="29"/>
      <c r="AG583" s="29"/>
      <c r="AJ583" s="29"/>
      <c r="AM583" s="29"/>
      <c r="AP583" s="29"/>
    </row>
    <row r="584">
      <c r="A584" s="26"/>
      <c r="B584" s="26"/>
      <c r="F584" s="29"/>
      <c r="I584" s="29"/>
      <c r="L584" s="29"/>
      <c r="O584" s="29"/>
      <c r="R584" s="29"/>
      <c r="U584" s="29"/>
      <c r="X584" s="29"/>
      <c r="AA584" s="29"/>
      <c r="AD584" s="29"/>
      <c r="AG584" s="29"/>
      <c r="AJ584" s="29"/>
      <c r="AM584" s="29"/>
      <c r="AP584" s="29"/>
    </row>
    <row r="585">
      <c r="A585" s="26"/>
      <c r="B585" s="26"/>
      <c r="F585" s="29"/>
      <c r="I585" s="29"/>
      <c r="L585" s="29"/>
      <c r="O585" s="29"/>
      <c r="R585" s="29"/>
      <c r="U585" s="29"/>
      <c r="X585" s="29"/>
      <c r="AA585" s="29"/>
      <c r="AD585" s="29"/>
      <c r="AG585" s="29"/>
      <c r="AJ585" s="29"/>
      <c r="AM585" s="29"/>
      <c r="AP585" s="29"/>
    </row>
    <row r="586">
      <c r="A586" s="26"/>
      <c r="B586" s="26"/>
      <c r="F586" s="29"/>
      <c r="I586" s="29"/>
      <c r="L586" s="29"/>
      <c r="O586" s="29"/>
      <c r="R586" s="29"/>
      <c r="U586" s="29"/>
      <c r="X586" s="29"/>
      <c r="AA586" s="29"/>
      <c r="AD586" s="29"/>
      <c r="AG586" s="29"/>
      <c r="AJ586" s="29"/>
      <c r="AM586" s="29"/>
      <c r="AP586" s="29"/>
    </row>
    <row r="587">
      <c r="A587" s="26"/>
      <c r="B587" s="26"/>
      <c r="F587" s="29"/>
      <c r="I587" s="29"/>
      <c r="L587" s="29"/>
      <c r="O587" s="29"/>
      <c r="R587" s="29"/>
      <c r="U587" s="29"/>
      <c r="X587" s="29"/>
      <c r="AA587" s="29"/>
      <c r="AD587" s="29"/>
      <c r="AG587" s="29"/>
      <c r="AJ587" s="29"/>
      <c r="AM587" s="29"/>
      <c r="AP587" s="29"/>
    </row>
    <row r="588">
      <c r="A588" s="26"/>
      <c r="B588" s="26"/>
      <c r="F588" s="29"/>
      <c r="I588" s="29"/>
      <c r="L588" s="29"/>
      <c r="O588" s="29"/>
      <c r="R588" s="29"/>
      <c r="U588" s="29"/>
      <c r="X588" s="29"/>
      <c r="AA588" s="29"/>
      <c r="AD588" s="29"/>
      <c r="AG588" s="29"/>
      <c r="AJ588" s="29"/>
      <c r="AM588" s="29"/>
      <c r="AP588" s="29"/>
    </row>
    <row r="589">
      <c r="A589" s="26"/>
      <c r="B589" s="26"/>
      <c r="F589" s="29"/>
      <c r="I589" s="29"/>
      <c r="L589" s="29"/>
      <c r="O589" s="29"/>
      <c r="R589" s="29"/>
      <c r="U589" s="29"/>
      <c r="X589" s="29"/>
      <c r="AA589" s="29"/>
      <c r="AD589" s="29"/>
      <c r="AG589" s="29"/>
      <c r="AJ589" s="29"/>
      <c r="AM589" s="29"/>
      <c r="AP589" s="29"/>
    </row>
    <row r="590">
      <c r="A590" s="26"/>
      <c r="B590" s="26"/>
      <c r="F590" s="29"/>
      <c r="I590" s="29"/>
      <c r="L590" s="29"/>
      <c r="O590" s="29"/>
      <c r="R590" s="29"/>
      <c r="U590" s="29"/>
      <c r="X590" s="29"/>
      <c r="AA590" s="29"/>
      <c r="AD590" s="29"/>
      <c r="AG590" s="29"/>
      <c r="AJ590" s="29"/>
      <c r="AM590" s="29"/>
      <c r="AP590" s="29"/>
    </row>
    <row r="591">
      <c r="A591" s="26"/>
      <c r="B591" s="26"/>
      <c r="F591" s="29"/>
      <c r="I591" s="29"/>
      <c r="L591" s="29"/>
      <c r="O591" s="29"/>
      <c r="R591" s="29"/>
      <c r="U591" s="29"/>
      <c r="X591" s="29"/>
      <c r="AA591" s="29"/>
      <c r="AD591" s="29"/>
      <c r="AG591" s="29"/>
      <c r="AJ591" s="29"/>
      <c r="AM591" s="29"/>
      <c r="AP591" s="29"/>
    </row>
    <row r="592">
      <c r="A592" s="26"/>
      <c r="B592" s="26"/>
      <c r="F592" s="29"/>
      <c r="I592" s="29"/>
      <c r="L592" s="29"/>
      <c r="O592" s="29"/>
      <c r="R592" s="29"/>
      <c r="U592" s="29"/>
      <c r="X592" s="29"/>
      <c r="AA592" s="29"/>
      <c r="AD592" s="29"/>
      <c r="AG592" s="29"/>
      <c r="AJ592" s="29"/>
      <c r="AM592" s="29"/>
      <c r="AP592" s="29"/>
    </row>
    <row r="593">
      <c r="A593" s="26"/>
      <c r="B593" s="26"/>
      <c r="F593" s="29"/>
      <c r="I593" s="29"/>
      <c r="L593" s="29"/>
      <c r="O593" s="29"/>
      <c r="R593" s="29"/>
      <c r="U593" s="29"/>
      <c r="X593" s="29"/>
      <c r="AA593" s="29"/>
      <c r="AD593" s="29"/>
      <c r="AG593" s="29"/>
      <c r="AJ593" s="29"/>
      <c r="AM593" s="29"/>
      <c r="AP593" s="29"/>
    </row>
    <row r="594">
      <c r="A594" s="26"/>
      <c r="B594" s="26"/>
      <c r="F594" s="29"/>
      <c r="I594" s="29"/>
      <c r="L594" s="29"/>
      <c r="O594" s="29"/>
      <c r="R594" s="29"/>
      <c r="U594" s="29"/>
      <c r="X594" s="29"/>
      <c r="AA594" s="29"/>
      <c r="AD594" s="29"/>
      <c r="AG594" s="29"/>
      <c r="AJ594" s="29"/>
      <c r="AM594" s="29"/>
      <c r="AP594" s="29"/>
    </row>
    <row r="595">
      <c r="A595" s="26"/>
      <c r="B595" s="26"/>
      <c r="F595" s="29"/>
      <c r="I595" s="29"/>
      <c r="L595" s="29"/>
      <c r="O595" s="29"/>
      <c r="R595" s="29"/>
      <c r="U595" s="29"/>
      <c r="X595" s="29"/>
      <c r="AA595" s="29"/>
      <c r="AD595" s="29"/>
      <c r="AG595" s="29"/>
      <c r="AJ595" s="29"/>
      <c r="AM595" s="29"/>
      <c r="AP595" s="29"/>
    </row>
    <row r="596">
      <c r="A596" s="26"/>
      <c r="B596" s="26"/>
      <c r="F596" s="29"/>
      <c r="I596" s="29"/>
      <c r="L596" s="29"/>
      <c r="O596" s="29"/>
      <c r="R596" s="29"/>
      <c r="U596" s="29"/>
      <c r="X596" s="29"/>
      <c r="AA596" s="29"/>
      <c r="AD596" s="29"/>
      <c r="AG596" s="29"/>
      <c r="AJ596" s="29"/>
      <c r="AM596" s="29"/>
      <c r="AP596" s="29"/>
    </row>
    <row r="597">
      <c r="A597" s="26"/>
      <c r="B597" s="26"/>
      <c r="F597" s="29"/>
      <c r="I597" s="29"/>
      <c r="L597" s="29"/>
      <c r="O597" s="29"/>
      <c r="R597" s="29"/>
      <c r="U597" s="29"/>
      <c r="X597" s="29"/>
      <c r="AA597" s="29"/>
      <c r="AD597" s="29"/>
      <c r="AG597" s="29"/>
      <c r="AJ597" s="29"/>
      <c r="AM597" s="29"/>
      <c r="AP597" s="29"/>
    </row>
    <row r="598">
      <c r="A598" s="26"/>
      <c r="B598" s="26"/>
      <c r="F598" s="29"/>
      <c r="I598" s="29"/>
      <c r="L598" s="29"/>
      <c r="O598" s="29"/>
      <c r="R598" s="29"/>
      <c r="U598" s="29"/>
      <c r="X598" s="29"/>
      <c r="AA598" s="29"/>
      <c r="AD598" s="29"/>
      <c r="AG598" s="29"/>
      <c r="AJ598" s="29"/>
      <c r="AM598" s="29"/>
      <c r="AP598" s="29"/>
    </row>
    <row r="599">
      <c r="A599" s="26"/>
      <c r="B599" s="26"/>
      <c r="F599" s="29"/>
      <c r="I599" s="29"/>
      <c r="L599" s="29"/>
      <c r="O599" s="29"/>
      <c r="R599" s="29"/>
      <c r="U599" s="29"/>
      <c r="X599" s="29"/>
      <c r="AA599" s="29"/>
      <c r="AD599" s="29"/>
      <c r="AG599" s="29"/>
      <c r="AJ599" s="29"/>
      <c r="AM599" s="29"/>
      <c r="AP599" s="29"/>
    </row>
    <row r="600">
      <c r="A600" s="26"/>
      <c r="B600" s="26"/>
      <c r="F600" s="29"/>
      <c r="I600" s="29"/>
      <c r="L600" s="29"/>
      <c r="O600" s="29"/>
      <c r="R600" s="29"/>
      <c r="U600" s="29"/>
      <c r="X600" s="29"/>
      <c r="AA600" s="29"/>
      <c r="AD600" s="29"/>
      <c r="AG600" s="29"/>
      <c r="AJ600" s="29"/>
      <c r="AM600" s="29"/>
      <c r="AP600" s="29"/>
    </row>
    <row r="601">
      <c r="A601" s="26"/>
      <c r="B601" s="26"/>
      <c r="F601" s="29"/>
      <c r="I601" s="29"/>
      <c r="L601" s="29"/>
      <c r="O601" s="29"/>
      <c r="R601" s="29"/>
      <c r="U601" s="29"/>
      <c r="X601" s="29"/>
      <c r="AA601" s="29"/>
      <c r="AD601" s="29"/>
      <c r="AG601" s="29"/>
      <c r="AJ601" s="29"/>
      <c r="AM601" s="29"/>
      <c r="AP601" s="29"/>
    </row>
    <row r="602">
      <c r="A602" s="26"/>
      <c r="B602" s="26"/>
      <c r="F602" s="29"/>
      <c r="I602" s="29"/>
      <c r="L602" s="29"/>
      <c r="O602" s="29"/>
      <c r="R602" s="29"/>
      <c r="U602" s="29"/>
      <c r="X602" s="29"/>
      <c r="AA602" s="29"/>
      <c r="AD602" s="29"/>
      <c r="AG602" s="29"/>
      <c r="AJ602" s="29"/>
      <c r="AM602" s="29"/>
      <c r="AP602" s="29"/>
    </row>
    <row r="603">
      <c r="A603" s="26"/>
      <c r="B603" s="26"/>
      <c r="F603" s="29"/>
      <c r="I603" s="29"/>
      <c r="L603" s="29"/>
      <c r="O603" s="29"/>
      <c r="R603" s="29"/>
      <c r="U603" s="29"/>
      <c r="X603" s="29"/>
      <c r="AA603" s="29"/>
      <c r="AD603" s="29"/>
      <c r="AG603" s="29"/>
      <c r="AJ603" s="29"/>
      <c r="AM603" s="29"/>
      <c r="AP603" s="29"/>
    </row>
    <row r="604">
      <c r="A604" s="26"/>
      <c r="B604" s="26"/>
      <c r="F604" s="29"/>
      <c r="I604" s="29"/>
      <c r="L604" s="29"/>
      <c r="O604" s="29"/>
      <c r="R604" s="29"/>
      <c r="U604" s="29"/>
      <c r="X604" s="29"/>
      <c r="AA604" s="29"/>
      <c r="AD604" s="29"/>
      <c r="AG604" s="29"/>
      <c r="AJ604" s="29"/>
      <c r="AM604" s="29"/>
      <c r="AP604" s="29"/>
    </row>
    <row r="605">
      <c r="A605" s="26"/>
      <c r="B605" s="26"/>
      <c r="F605" s="29"/>
      <c r="I605" s="29"/>
      <c r="L605" s="29"/>
      <c r="O605" s="29"/>
      <c r="R605" s="29"/>
      <c r="U605" s="29"/>
      <c r="X605" s="29"/>
      <c r="AA605" s="29"/>
      <c r="AD605" s="29"/>
      <c r="AG605" s="29"/>
      <c r="AJ605" s="29"/>
      <c r="AM605" s="29"/>
      <c r="AP605" s="29"/>
    </row>
    <row r="606">
      <c r="A606" s="26"/>
      <c r="B606" s="26"/>
      <c r="F606" s="29"/>
      <c r="I606" s="29"/>
      <c r="L606" s="29"/>
      <c r="O606" s="29"/>
      <c r="R606" s="29"/>
      <c r="U606" s="29"/>
      <c r="X606" s="29"/>
      <c r="AA606" s="29"/>
      <c r="AD606" s="29"/>
      <c r="AG606" s="29"/>
      <c r="AJ606" s="29"/>
      <c r="AM606" s="29"/>
      <c r="AP606" s="29"/>
    </row>
    <row r="607">
      <c r="A607" s="26"/>
      <c r="B607" s="26"/>
      <c r="F607" s="29"/>
      <c r="I607" s="29"/>
      <c r="L607" s="29"/>
      <c r="O607" s="29"/>
      <c r="R607" s="29"/>
      <c r="U607" s="29"/>
      <c r="X607" s="29"/>
      <c r="AA607" s="29"/>
      <c r="AD607" s="29"/>
      <c r="AG607" s="29"/>
      <c r="AJ607" s="29"/>
      <c r="AM607" s="29"/>
      <c r="AP607" s="29"/>
    </row>
    <row r="608">
      <c r="A608" s="26"/>
      <c r="B608" s="26"/>
      <c r="F608" s="29"/>
      <c r="I608" s="29"/>
      <c r="L608" s="29"/>
      <c r="O608" s="29"/>
      <c r="R608" s="29"/>
      <c r="U608" s="29"/>
      <c r="X608" s="29"/>
      <c r="AA608" s="29"/>
      <c r="AD608" s="29"/>
      <c r="AG608" s="29"/>
      <c r="AJ608" s="29"/>
      <c r="AM608" s="29"/>
      <c r="AP608" s="29"/>
    </row>
    <row r="609">
      <c r="A609" s="26"/>
      <c r="B609" s="26"/>
      <c r="F609" s="29"/>
      <c r="I609" s="29"/>
      <c r="L609" s="29"/>
      <c r="O609" s="29"/>
      <c r="R609" s="29"/>
      <c r="U609" s="29"/>
      <c r="X609" s="29"/>
      <c r="AA609" s="29"/>
      <c r="AD609" s="29"/>
      <c r="AG609" s="29"/>
      <c r="AJ609" s="29"/>
      <c r="AM609" s="29"/>
      <c r="AP609" s="29"/>
    </row>
    <row r="610">
      <c r="A610" s="26"/>
      <c r="B610" s="26"/>
      <c r="F610" s="29"/>
      <c r="I610" s="29"/>
      <c r="L610" s="29"/>
      <c r="O610" s="29"/>
      <c r="R610" s="29"/>
      <c r="U610" s="29"/>
      <c r="X610" s="29"/>
      <c r="AA610" s="29"/>
      <c r="AD610" s="29"/>
      <c r="AG610" s="29"/>
      <c r="AJ610" s="29"/>
      <c r="AM610" s="29"/>
      <c r="AP610" s="29"/>
    </row>
    <row r="611">
      <c r="A611" s="26"/>
      <c r="B611" s="26"/>
      <c r="F611" s="29"/>
      <c r="I611" s="29"/>
      <c r="L611" s="29"/>
      <c r="O611" s="29"/>
      <c r="R611" s="29"/>
      <c r="U611" s="29"/>
      <c r="X611" s="29"/>
      <c r="AA611" s="29"/>
      <c r="AD611" s="29"/>
      <c r="AG611" s="29"/>
      <c r="AJ611" s="29"/>
      <c r="AM611" s="29"/>
      <c r="AP611" s="29"/>
    </row>
    <row r="612">
      <c r="A612" s="26"/>
      <c r="B612" s="26"/>
      <c r="F612" s="29"/>
      <c r="I612" s="29"/>
      <c r="L612" s="29"/>
      <c r="O612" s="29"/>
      <c r="R612" s="29"/>
      <c r="U612" s="29"/>
      <c r="X612" s="29"/>
      <c r="AA612" s="29"/>
      <c r="AD612" s="29"/>
      <c r="AG612" s="29"/>
      <c r="AJ612" s="29"/>
      <c r="AM612" s="29"/>
      <c r="AP612" s="29"/>
    </row>
    <row r="613">
      <c r="A613" s="26"/>
      <c r="B613" s="26"/>
      <c r="F613" s="29"/>
      <c r="I613" s="29"/>
      <c r="L613" s="29"/>
      <c r="O613" s="29"/>
      <c r="R613" s="29"/>
      <c r="U613" s="29"/>
      <c r="X613" s="29"/>
      <c r="AA613" s="29"/>
      <c r="AD613" s="29"/>
      <c r="AG613" s="29"/>
      <c r="AJ613" s="29"/>
      <c r="AM613" s="29"/>
      <c r="AP613" s="29"/>
    </row>
    <row r="614">
      <c r="A614" s="26"/>
      <c r="B614" s="26"/>
      <c r="F614" s="29"/>
      <c r="I614" s="29"/>
      <c r="L614" s="29"/>
      <c r="O614" s="29"/>
      <c r="R614" s="29"/>
      <c r="U614" s="29"/>
      <c r="X614" s="29"/>
      <c r="AA614" s="29"/>
      <c r="AD614" s="29"/>
      <c r="AG614" s="29"/>
      <c r="AJ614" s="29"/>
      <c r="AM614" s="29"/>
      <c r="AP614" s="29"/>
    </row>
    <row r="615">
      <c r="A615" s="26"/>
      <c r="B615" s="26"/>
      <c r="F615" s="29"/>
      <c r="I615" s="29"/>
      <c r="L615" s="29"/>
      <c r="O615" s="29"/>
      <c r="R615" s="29"/>
      <c r="U615" s="29"/>
      <c r="X615" s="29"/>
      <c r="AA615" s="29"/>
      <c r="AD615" s="29"/>
      <c r="AG615" s="29"/>
      <c r="AJ615" s="29"/>
      <c r="AM615" s="29"/>
      <c r="AP615" s="29"/>
    </row>
    <row r="616">
      <c r="A616" s="26"/>
      <c r="B616" s="26"/>
      <c r="F616" s="29"/>
      <c r="I616" s="29"/>
      <c r="L616" s="29"/>
      <c r="O616" s="29"/>
      <c r="R616" s="29"/>
      <c r="U616" s="29"/>
      <c r="X616" s="29"/>
      <c r="AA616" s="29"/>
      <c r="AD616" s="29"/>
      <c r="AG616" s="29"/>
      <c r="AJ616" s="29"/>
      <c r="AM616" s="29"/>
      <c r="AP616" s="29"/>
    </row>
    <row r="617">
      <c r="A617" s="26"/>
      <c r="B617" s="26"/>
      <c r="F617" s="29"/>
      <c r="I617" s="29"/>
      <c r="L617" s="29"/>
      <c r="O617" s="29"/>
      <c r="R617" s="29"/>
      <c r="U617" s="29"/>
      <c r="X617" s="29"/>
      <c r="AA617" s="29"/>
      <c r="AD617" s="29"/>
      <c r="AG617" s="29"/>
      <c r="AJ617" s="29"/>
      <c r="AM617" s="29"/>
      <c r="AP617" s="29"/>
    </row>
    <row r="618">
      <c r="A618" s="26"/>
      <c r="B618" s="26"/>
      <c r="F618" s="29"/>
      <c r="I618" s="29"/>
      <c r="L618" s="29"/>
      <c r="O618" s="29"/>
      <c r="R618" s="29"/>
      <c r="U618" s="29"/>
      <c r="X618" s="29"/>
      <c r="AA618" s="29"/>
      <c r="AD618" s="29"/>
      <c r="AG618" s="29"/>
      <c r="AJ618" s="29"/>
      <c r="AM618" s="29"/>
      <c r="AP618" s="29"/>
    </row>
    <row r="619">
      <c r="A619" s="26"/>
      <c r="B619" s="26"/>
      <c r="F619" s="29"/>
      <c r="I619" s="29"/>
      <c r="L619" s="29"/>
      <c r="O619" s="29"/>
      <c r="R619" s="29"/>
      <c r="U619" s="29"/>
      <c r="X619" s="29"/>
      <c r="AA619" s="29"/>
      <c r="AD619" s="29"/>
      <c r="AG619" s="29"/>
      <c r="AJ619" s="29"/>
      <c r="AM619" s="29"/>
      <c r="AP619" s="29"/>
    </row>
    <row r="620">
      <c r="A620" s="26"/>
      <c r="B620" s="26"/>
      <c r="F620" s="29"/>
      <c r="I620" s="29"/>
      <c r="L620" s="29"/>
      <c r="O620" s="29"/>
      <c r="R620" s="29"/>
      <c r="U620" s="29"/>
      <c r="X620" s="29"/>
      <c r="AA620" s="29"/>
      <c r="AD620" s="29"/>
      <c r="AG620" s="29"/>
      <c r="AJ620" s="29"/>
      <c r="AM620" s="29"/>
      <c r="AP620" s="29"/>
    </row>
    <row r="621">
      <c r="A621" s="26"/>
      <c r="B621" s="26"/>
      <c r="F621" s="29"/>
      <c r="I621" s="29"/>
      <c r="L621" s="29"/>
      <c r="O621" s="29"/>
      <c r="R621" s="29"/>
      <c r="U621" s="29"/>
      <c r="X621" s="29"/>
      <c r="AA621" s="29"/>
      <c r="AD621" s="29"/>
      <c r="AG621" s="29"/>
      <c r="AJ621" s="29"/>
      <c r="AM621" s="29"/>
      <c r="AP621" s="29"/>
    </row>
    <row r="622">
      <c r="A622" s="26"/>
      <c r="B622" s="26"/>
      <c r="F622" s="29"/>
      <c r="I622" s="29"/>
      <c r="L622" s="29"/>
      <c r="O622" s="29"/>
      <c r="R622" s="29"/>
      <c r="U622" s="29"/>
      <c r="X622" s="29"/>
      <c r="AA622" s="29"/>
      <c r="AD622" s="29"/>
      <c r="AG622" s="29"/>
      <c r="AJ622" s="29"/>
      <c r="AM622" s="29"/>
      <c r="AP622" s="29"/>
    </row>
    <row r="623">
      <c r="A623" s="26"/>
      <c r="B623" s="26"/>
      <c r="F623" s="29"/>
      <c r="I623" s="29"/>
      <c r="L623" s="29"/>
      <c r="O623" s="29"/>
      <c r="R623" s="29"/>
      <c r="U623" s="29"/>
      <c r="X623" s="29"/>
      <c r="AA623" s="29"/>
      <c r="AD623" s="29"/>
      <c r="AG623" s="29"/>
      <c r="AJ623" s="29"/>
      <c r="AM623" s="29"/>
      <c r="AP623" s="29"/>
    </row>
    <row r="624">
      <c r="A624" s="26"/>
      <c r="B624" s="26"/>
      <c r="F624" s="29"/>
      <c r="I624" s="29"/>
      <c r="L624" s="29"/>
      <c r="O624" s="29"/>
      <c r="R624" s="29"/>
      <c r="U624" s="29"/>
      <c r="X624" s="29"/>
      <c r="AA624" s="29"/>
      <c r="AD624" s="29"/>
      <c r="AG624" s="29"/>
      <c r="AJ624" s="29"/>
      <c r="AM624" s="29"/>
      <c r="AP624" s="29"/>
    </row>
    <row r="625">
      <c r="A625" s="26"/>
      <c r="B625" s="26"/>
      <c r="F625" s="29"/>
      <c r="I625" s="29"/>
      <c r="L625" s="29"/>
      <c r="O625" s="29"/>
      <c r="R625" s="29"/>
      <c r="U625" s="29"/>
      <c r="X625" s="29"/>
      <c r="AA625" s="29"/>
      <c r="AD625" s="29"/>
      <c r="AG625" s="29"/>
      <c r="AJ625" s="29"/>
      <c r="AM625" s="29"/>
      <c r="AP625" s="29"/>
    </row>
    <row r="626">
      <c r="A626" s="26"/>
      <c r="B626" s="26"/>
      <c r="F626" s="29"/>
      <c r="I626" s="29"/>
      <c r="L626" s="29"/>
      <c r="O626" s="29"/>
      <c r="R626" s="29"/>
      <c r="U626" s="29"/>
      <c r="X626" s="29"/>
      <c r="AA626" s="29"/>
      <c r="AD626" s="29"/>
      <c r="AG626" s="29"/>
      <c r="AJ626" s="29"/>
      <c r="AM626" s="29"/>
      <c r="AP626" s="29"/>
    </row>
    <row r="627">
      <c r="A627" s="26"/>
      <c r="B627" s="26"/>
      <c r="F627" s="29"/>
      <c r="I627" s="29"/>
      <c r="L627" s="29"/>
      <c r="O627" s="29"/>
      <c r="R627" s="29"/>
      <c r="U627" s="29"/>
      <c r="X627" s="29"/>
      <c r="AA627" s="29"/>
      <c r="AD627" s="29"/>
      <c r="AG627" s="29"/>
      <c r="AJ627" s="29"/>
      <c r="AM627" s="29"/>
      <c r="AP627" s="29"/>
    </row>
    <row r="628">
      <c r="A628" s="26"/>
      <c r="B628" s="26"/>
      <c r="F628" s="29"/>
      <c r="I628" s="29"/>
      <c r="L628" s="29"/>
      <c r="O628" s="29"/>
      <c r="R628" s="29"/>
      <c r="U628" s="29"/>
      <c r="X628" s="29"/>
      <c r="AA628" s="29"/>
      <c r="AD628" s="29"/>
      <c r="AG628" s="29"/>
      <c r="AJ628" s="29"/>
      <c r="AM628" s="29"/>
      <c r="AP628" s="29"/>
    </row>
    <row r="629">
      <c r="A629" s="26"/>
      <c r="B629" s="26"/>
      <c r="F629" s="29"/>
      <c r="I629" s="29"/>
      <c r="L629" s="29"/>
      <c r="O629" s="29"/>
      <c r="R629" s="29"/>
      <c r="U629" s="29"/>
      <c r="X629" s="29"/>
      <c r="AA629" s="29"/>
      <c r="AD629" s="29"/>
      <c r="AG629" s="29"/>
      <c r="AJ629" s="29"/>
      <c r="AM629" s="29"/>
      <c r="AP629" s="29"/>
    </row>
    <row r="630">
      <c r="A630" s="26"/>
      <c r="B630" s="26"/>
      <c r="F630" s="29"/>
      <c r="I630" s="29"/>
      <c r="L630" s="29"/>
      <c r="O630" s="29"/>
      <c r="R630" s="29"/>
      <c r="U630" s="29"/>
      <c r="X630" s="29"/>
      <c r="AA630" s="29"/>
      <c r="AD630" s="29"/>
      <c r="AG630" s="29"/>
      <c r="AJ630" s="29"/>
      <c r="AM630" s="29"/>
      <c r="AP630" s="29"/>
    </row>
    <row r="631">
      <c r="A631" s="26"/>
      <c r="B631" s="26"/>
      <c r="F631" s="29"/>
      <c r="I631" s="29"/>
      <c r="L631" s="29"/>
      <c r="O631" s="29"/>
      <c r="R631" s="29"/>
      <c r="U631" s="29"/>
      <c r="X631" s="29"/>
      <c r="AA631" s="29"/>
      <c r="AD631" s="29"/>
      <c r="AG631" s="29"/>
      <c r="AJ631" s="29"/>
      <c r="AM631" s="29"/>
      <c r="AP631" s="29"/>
    </row>
    <row r="632">
      <c r="A632" s="26"/>
      <c r="B632" s="26"/>
      <c r="F632" s="29"/>
      <c r="I632" s="29"/>
      <c r="L632" s="29"/>
      <c r="O632" s="29"/>
      <c r="R632" s="29"/>
      <c r="U632" s="29"/>
      <c r="X632" s="29"/>
      <c r="AA632" s="29"/>
      <c r="AD632" s="29"/>
      <c r="AG632" s="29"/>
      <c r="AJ632" s="29"/>
      <c r="AM632" s="29"/>
      <c r="AP632" s="29"/>
    </row>
    <row r="633">
      <c r="A633" s="26"/>
      <c r="B633" s="26"/>
      <c r="F633" s="29"/>
      <c r="I633" s="29"/>
      <c r="L633" s="29"/>
      <c r="O633" s="29"/>
      <c r="R633" s="29"/>
      <c r="U633" s="29"/>
      <c r="X633" s="29"/>
      <c r="AA633" s="29"/>
      <c r="AD633" s="29"/>
      <c r="AG633" s="29"/>
      <c r="AJ633" s="29"/>
      <c r="AM633" s="29"/>
      <c r="AP633" s="29"/>
    </row>
    <row r="634">
      <c r="A634" s="26"/>
      <c r="B634" s="26"/>
      <c r="F634" s="29"/>
      <c r="I634" s="29"/>
      <c r="L634" s="29"/>
      <c r="O634" s="29"/>
      <c r="R634" s="29"/>
      <c r="U634" s="29"/>
      <c r="X634" s="29"/>
      <c r="AA634" s="29"/>
      <c r="AD634" s="29"/>
      <c r="AG634" s="29"/>
      <c r="AJ634" s="29"/>
      <c r="AM634" s="29"/>
      <c r="AP634" s="29"/>
    </row>
    <row r="635">
      <c r="A635" s="26"/>
      <c r="B635" s="26"/>
      <c r="F635" s="29"/>
      <c r="I635" s="29"/>
      <c r="L635" s="29"/>
      <c r="O635" s="29"/>
      <c r="R635" s="29"/>
      <c r="U635" s="29"/>
      <c r="X635" s="29"/>
      <c r="AA635" s="29"/>
      <c r="AD635" s="29"/>
      <c r="AG635" s="29"/>
      <c r="AJ635" s="29"/>
      <c r="AM635" s="29"/>
      <c r="AP635" s="29"/>
    </row>
    <row r="636">
      <c r="A636" s="26"/>
      <c r="B636" s="26"/>
      <c r="F636" s="29"/>
      <c r="I636" s="29"/>
      <c r="L636" s="29"/>
      <c r="O636" s="29"/>
      <c r="R636" s="29"/>
      <c r="U636" s="29"/>
      <c r="X636" s="29"/>
      <c r="AA636" s="29"/>
      <c r="AD636" s="29"/>
      <c r="AG636" s="29"/>
      <c r="AJ636" s="29"/>
      <c r="AM636" s="29"/>
      <c r="AP636" s="29"/>
    </row>
    <row r="637">
      <c r="A637" s="26"/>
      <c r="B637" s="26"/>
      <c r="F637" s="29"/>
      <c r="I637" s="29"/>
      <c r="L637" s="29"/>
      <c r="O637" s="29"/>
      <c r="R637" s="29"/>
      <c r="U637" s="29"/>
      <c r="X637" s="29"/>
      <c r="AA637" s="29"/>
      <c r="AD637" s="29"/>
      <c r="AG637" s="29"/>
      <c r="AJ637" s="29"/>
      <c r="AM637" s="29"/>
      <c r="AP637" s="29"/>
    </row>
    <row r="638">
      <c r="A638" s="26"/>
      <c r="B638" s="26"/>
      <c r="F638" s="29"/>
      <c r="I638" s="29"/>
      <c r="L638" s="29"/>
      <c r="O638" s="29"/>
      <c r="R638" s="29"/>
      <c r="U638" s="29"/>
      <c r="X638" s="29"/>
      <c r="AA638" s="29"/>
      <c r="AD638" s="29"/>
      <c r="AG638" s="29"/>
      <c r="AJ638" s="29"/>
      <c r="AM638" s="29"/>
      <c r="AP638" s="29"/>
    </row>
    <row r="639">
      <c r="A639" s="26"/>
      <c r="B639" s="26"/>
      <c r="F639" s="29"/>
      <c r="I639" s="29"/>
      <c r="L639" s="29"/>
      <c r="O639" s="29"/>
      <c r="R639" s="29"/>
      <c r="U639" s="29"/>
      <c r="X639" s="29"/>
      <c r="AA639" s="29"/>
      <c r="AD639" s="29"/>
      <c r="AG639" s="29"/>
      <c r="AJ639" s="29"/>
      <c r="AM639" s="29"/>
      <c r="AP639" s="29"/>
    </row>
    <row r="640">
      <c r="A640" s="26"/>
      <c r="B640" s="26"/>
      <c r="F640" s="29"/>
      <c r="I640" s="29"/>
      <c r="L640" s="29"/>
      <c r="O640" s="29"/>
      <c r="R640" s="29"/>
      <c r="U640" s="29"/>
      <c r="X640" s="29"/>
      <c r="AA640" s="29"/>
      <c r="AD640" s="29"/>
      <c r="AG640" s="29"/>
      <c r="AJ640" s="29"/>
      <c r="AM640" s="29"/>
      <c r="AP640" s="29"/>
    </row>
    <row r="641">
      <c r="A641" s="26"/>
      <c r="B641" s="26"/>
      <c r="F641" s="29"/>
      <c r="I641" s="29"/>
      <c r="L641" s="29"/>
      <c r="O641" s="29"/>
      <c r="R641" s="29"/>
      <c r="U641" s="29"/>
      <c r="X641" s="29"/>
      <c r="AA641" s="29"/>
      <c r="AD641" s="29"/>
      <c r="AG641" s="29"/>
      <c r="AJ641" s="29"/>
      <c r="AM641" s="29"/>
      <c r="AP641" s="29"/>
    </row>
    <row r="642">
      <c r="A642" s="26"/>
      <c r="B642" s="26"/>
      <c r="F642" s="29"/>
      <c r="I642" s="29"/>
      <c r="L642" s="29"/>
      <c r="O642" s="29"/>
      <c r="R642" s="29"/>
      <c r="U642" s="29"/>
      <c r="X642" s="29"/>
      <c r="AA642" s="29"/>
      <c r="AD642" s="29"/>
      <c r="AG642" s="29"/>
      <c r="AJ642" s="29"/>
      <c r="AM642" s="29"/>
      <c r="AP642" s="29"/>
    </row>
    <row r="643">
      <c r="A643" s="26"/>
      <c r="B643" s="26"/>
      <c r="F643" s="29"/>
      <c r="I643" s="29"/>
      <c r="L643" s="29"/>
      <c r="O643" s="29"/>
      <c r="R643" s="29"/>
      <c r="U643" s="29"/>
      <c r="X643" s="29"/>
      <c r="AA643" s="29"/>
      <c r="AD643" s="29"/>
      <c r="AG643" s="29"/>
      <c r="AJ643" s="29"/>
      <c r="AM643" s="29"/>
      <c r="AP643" s="29"/>
    </row>
    <row r="644">
      <c r="A644" s="26"/>
      <c r="B644" s="26"/>
      <c r="F644" s="29"/>
      <c r="I644" s="29"/>
      <c r="L644" s="29"/>
      <c r="O644" s="29"/>
      <c r="R644" s="29"/>
      <c r="U644" s="29"/>
      <c r="X644" s="29"/>
      <c r="AA644" s="29"/>
      <c r="AD644" s="29"/>
      <c r="AG644" s="29"/>
      <c r="AJ644" s="29"/>
      <c r="AM644" s="29"/>
      <c r="AP644" s="29"/>
    </row>
    <row r="645">
      <c r="A645" s="26"/>
      <c r="B645" s="26"/>
      <c r="F645" s="29"/>
      <c r="I645" s="29"/>
      <c r="L645" s="29"/>
      <c r="O645" s="29"/>
      <c r="R645" s="29"/>
      <c r="U645" s="29"/>
      <c r="X645" s="29"/>
      <c r="AA645" s="29"/>
      <c r="AD645" s="29"/>
      <c r="AG645" s="29"/>
      <c r="AJ645" s="29"/>
      <c r="AM645" s="29"/>
      <c r="AP645" s="29"/>
    </row>
    <row r="646">
      <c r="A646" s="26"/>
      <c r="B646" s="26"/>
      <c r="F646" s="29"/>
      <c r="I646" s="29"/>
      <c r="L646" s="29"/>
      <c r="O646" s="29"/>
      <c r="R646" s="29"/>
      <c r="U646" s="29"/>
      <c r="X646" s="29"/>
      <c r="AA646" s="29"/>
      <c r="AD646" s="29"/>
      <c r="AG646" s="29"/>
      <c r="AJ646" s="29"/>
      <c r="AM646" s="29"/>
      <c r="AP646" s="29"/>
    </row>
    <row r="647">
      <c r="A647" s="26"/>
      <c r="B647" s="26"/>
      <c r="F647" s="29"/>
      <c r="I647" s="29"/>
      <c r="L647" s="29"/>
      <c r="O647" s="29"/>
      <c r="R647" s="29"/>
      <c r="U647" s="29"/>
      <c r="X647" s="29"/>
      <c r="AA647" s="29"/>
      <c r="AD647" s="29"/>
      <c r="AG647" s="29"/>
      <c r="AJ647" s="29"/>
      <c r="AM647" s="29"/>
      <c r="AP647" s="29"/>
    </row>
    <row r="648">
      <c r="A648" s="26"/>
      <c r="B648" s="26"/>
      <c r="F648" s="29"/>
      <c r="I648" s="29"/>
      <c r="L648" s="29"/>
      <c r="O648" s="29"/>
      <c r="R648" s="29"/>
      <c r="U648" s="29"/>
      <c r="X648" s="29"/>
      <c r="AA648" s="29"/>
      <c r="AD648" s="29"/>
      <c r="AG648" s="29"/>
      <c r="AJ648" s="29"/>
      <c r="AM648" s="29"/>
      <c r="AP648" s="29"/>
    </row>
    <row r="649">
      <c r="A649" s="26"/>
      <c r="B649" s="26"/>
      <c r="F649" s="29"/>
      <c r="I649" s="29"/>
      <c r="L649" s="29"/>
      <c r="O649" s="29"/>
      <c r="R649" s="29"/>
      <c r="U649" s="29"/>
      <c r="X649" s="29"/>
      <c r="AA649" s="29"/>
      <c r="AD649" s="29"/>
      <c r="AG649" s="29"/>
      <c r="AJ649" s="29"/>
      <c r="AM649" s="29"/>
      <c r="AP649" s="29"/>
    </row>
    <row r="650">
      <c r="A650" s="26"/>
      <c r="B650" s="26"/>
      <c r="F650" s="29"/>
      <c r="I650" s="29"/>
      <c r="L650" s="29"/>
      <c r="O650" s="29"/>
      <c r="R650" s="29"/>
      <c r="U650" s="29"/>
      <c r="X650" s="29"/>
      <c r="AA650" s="29"/>
      <c r="AD650" s="29"/>
      <c r="AG650" s="29"/>
      <c r="AJ650" s="29"/>
      <c r="AM650" s="29"/>
      <c r="AP650" s="29"/>
    </row>
    <row r="651">
      <c r="A651" s="26"/>
      <c r="B651" s="26"/>
      <c r="F651" s="29"/>
      <c r="I651" s="29"/>
      <c r="L651" s="29"/>
      <c r="O651" s="29"/>
      <c r="R651" s="29"/>
      <c r="U651" s="29"/>
      <c r="X651" s="29"/>
      <c r="AA651" s="29"/>
      <c r="AD651" s="29"/>
      <c r="AG651" s="29"/>
      <c r="AJ651" s="29"/>
      <c r="AM651" s="29"/>
      <c r="AP651" s="29"/>
    </row>
    <row r="652">
      <c r="A652" s="26"/>
      <c r="B652" s="26"/>
      <c r="F652" s="29"/>
      <c r="I652" s="29"/>
      <c r="L652" s="29"/>
      <c r="O652" s="29"/>
      <c r="R652" s="29"/>
      <c r="U652" s="29"/>
      <c r="X652" s="29"/>
      <c r="AA652" s="29"/>
      <c r="AD652" s="29"/>
      <c r="AG652" s="29"/>
      <c r="AJ652" s="29"/>
      <c r="AM652" s="29"/>
      <c r="AP652" s="29"/>
    </row>
    <row r="653">
      <c r="A653" s="26"/>
      <c r="B653" s="26"/>
      <c r="F653" s="29"/>
      <c r="I653" s="29"/>
      <c r="L653" s="29"/>
      <c r="O653" s="29"/>
      <c r="R653" s="29"/>
      <c r="U653" s="29"/>
      <c r="X653" s="29"/>
      <c r="AA653" s="29"/>
      <c r="AD653" s="29"/>
      <c r="AG653" s="29"/>
      <c r="AJ653" s="29"/>
      <c r="AM653" s="29"/>
      <c r="AP653" s="29"/>
    </row>
    <row r="654">
      <c r="A654" s="26"/>
      <c r="B654" s="26"/>
      <c r="F654" s="29"/>
      <c r="I654" s="29"/>
      <c r="L654" s="29"/>
      <c r="O654" s="29"/>
      <c r="R654" s="29"/>
      <c r="U654" s="29"/>
      <c r="X654" s="29"/>
      <c r="AA654" s="29"/>
      <c r="AD654" s="29"/>
      <c r="AG654" s="29"/>
      <c r="AJ654" s="29"/>
      <c r="AM654" s="29"/>
      <c r="AP654" s="29"/>
    </row>
    <row r="655">
      <c r="A655" s="26"/>
      <c r="B655" s="26"/>
      <c r="F655" s="29"/>
      <c r="I655" s="29"/>
      <c r="L655" s="29"/>
      <c r="O655" s="29"/>
      <c r="R655" s="29"/>
      <c r="U655" s="29"/>
      <c r="X655" s="29"/>
      <c r="AA655" s="29"/>
      <c r="AD655" s="29"/>
      <c r="AG655" s="29"/>
      <c r="AJ655" s="29"/>
      <c r="AM655" s="29"/>
      <c r="AP655" s="29"/>
    </row>
    <row r="656">
      <c r="A656" s="26"/>
      <c r="B656" s="26"/>
      <c r="F656" s="29"/>
      <c r="I656" s="29"/>
      <c r="L656" s="29"/>
      <c r="O656" s="29"/>
      <c r="R656" s="29"/>
      <c r="U656" s="29"/>
      <c r="X656" s="29"/>
      <c r="AA656" s="29"/>
      <c r="AD656" s="29"/>
      <c r="AG656" s="29"/>
      <c r="AJ656" s="29"/>
      <c r="AM656" s="29"/>
      <c r="AP656" s="29"/>
    </row>
    <row r="657">
      <c r="A657" s="26"/>
      <c r="B657" s="26"/>
      <c r="F657" s="29"/>
      <c r="I657" s="29"/>
      <c r="L657" s="29"/>
      <c r="O657" s="29"/>
      <c r="R657" s="29"/>
      <c r="U657" s="29"/>
      <c r="X657" s="29"/>
      <c r="AA657" s="29"/>
      <c r="AD657" s="29"/>
      <c r="AG657" s="29"/>
      <c r="AJ657" s="29"/>
      <c r="AM657" s="29"/>
      <c r="AP657" s="29"/>
    </row>
    <row r="658">
      <c r="A658" s="26"/>
      <c r="B658" s="26"/>
      <c r="F658" s="29"/>
      <c r="I658" s="29"/>
      <c r="L658" s="29"/>
      <c r="O658" s="29"/>
      <c r="R658" s="29"/>
      <c r="U658" s="29"/>
      <c r="X658" s="29"/>
      <c r="AA658" s="29"/>
      <c r="AD658" s="29"/>
      <c r="AG658" s="29"/>
      <c r="AJ658" s="29"/>
      <c r="AM658" s="29"/>
      <c r="AP658" s="29"/>
    </row>
    <row r="659">
      <c r="A659" s="26"/>
      <c r="B659" s="26"/>
      <c r="F659" s="29"/>
      <c r="I659" s="29"/>
      <c r="L659" s="29"/>
      <c r="O659" s="29"/>
      <c r="R659" s="29"/>
      <c r="U659" s="29"/>
      <c r="X659" s="29"/>
      <c r="AA659" s="29"/>
      <c r="AD659" s="29"/>
      <c r="AG659" s="29"/>
      <c r="AJ659" s="29"/>
      <c r="AM659" s="29"/>
      <c r="AP659" s="29"/>
    </row>
    <row r="660">
      <c r="A660" s="26"/>
      <c r="B660" s="26"/>
      <c r="F660" s="29"/>
      <c r="I660" s="29"/>
      <c r="L660" s="29"/>
      <c r="O660" s="29"/>
      <c r="R660" s="29"/>
      <c r="U660" s="29"/>
      <c r="X660" s="29"/>
      <c r="AA660" s="29"/>
      <c r="AD660" s="29"/>
      <c r="AG660" s="29"/>
      <c r="AJ660" s="29"/>
      <c r="AM660" s="29"/>
      <c r="AP660" s="29"/>
    </row>
    <row r="661">
      <c r="A661" s="26"/>
      <c r="B661" s="26"/>
      <c r="F661" s="29"/>
      <c r="I661" s="29"/>
      <c r="L661" s="29"/>
      <c r="O661" s="29"/>
      <c r="R661" s="29"/>
      <c r="U661" s="29"/>
      <c r="X661" s="29"/>
      <c r="AA661" s="29"/>
      <c r="AD661" s="29"/>
      <c r="AG661" s="29"/>
      <c r="AJ661" s="29"/>
      <c r="AM661" s="29"/>
      <c r="AP661" s="29"/>
    </row>
    <row r="662">
      <c r="A662" s="26"/>
      <c r="B662" s="26"/>
      <c r="F662" s="29"/>
      <c r="I662" s="29"/>
      <c r="L662" s="29"/>
      <c r="O662" s="29"/>
      <c r="R662" s="29"/>
      <c r="U662" s="29"/>
      <c r="X662" s="29"/>
      <c r="AA662" s="29"/>
      <c r="AD662" s="29"/>
      <c r="AG662" s="29"/>
      <c r="AJ662" s="29"/>
      <c r="AM662" s="29"/>
      <c r="AP662" s="29"/>
    </row>
    <row r="663">
      <c r="A663" s="26"/>
      <c r="B663" s="26"/>
      <c r="F663" s="29"/>
      <c r="I663" s="29"/>
      <c r="L663" s="29"/>
      <c r="O663" s="29"/>
      <c r="R663" s="29"/>
      <c r="U663" s="29"/>
      <c r="X663" s="29"/>
      <c r="AA663" s="29"/>
      <c r="AD663" s="29"/>
      <c r="AG663" s="29"/>
      <c r="AJ663" s="29"/>
      <c r="AM663" s="29"/>
      <c r="AP663" s="29"/>
    </row>
    <row r="664">
      <c r="A664" s="26"/>
      <c r="B664" s="26"/>
      <c r="F664" s="29"/>
      <c r="I664" s="29"/>
      <c r="L664" s="29"/>
      <c r="O664" s="29"/>
      <c r="R664" s="29"/>
      <c r="U664" s="29"/>
      <c r="X664" s="29"/>
      <c r="AA664" s="29"/>
      <c r="AD664" s="29"/>
      <c r="AG664" s="29"/>
      <c r="AJ664" s="29"/>
      <c r="AM664" s="29"/>
      <c r="AP664" s="29"/>
    </row>
    <row r="665">
      <c r="A665" s="26"/>
      <c r="B665" s="26"/>
      <c r="F665" s="29"/>
      <c r="I665" s="29"/>
      <c r="L665" s="29"/>
      <c r="O665" s="29"/>
      <c r="R665" s="29"/>
      <c r="U665" s="29"/>
      <c r="X665" s="29"/>
      <c r="AA665" s="29"/>
      <c r="AD665" s="29"/>
      <c r="AG665" s="29"/>
      <c r="AJ665" s="29"/>
      <c r="AM665" s="29"/>
      <c r="AP665" s="29"/>
    </row>
    <row r="666">
      <c r="A666" s="26"/>
      <c r="B666" s="26"/>
      <c r="F666" s="29"/>
      <c r="I666" s="29"/>
      <c r="L666" s="29"/>
      <c r="O666" s="29"/>
      <c r="R666" s="29"/>
      <c r="U666" s="29"/>
      <c r="X666" s="29"/>
      <c r="AA666" s="29"/>
      <c r="AD666" s="29"/>
      <c r="AG666" s="29"/>
      <c r="AJ666" s="29"/>
      <c r="AM666" s="29"/>
      <c r="AP666" s="29"/>
    </row>
    <row r="667">
      <c r="A667" s="26"/>
      <c r="B667" s="26"/>
      <c r="F667" s="29"/>
      <c r="I667" s="29"/>
      <c r="L667" s="29"/>
      <c r="O667" s="29"/>
      <c r="R667" s="29"/>
      <c r="U667" s="29"/>
      <c r="X667" s="29"/>
      <c r="AA667" s="29"/>
      <c r="AD667" s="29"/>
      <c r="AG667" s="29"/>
      <c r="AJ667" s="29"/>
      <c r="AM667" s="29"/>
      <c r="AP667" s="29"/>
    </row>
    <row r="668">
      <c r="A668" s="26"/>
      <c r="B668" s="26"/>
      <c r="F668" s="29"/>
      <c r="I668" s="29"/>
      <c r="L668" s="29"/>
      <c r="O668" s="29"/>
      <c r="R668" s="29"/>
      <c r="U668" s="29"/>
      <c r="X668" s="29"/>
      <c r="AA668" s="29"/>
      <c r="AD668" s="29"/>
      <c r="AG668" s="29"/>
      <c r="AJ668" s="29"/>
      <c r="AM668" s="29"/>
      <c r="AP668" s="29"/>
    </row>
    <row r="669">
      <c r="A669" s="26"/>
      <c r="B669" s="26"/>
      <c r="F669" s="29"/>
      <c r="I669" s="29"/>
      <c r="L669" s="29"/>
      <c r="O669" s="29"/>
      <c r="R669" s="29"/>
      <c r="U669" s="29"/>
      <c r="X669" s="29"/>
      <c r="AA669" s="29"/>
      <c r="AD669" s="29"/>
      <c r="AG669" s="29"/>
      <c r="AJ669" s="29"/>
      <c r="AM669" s="29"/>
      <c r="AP669" s="29"/>
    </row>
    <row r="670">
      <c r="A670" s="26"/>
      <c r="B670" s="26"/>
      <c r="F670" s="29"/>
      <c r="I670" s="29"/>
      <c r="L670" s="29"/>
      <c r="O670" s="29"/>
      <c r="R670" s="29"/>
      <c r="U670" s="29"/>
      <c r="X670" s="29"/>
      <c r="AA670" s="29"/>
      <c r="AD670" s="29"/>
      <c r="AG670" s="29"/>
      <c r="AJ670" s="29"/>
      <c r="AM670" s="29"/>
      <c r="AP670" s="29"/>
    </row>
    <row r="671">
      <c r="A671" s="26"/>
      <c r="B671" s="26"/>
      <c r="F671" s="29"/>
      <c r="I671" s="29"/>
      <c r="L671" s="29"/>
      <c r="O671" s="29"/>
      <c r="R671" s="29"/>
      <c r="U671" s="29"/>
      <c r="X671" s="29"/>
      <c r="AA671" s="29"/>
      <c r="AD671" s="29"/>
      <c r="AG671" s="29"/>
      <c r="AJ671" s="29"/>
      <c r="AM671" s="29"/>
      <c r="AP671" s="29"/>
    </row>
    <row r="672">
      <c r="A672" s="26"/>
      <c r="B672" s="26"/>
      <c r="F672" s="29"/>
      <c r="I672" s="29"/>
      <c r="L672" s="29"/>
      <c r="O672" s="29"/>
      <c r="R672" s="29"/>
      <c r="U672" s="29"/>
      <c r="X672" s="29"/>
      <c r="AA672" s="29"/>
      <c r="AD672" s="29"/>
      <c r="AG672" s="29"/>
      <c r="AJ672" s="29"/>
      <c r="AM672" s="29"/>
      <c r="AP672" s="29"/>
    </row>
    <row r="673">
      <c r="A673" s="26"/>
      <c r="B673" s="26"/>
      <c r="F673" s="29"/>
      <c r="I673" s="29"/>
      <c r="L673" s="29"/>
      <c r="O673" s="29"/>
      <c r="R673" s="29"/>
      <c r="U673" s="29"/>
      <c r="X673" s="29"/>
      <c r="AA673" s="29"/>
      <c r="AD673" s="29"/>
      <c r="AG673" s="29"/>
      <c r="AJ673" s="29"/>
      <c r="AM673" s="29"/>
      <c r="AP673" s="29"/>
    </row>
    <row r="674">
      <c r="A674" s="26"/>
      <c r="B674" s="26"/>
      <c r="F674" s="29"/>
      <c r="I674" s="29"/>
      <c r="L674" s="29"/>
      <c r="O674" s="29"/>
      <c r="R674" s="29"/>
      <c r="U674" s="29"/>
      <c r="X674" s="29"/>
      <c r="AA674" s="29"/>
      <c r="AD674" s="29"/>
      <c r="AG674" s="29"/>
      <c r="AJ674" s="29"/>
      <c r="AM674" s="29"/>
      <c r="AP674" s="29"/>
    </row>
    <row r="675">
      <c r="A675" s="26"/>
      <c r="B675" s="26"/>
      <c r="F675" s="29"/>
      <c r="I675" s="29"/>
      <c r="L675" s="29"/>
      <c r="O675" s="29"/>
      <c r="R675" s="29"/>
      <c r="U675" s="29"/>
      <c r="X675" s="29"/>
      <c r="AA675" s="29"/>
      <c r="AD675" s="29"/>
      <c r="AG675" s="29"/>
      <c r="AJ675" s="29"/>
      <c r="AM675" s="29"/>
      <c r="AP675" s="29"/>
    </row>
    <row r="676">
      <c r="A676" s="26"/>
      <c r="B676" s="26"/>
      <c r="F676" s="29"/>
      <c r="I676" s="29"/>
      <c r="L676" s="29"/>
      <c r="O676" s="29"/>
      <c r="R676" s="29"/>
      <c r="U676" s="29"/>
      <c r="X676" s="29"/>
      <c r="AA676" s="29"/>
      <c r="AD676" s="29"/>
      <c r="AG676" s="29"/>
      <c r="AJ676" s="29"/>
      <c r="AM676" s="29"/>
      <c r="AP676" s="29"/>
    </row>
    <row r="677">
      <c r="A677" s="26"/>
      <c r="B677" s="26"/>
      <c r="F677" s="29"/>
      <c r="I677" s="29"/>
      <c r="L677" s="29"/>
      <c r="O677" s="29"/>
      <c r="R677" s="29"/>
      <c r="U677" s="29"/>
      <c r="X677" s="29"/>
      <c r="AA677" s="29"/>
      <c r="AD677" s="29"/>
      <c r="AG677" s="29"/>
      <c r="AJ677" s="29"/>
      <c r="AM677" s="29"/>
      <c r="AP677" s="29"/>
    </row>
    <row r="678">
      <c r="A678" s="26"/>
      <c r="B678" s="26"/>
      <c r="F678" s="29"/>
      <c r="I678" s="29"/>
      <c r="L678" s="29"/>
      <c r="O678" s="29"/>
      <c r="R678" s="29"/>
      <c r="U678" s="29"/>
      <c r="X678" s="29"/>
      <c r="AA678" s="29"/>
      <c r="AD678" s="29"/>
      <c r="AG678" s="29"/>
      <c r="AJ678" s="29"/>
      <c r="AM678" s="29"/>
      <c r="AP678" s="29"/>
    </row>
    <row r="679">
      <c r="A679" s="26"/>
      <c r="B679" s="26"/>
      <c r="F679" s="29"/>
      <c r="I679" s="29"/>
      <c r="L679" s="29"/>
      <c r="O679" s="29"/>
      <c r="R679" s="29"/>
      <c r="U679" s="29"/>
      <c r="X679" s="29"/>
      <c r="AA679" s="29"/>
      <c r="AD679" s="29"/>
      <c r="AG679" s="29"/>
      <c r="AJ679" s="29"/>
      <c r="AM679" s="29"/>
      <c r="AP679" s="29"/>
    </row>
    <row r="680">
      <c r="A680" s="26"/>
      <c r="B680" s="26"/>
      <c r="F680" s="29"/>
      <c r="I680" s="29"/>
      <c r="L680" s="29"/>
      <c r="O680" s="29"/>
      <c r="R680" s="29"/>
      <c r="U680" s="29"/>
      <c r="X680" s="29"/>
      <c r="AA680" s="29"/>
      <c r="AD680" s="29"/>
      <c r="AG680" s="29"/>
      <c r="AJ680" s="29"/>
      <c r="AM680" s="29"/>
      <c r="AP680" s="29"/>
    </row>
    <row r="681">
      <c r="A681" s="26"/>
      <c r="B681" s="26"/>
      <c r="F681" s="29"/>
      <c r="I681" s="29"/>
      <c r="L681" s="29"/>
      <c r="O681" s="29"/>
      <c r="R681" s="29"/>
      <c r="U681" s="29"/>
      <c r="X681" s="29"/>
      <c r="AA681" s="29"/>
      <c r="AD681" s="29"/>
      <c r="AG681" s="29"/>
      <c r="AJ681" s="29"/>
      <c r="AM681" s="29"/>
      <c r="AP681" s="29"/>
    </row>
    <row r="682">
      <c r="A682" s="26"/>
      <c r="B682" s="26"/>
      <c r="F682" s="29"/>
      <c r="I682" s="29"/>
      <c r="L682" s="29"/>
      <c r="O682" s="29"/>
      <c r="R682" s="29"/>
      <c r="U682" s="29"/>
      <c r="X682" s="29"/>
      <c r="AA682" s="29"/>
      <c r="AD682" s="29"/>
      <c r="AG682" s="29"/>
      <c r="AJ682" s="29"/>
      <c r="AM682" s="29"/>
      <c r="AP682" s="29"/>
    </row>
    <row r="683">
      <c r="A683" s="26"/>
      <c r="B683" s="26"/>
      <c r="F683" s="29"/>
      <c r="I683" s="29"/>
      <c r="L683" s="29"/>
      <c r="O683" s="29"/>
      <c r="R683" s="29"/>
      <c r="U683" s="29"/>
      <c r="X683" s="29"/>
      <c r="AA683" s="29"/>
      <c r="AD683" s="29"/>
      <c r="AG683" s="29"/>
      <c r="AJ683" s="29"/>
      <c r="AM683" s="29"/>
      <c r="AP683" s="29"/>
    </row>
    <row r="684">
      <c r="A684" s="26"/>
      <c r="B684" s="26"/>
      <c r="F684" s="29"/>
      <c r="I684" s="29"/>
      <c r="L684" s="29"/>
      <c r="O684" s="29"/>
      <c r="R684" s="29"/>
      <c r="U684" s="29"/>
      <c r="X684" s="29"/>
      <c r="AA684" s="29"/>
      <c r="AD684" s="29"/>
      <c r="AG684" s="29"/>
      <c r="AJ684" s="29"/>
      <c r="AM684" s="29"/>
      <c r="AP684" s="29"/>
    </row>
    <row r="685">
      <c r="A685" s="26"/>
      <c r="B685" s="26"/>
      <c r="F685" s="29"/>
      <c r="I685" s="29"/>
      <c r="L685" s="29"/>
      <c r="O685" s="29"/>
      <c r="R685" s="29"/>
      <c r="U685" s="29"/>
      <c r="X685" s="29"/>
      <c r="AA685" s="29"/>
      <c r="AD685" s="29"/>
      <c r="AG685" s="29"/>
      <c r="AJ685" s="29"/>
      <c r="AM685" s="29"/>
      <c r="AP685" s="29"/>
    </row>
    <row r="686">
      <c r="A686" s="26"/>
      <c r="B686" s="26"/>
      <c r="F686" s="29"/>
      <c r="I686" s="29"/>
      <c r="L686" s="29"/>
      <c r="O686" s="29"/>
      <c r="R686" s="29"/>
      <c r="U686" s="29"/>
      <c r="X686" s="29"/>
      <c r="AA686" s="29"/>
      <c r="AD686" s="29"/>
      <c r="AG686" s="29"/>
      <c r="AJ686" s="29"/>
      <c r="AM686" s="29"/>
      <c r="AP686" s="29"/>
    </row>
    <row r="687">
      <c r="A687" s="26"/>
      <c r="B687" s="26"/>
      <c r="F687" s="29"/>
      <c r="I687" s="29"/>
      <c r="L687" s="29"/>
      <c r="O687" s="29"/>
      <c r="R687" s="29"/>
      <c r="U687" s="29"/>
      <c r="X687" s="29"/>
      <c r="AA687" s="29"/>
      <c r="AD687" s="29"/>
      <c r="AG687" s="29"/>
      <c r="AJ687" s="29"/>
      <c r="AM687" s="29"/>
      <c r="AP687" s="29"/>
    </row>
    <row r="688">
      <c r="A688" s="26"/>
      <c r="B688" s="26"/>
      <c r="F688" s="29"/>
      <c r="I688" s="29"/>
      <c r="L688" s="29"/>
      <c r="O688" s="29"/>
      <c r="R688" s="29"/>
      <c r="U688" s="29"/>
      <c r="X688" s="29"/>
      <c r="AA688" s="29"/>
      <c r="AD688" s="29"/>
      <c r="AG688" s="29"/>
      <c r="AJ688" s="29"/>
      <c r="AM688" s="29"/>
      <c r="AP688" s="29"/>
    </row>
    <row r="689">
      <c r="A689" s="26"/>
      <c r="B689" s="26"/>
      <c r="F689" s="29"/>
      <c r="I689" s="29"/>
      <c r="L689" s="29"/>
      <c r="O689" s="29"/>
      <c r="R689" s="29"/>
      <c r="U689" s="29"/>
      <c r="X689" s="29"/>
      <c r="AA689" s="29"/>
      <c r="AD689" s="29"/>
      <c r="AG689" s="29"/>
      <c r="AJ689" s="29"/>
      <c r="AM689" s="29"/>
      <c r="AP689" s="29"/>
    </row>
    <row r="690">
      <c r="A690" s="26"/>
      <c r="B690" s="26"/>
      <c r="F690" s="29"/>
      <c r="I690" s="29"/>
      <c r="L690" s="29"/>
      <c r="O690" s="29"/>
      <c r="R690" s="29"/>
      <c r="U690" s="29"/>
      <c r="X690" s="29"/>
      <c r="AA690" s="29"/>
      <c r="AD690" s="29"/>
      <c r="AG690" s="29"/>
      <c r="AJ690" s="29"/>
      <c r="AM690" s="29"/>
      <c r="AP690" s="29"/>
    </row>
    <row r="691">
      <c r="A691" s="26"/>
      <c r="B691" s="26"/>
      <c r="F691" s="29"/>
      <c r="I691" s="29"/>
      <c r="L691" s="29"/>
      <c r="O691" s="29"/>
      <c r="R691" s="29"/>
      <c r="U691" s="29"/>
      <c r="X691" s="29"/>
      <c r="AA691" s="29"/>
      <c r="AD691" s="29"/>
      <c r="AG691" s="29"/>
      <c r="AJ691" s="29"/>
      <c r="AM691" s="29"/>
      <c r="AP691" s="29"/>
    </row>
    <row r="692">
      <c r="A692" s="26"/>
      <c r="B692" s="26"/>
      <c r="F692" s="29"/>
      <c r="I692" s="29"/>
      <c r="L692" s="29"/>
      <c r="O692" s="29"/>
      <c r="R692" s="29"/>
      <c r="U692" s="29"/>
      <c r="X692" s="29"/>
      <c r="AA692" s="29"/>
      <c r="AD692" s="29"/>
      <c r="AG692" s="29"/>
      <c r="AJ692" s="29"/>
      <c r="AM692" s="29"/>
      <c r="AP692" s="29"/>
    </row>
    <row r="693">
      <c r="A693" s="26"/>
      <c r="B693" s="26"/>
      <c r="F693" s="29"/>
      <c r="I693" s="29"/>
      <c r="L693" s="29"/>
      <c r="O693" s="29"/>
      <c r="R693" s="29"/>
      <c r="U693" s="29"/>
      <c r="X693" s="29"/>
      <c r="AA693" s="29"/>
      <c r="AD693" s="29"/>
      <c r="AG693" s="29"/>
      <c r="AJ693" s="29"/>
      <c r="AM693" s="29"/>
      <c r="AP693" s="29"/>
    </row>
    <row r="694">
      <c r="A694" s="26"/>
      <c r="B694" s="26"/>
      <c r="F694" s="29"/>
      <c r="I694" s="29"/>
      <c r="L694" s="29"/>
      <c r="O694" s="29"/>
      <c r="R694" s="29"/>
      <c r="U694" s="29"/>
      <c r="X694" s="29"/>
      <c r="AA694" s="29"/>
      <c r="AD694" s="29"/>
      <c r="AG694" s="29"/>
      <c r="AJ694" s="29"/>
      <c r="AM694" s="29"/>
      <c r="AP694" s="29"/>
    </row>
    <row r="695">
      <c r="A695" s="26"/>
      <c r="B695" s="26"/>
      <c r="F695" s="29"/>
      <c r="I695" s="29"/>
      <c r="L695" s="29"/>
      <c r="O695" s="29"/>
      <c r="R695" s="29"/>
      <c r="U695" s="29"/>
      <c r="X695" s="29"/>
      <c r="AA695" s="29"/>
      <c r="AD695" s="29"/>
      <c r="AG695" s="29"/>
      <c r="AJ695" s="29"/>
      <c r="AM695" s="29"/>
      <c r="AP695" s="29"/>
    </row>
    <row r="696">
      <c r="A696" s="26"/>
      <c r="B696" s="26"/>
      <c r="F696" s="29"/>
      <c r="I696" s="29"/>
      <c r="L696" s="29"/>
      <c r="O696" s="29"/>
      <c r="R696" s="29"/>
      <c r="U696" s="29"/>
      <c r="X696" s="29"/>
      <c r="AA696" s="29"/>
      <c r="AD696" s="29"/>
      <c r="AG696" s="29"/>
      <c r="AJ696" s="29"/>
      <c r="AM696" s="29"/>
      <c r="AP696" s="29"/>
    </row>
    <row r="697">
      <c r="A697" s="26"/>
      <c r="B697" s="26"/>
      <c r="F697" s="29"/>
      <c r="I697" s="29"/>
      <c r="L697" s="29"/>
      <c r="O697" s="29"/>
      <c r="R697" s="29"/>
      <c r="U697" s="29"/>
      <c r="X697" s="29"/>
      <c r="AA697" s="29"/>
      <c r="AD697" s="29"/>
      <c r="AG697" s="29"/>
      <c r="AJ697" s="29"/>
      <c r="AM697" s="29"/>
      <c r="AP697" s="29"/>
    </row>
    <row r="698">
      <c r="A698" s="26"/>
      <c r="B698" s="26"/>
      <c r="F698" s="29"/>
      <c r="I698" s="29"/>
      <c r="L698" s="29"/>
      <c r="O698" s="29"/>
      <c r="R698" s="29"/>
      <c r="U698" s="29"/>
      <c r="X698" s="29"/>
      <c r="AA698" s="29"/>
      <c r="AD698" s="29"/>
      <c r="AG698" s="29"/>
      <c r="AJ698" s="29"/>
      <c r="AM698" s="29"/>
      <c r="AP698" s="29"/>
    </row>
    <row r="699">
      <c r="A699" s="26"/>
      <c r="B699" s="26"/>
      <c r="F699" s="29"/>
      <c r="I699" s="29"/>
      <c r="L699" s="29"/>
      <c r="O699" s="29"/>
      <c r="R699" s="29"/>
      <c r="U699" s="29"/>
      <c r="X699" s="29"/>
      <c r="AA699" s="29"/>
      <c r="AD699" s="29"/>
      <c r="AG699" s="29"/>
      <c r="AJ699" s="29"/>
      <c r="AM699" s="29"/>
      <c r="AP699" s="29"/>
    </row>
    <row r="700">
      <c r="A700" s="26"/>
      <c r="B700" s="26"/>
      <c r="F700" s="29"/>
      <c r="I700" s="29"/>
      <c r="L700" s="29"/>
      <c r="O700" s="29"/>
      <c r="R700" s="29"/>
      <c r="U700" s="29"/>
      <c r="X700" s="29"/>
      <c r="AA700" s="29"/>
      <c r="AD700" s="29"/>
      <c r="AG700" s="29"/>
      <c r="AJ700" s="29"/>
      <c r="AM700" s="29"/>
      <c r="AP700" s="29"/>
    </row>
    <row r="701">
      <c r="A701" s="26"/>
      <c r="B701" s="26"/>
      <c r="F701" s="29"/>
      <c r="I701" s="29"/>
      <c r="L701" s="29"/>
      <c r="O701" s="29"/>
      <c r="R701" s="29"/>
      <c r="U701" s="29"/>
      <c r="X701" s="29"/>
      <c r="AA701" s="29"/>
      <c r="AD701" s="29"/>
      <c r="AG701" s="29"/>
      <c r="AJ701" s="29"/>
      <c r="AM701" s="29"/>
      <c r="AP701" s="29"/>
    </row>
    <row r="702">
      <c r="A702" s="26"/>
      <c r="B702" s="26"/>
      <c r="F702" s="29"/>
      <c r="I702" s="29"/>
      <c r="L702" s="29"/>
      <c r="O702" s="29"/>
      <c r="R702" s="29"/>
      <c r="U702" s="29"/>
      <c r="X702" s="29"/>
      <c r="AA702" s="29"/>
      <c r="AD702" s="29"/>
      <c r="AG702" s="29"/>
      <c r="AJ702" s="29"/>
      <c r="AM702" s="29"/>
      <c r="AP702" s="29"/>
    </row>
    <row r="703">
      <c r="A703" s="26"/>
      <c r="B703" s="26"/>
      <c r="F703" s="29"/>
      <c r="I703" s="29"/>
      <c r="L703" s="29"/>
      <c r="O703" s="29"/>
      <c r="R703" s="29"/>
      <c r="U703" s="29"/>
      <c r="X703" s="29"/>
      <c r="AA703" s="29"/>
      <c r="AD703" s="29"/>
      <c r="AG703" s="29"/>
      <c r="AJ703" s="29"/>
      <c r="AM703" s="29"/>
      <c r="AP703" s="29"/>
    </row>
    <row r="704">
      <c r="A704" s="26"/>
      <c r="B704" s="26"/>
      <c r="F704" s="29"/>
      <c r="I704" s="29"/>
      <c r="L704" s="29"/>
      <c r="O704" s="29"/>
      <c r="R704" s="29"/>
      <c r="U704" s="29"/>
      <c r="X704" s="29"/>
      <c r="AA704" s="29"/>
      <c r="AD704" s="29"/>
      <c r="AG704" s="29"/>
      <c r="AJ704" s="29"/>
      <c r="AM704" s="29"/>
      <c r="AP704" s="29"/>
    </row>
    <row r="705">
      <c r="A705" s="26"/>
      <c r="B705" s="26"/>
      <c r="F705" s="29"/>
      <c r="I705" s="29"/>
      <c r="L705" s="29"/>
      <c r="O705" s="29"/>
      <c r="R705" s="29"/>
      <c r="U705" s="29"/>
      <c r="X705" s="29"/>
      <c r="AA705" s="29"/>
      <c r="AD705" s="29"/>
      <c r="AG705" s="29"/>
      <c r="AJ705" s="29"/>
      <c r="AM705" s="29"/>
      <c r="AP705" s="29"/>
    </row>
    <row r="706">
      <c r="A706" s="26"/>
      <c r="B706" s="26"/>
      <c r="F706" s="29"/>
      <c r="I706" s="29"/>
      <c r="L706" s="29"/>
      <c r="O706" s="29"/>
      <c r="R706" s="29"/>
      <c r="U706" s="29"/>
      <c r="X706" s="29"/>
      <c r="AA706" s="29"/>
      <c r="AD706" s="29"/>
      <c r="AG706" s="29"/>
      <c r="AJ706" s="29"/>
      <c r="AM706" s="29"/>
      <c r="AP706" s="29"/>
    </row>
    <row r="707">
      <c r="A707" s="26"/>
      <c r="B707" s="26"/>
      <c r="F707" s="29"/>
      <c r="I707" s="29"/>
      <c r="L707" s="29"/>
      <c r="O707" s="29"/>
      <c r="R707" s="29"/>
      <c r="U707" s="29"/>
      <c r="X707" s="29"/>
      <c r="AA707" s="29"/>
      <c r="AD707" s="29"/>
      <c r="AG707" s="29"/>
      <c r="AJ707" s="29"/>
      <c r="AM707" s="29"/>
      <c r="AP707" s="29"/>
    </row>
    <row r="708">
      <c r="A708" s="26"/>
      <c r="B708" s="26"/>
      <c r="F708" s="29"/>
      <c r="I708" s="29"/>
      <c r="L708" s="29"/>
      <c r="O708" s="29"/>
      <c r="R708" s="29"/>
      <c r="U708" s="29"/>
      <c r="X708" s="29"/>
      <c r="AA708" s="29"/>
      <c r="AD708" s="29"/>
      <c r="AG708" s="29"/>
      <c r="AJ708" s="29"/>
      <c r="AM708" s="29"/>
      <c r="AP708" s="29"/>
    </row>
    <row r="709">
      <c r="A709" s="26"/>
      <c r="B709" s="26"/>
      <c r="F709" s="29"/>
      <c r="I709" s="29"/>
      <c r="L709" s="29"/>
      <c r="O709" s="29"/>
      <c r="R709" s="29"/>
      <c r="U709" s="29"/>
      <c r="X709" s="29"/>
      <c r="AA709" s="29"/>
      <c r="AD709" s="29"/>
      <c r="AG709" s="29"/>
      <c r="AJ709" s="29"/>
      <c r="AM709" s="29"/>
      <c r="AP709" s="29"/>
    </row>
    <row r="710">
      <c r="A710" s="26"/>
      <c r="B710" s="26"/>
      <c r="F710" s="29"/>
      <c r="I710" s="29"/>
      <c r="L710" s="29"/>
      <c r="O710" s="29"/>
      <c r="R710" s="29"/>
      <c r="U710" s="29"/>
      <c r="X710" s="29"/>
      <c r="AA710" s="29"/>
      <c r="AD710" s="29"/>
      <c r="AG710" s="29"/>
      <c r="AJ710" s="29"/>
      <c r="AM710" s="29"/>
      <c r="AP710" s="29"/>
    </row>
    <row r="711">
      <c r="A711" s="26"/>
      <c r="B711" s="26"/>
      <c r="F711" s="29"/>
      <c r="I711" s="29"/>
      <c r="L711" s="29"/>
      <c r="O711" s="29"/>
      <c r="R711" s="29"/>
      <c r="U711" s="29"/>
      <c r="X711" s="29"/>
      <c r="AA711" s="29"/>
      <c r="AD711" s="29"/>
      <c r="AG711" s="29"/>
      <c r="AJ711" s="29"/>
      <c r="AM711" s="29"/>
      <c r="AP711" s="29"/>
    </row>
    <row r="712">
      <c r="A712" s="26"/>
      <c r="B712" s="26"/>
      <c r="F712" s="29"/>
      <c r="I712" s="29"/>
      <c r="L712" s="29"/>
      <c r="O712" s="29"/>
      <c r="R712" s="29"/>
      <c r="U712" s="29"/>
      <c r="X712" s="29"/>
      <c r="AA712" s="29"/>
      <c r="AD712" s="29"/>
      <c r="AG712" s="29"/>
      <c r="AJ712" s="29"/>
      <c r="AM712" s="29"/>
      <c r="AP712" s="29"/>
    </row>
    <row r="713">
      <c r="A713" s="26"/>
      <c r="B713" s="26"/>
      <c r="F713" s="29"/>
      <c r="I713" s="29"/>
      <c r="L713" s="29"/>
      <c r="O713" s="29"/>
      <c r="R713" s="29"/>
      <c r="U713" s="29"/>
      <c r="X713" s="29"/>
      <c r="AA713" s="29"/>
      <c r="AD713" s="29"/>
      <c r="AG713" s="29"/>
      <c r="AJ713" s="29"/>
      <c r="AM713" s="29"/>
      <c r="AP713" s="29"/>
    </row>
    <row r="714">
      <c r="A714" s="26"/>
      <c r="B714" s="26"/>
      <c r="F714" s="29"/>
      <c r="I714" s="29"/>
      <c r="L714" s="29"/>
      <c r="O714" s="29"/>
      <c r="R714" s="29"/>
      <c r="U714" s="29"/>
      <c r="X714" s="29"/>
      <c r="AA714" s="29"/>
      <c r="AD714" s="29"/>
      <c r="AG714" s="29"/>
      <c r="AJ714" s="29"/>
      <c r="AM714" s="29"/>
      <c r="AP714" s="29"/>
    </row>
    <row r="715">
      <c r="A715" s="26"/>
      <c r="B715" s="26"/>
      <c r="F715" s="29"/>
      <c r="I715" s="29"/>
      <c r="L715" s="29"/>
      <c r="O715" s="29"/>
      <c r="R715" s="29"/>
      <c r="U715" s="29"/>
      <c r="X715" s="29"/>
      <c r="AA715" s="29"/>
      <c r="AD715" s="29"/>
      <c r="AG715" s="29"/>
      <c r="AJ715" s="29"/>
      <c r="AM715" s="29"/>
      <c r="AP715" s="29"/>
    </row>
    <row r="716">
      <c r="A716" s="26"/>
      <c r="B716" s="26"/>
      <c r="F716" s="29"/>
      <c r="I716" s="29"/>
      <c r="L716" s="29"/>
      <c r="O716" s="29"/>
      <c r="R716" s="29"/>
      <c r="U716" s="29"/>
      <c r="X716" s="29"/>
      <c r="AA716" s="29"/>
      <c r="AD716" s="29"/>
      <c r="AG716" s="29"/>
      <c r="AJ716" s="29"/>
      <c r="AM716" s="29"/>
      <c r="AP716" s="29"/>
    </row>
    <row r="717">
      <c r="A717" s="26"/>
      <c r="B717" s="26"/>
      <c r="F717" s="29"/>
      <c r="I717" s="29"/>
      <c r="L717" s="29"/>
      <c r="O717" s="29"/>
      <c r="R717" s="29"/>
      <c r="U717" s="29"/>
      <c r="X717" s="29"/>
      <c r="AA717" s="29"/>
      <c r="AD717" s="29"/>
      <c r="AG717" s="29"/>
      <c r="AJ717" s="29"/>
      <c r="AM717" s="29"/>
      <c r="AP717" s="29"/>
    </row>
    <row r="718">
      <c r="A718" s="26"/>
      <c r="B718" s="26"/>
      <c r="F718" s="29"/>
      <c r="I718" s="29"/>
      <c r="L718" s="29"/>
      <c r="O718" s="29"/>
      <c r="R718" s="29"/>
      <c r="U718" s="29"/>
      <c r="X718" s="29"/>
      <c r="AA718" s="29"/>
      <c r="AD718" s="29"/>
      <c r="AG718" s="29"/>
      <c r="AJ718" s="29"/>
      <c r="AM718" s="29"/>
      <c r="AP718" s="29"/>
    </row>
    <row r="719">
      <c r="A719" s="26"/>
      <c r="B719" s="26"/>
      <c r="F719" s="29"/>
      <c r="I719" s="29"/>
      <c r="L719" s="29"/>
      <c r="O719" s="29"/>
      <c r="R719" s="29"/>
      <c r="U719" s="29"/>
      <c r="X719" s="29"/>
      <c r="AA719" s="29"/>
      <c r="AD719" s="29"/>
      <c r="AG719" s="29"/>
      <c r="AJ719" s="29"/>
      <c r="AM719" s="29"/>
      <c r="AP719" s="29"/>
    </row>
    <row r="720">
      <c r="A720" s="26"/>
      <c r="B720" s="26"/>
      <c r="F720" s="29"/>
      <c r="I720" s="29"/>
      <c r="L720" s="29"/>
      <c r="O720" s="29"/>
      <c r="R720" s="29"/>
      <c r="U720" s="29"/>
      <c r="X720" s="29"/>
      <c r="AA720" s="29"/>
      <c r="AD720" s="29"/>
      <c r="AG720" s="29"/>
      <c r="AJ720" s="29"/>
      <c r="AM720" s="29"/>
      <c r="AP720" s="29"/>
    </row>
    <row r="721">
      <c r="A721" s="26"/>
      <c r="B721" s="26"/>
      <c r="F721" s="29"/>
      <c r="I721" s="29"/>
      <c r="L721" s="29"/>
      <c r="O721" s="29"/>
      <c r="R721" s="29"/>
      <c r="U721" s="29"/>
      <c r="X721" s="29"/>
      <c r="AA721" s="29"/>
      <c r="AD721" s="29"/>
      <c r="AG721" s="29"/>
      <c r="AJ721" s="29"/>
      <c r="AM721" s="29"/>
      <c r="AP721" s="29"/>
    </row>
    <row r="722">
      <c r="A722" s="26"/>
      <c r="B722" s="26"/>
      <c r="F722" s="29"/>
      <c r="I722" s="29"/>
      <c r="L722" s="29"/>
      <c r="O722" s="29"/>
      <c r="R722" s="29"/>
      <c r="U722" s="29"/>
      <c r="X722" s="29"/>
      <c r="AA722" s="29"/>
      <c r="AD722" s="29"/>
      <c r="AG722" s="29"/>
      <c r="AJ722" s="29"/>
      <c r="AM722" s="29"/>
      <c r="AP722" s="29"/>
    </row>
    <row r="723">
      <c r="A723" s="26"/>
      <c r="B723" s="26"/>
      <c r="F723" s="29"/>
      <c r="I723" s="29"/>
      <c r="L723" s="29"/>
      <c r="O723" s="29"/>
      <c r="R723" s="29"/>
      <c r="U723" s="29"/>
      <c r="X723" s="29"/>
      <c r="AA723" s="29"/>
      <c r="AD723" s="29"/>
      <c r="AG723" s="29"/>
      <c r="AJ723" s="29"/>
      <c r="AM723" s="29"/>
      <c r="AP723" s="29"/>
    </row>
    <row r="724">
      <c r="A724" s="26"/>
      <c r="B724" s="26"/>
      <c r="F724" s="29"/>
      <c r="I724" s="29"/>
      <c r="L724" s="29"/>
      <c r="O724" s="29"/>
      <c r="R724" s="29"/>
      <c r="U724" s="29"/>
      <c r="X724" s="29"/>
      <c r="AA724" s="29"/>
      <c r="AD724" s="29"/>
      <c r="AG724" s="29"/>
      <c r="AJ724" s="29"/>
      <c r="AM724" s="29"/>
      <c r="AP724" s="29"/>
    </row>
    <row r="725">
      <c r="A725" s="26"/>
      <c r="B725" s="26"/>
      <c r="F725" s="29"/>
      <c r="I725" s="29"/>
      <c r="L725" s="29"/>
      <c r="O725" s="29"/>
      <c r="R725" s="29"/>
      <c r="U725" s="29"/>
      <c r="X725" s="29"/>
      <c r="AA725" s="29"/>
      <c r="AD725" s="29"/>
      <c r="AG725" s="29"/>
      <c r="AJ725" s="29"/>
      <c r="AM725" s="29"/>
      <c r="AP725" s="29"/>
    </row>
    <row r="726">
      <c r="A726" s="26"/>
      <c r="B726" s="26"/>
      <c r="F726" s="29"/>
      <c r="I726" s="29"/>
      <c r="L726" s="29"/>
      <c r="O726" s="29"/>
      <c r="R726" s="29"/>
      <c r="U726" s="29"/>
      <c r="X726" s="29"/>
      <c r="AA726" s="29"/>
      <c r="AD726" s="29"/>
      <c r="AG726" s="29"/>
      <c r="AJ726" s="29"/>
      <c r="AM726" s="29"/>
      <c r="AP726" s="29"/>
    </row>
    <row r="727">
      <c r="A727" s="26"/>
      <c r="B727" s="26"/>
      <c r="F727" s="29"/>
      <c r="I727" s="29"/>
      <c r="L727" s="29"/>
      <c r="O727" s="29"/>
      <c r="R727" s="29"/>
      <c r="U727" s="29"/>
      <c r="X727" s="29"/>
      <c r="AA727" s="29"/>
      <c r="AD727" s="29"/>
      <c r="AG727" s="29"/>
      <c r="AJ727" s="29"/>
      <c r="AM727" s="29"/>
      <c r="AP727" s="29"/>
    </row>
    <row r="728">
      <c r="A728" s="26"/>
      <c r="B728" s="26"/>
      <c r="F728" s="29"/>
      <c r="I728" s="29"/>
      <c r="L728" s="29"/>
      <c r="O728" s="29"/>
      <c r="R728" s="29"/>
      <c r="U728" s="29"/>
      <c r="X728" s="29"/>
      <c r="AA728" s="29"/>
      <c r="AD728" s="29"/>
      <c r="AG728" s="29"/>
      <c r="AJ728" s="29"/>
      <c r="AM728" s="29"/>
      <c r="AP728" s="29"/>
    </row>
    <row r="729">
      <c r="A729" s="26"/>
      <c r="B729" s="26"/>
      <c r="F729" s="29"/>
      <c r="I729" s="29"/>
      <c r="L729" s="29"/>
      <c r="O729" s="29"/>
      <c r="R729" s="29"/>
      <c r="U729" s="29"/>
      <c r="X729" s="29"/>
      <c r="AA729" s="29"/>
      <c r="AD729" s="29"/>
      <c r="AG729" s="29"/>
      <c r="AJ729" s="29"/>
      <c r="AM729" s="29"/>
      <c r="AP729" s="29"/>
    </row>
    <row r="730">
      <c r="A730" s="26"/>
      <c r="B730" s="26"/>
      <c r="F730" s="29"/>
      <c r="I730" s="29"/>
      <c r="L730" s="29"/>
      <c r="O730" s="29"/>
      <c r="R730" s="29"/>
      <c r="U730" s="29"/>
      <c r="X730" s="29"/>
      <c r="AA730" s="29"/>
      <c r="AD730" s="29"/>
      <c r="AG730" s="29"/>
      <c r="AJ730" s="29"/>
      <c r="AM730" s="29"/>
      <c r="AP730" s="29"/>
    </row>
    <row r="731">
      <c r="A731" s="26"/>
      <c r="B731" s="26"/>
      <c r="F731" s="29"/>
      <c r="I731" s="29"/>
      <c r="L731" s="29"/>
      <c r="O731" s="29"/>
      <c r="R731" s="29"/>
      <c r="U731" s="29"/>
      <c r="X731" s="29"/>
      <c r="AA731" s="29"/>
      <c r="AD731" s="29"/>
      <c r="AG731" s="29"/>
      <c r="AJ731" s="29"/>
      <c r="AM731" s="29"/>
      <c r="AP731" s="29"/>
    </row>
    <row r="732">
      <c r="A732" s="26"/>
      <c r="B732" s="26"/>
      <c r="F732" s="29"/>
      <c r="I732" s="29"/>
      <c r="L732" s="29"/>
      <c r="O732" s="29"/>
      <c r="R732" s="29"/>
      <c r="U732" s="29"/>
      <c r="X732" s="29"/>
      <c r="AA732" s="29"/>
      <c r="AD732" s="29"/>
      <c r="AG732" s="29"/>
      <c r="AJ732" s="29"/>
      <c r="AM732" s="29"/>
      <c r="AP732" s="29"/>
    </row>
    <row r="733">
      <c r="A733" s="26"/>
      <c r="B733" s="26"/>
      <c r="F733" s="29"/>
      <c r="I733" s="29"/>
      <c r="L733" s="29"/>
      <c r="O733" s="29"/>
      <c r="R733" s="29"/>
      <c r="U733" s="29"/>
      <c r="X733" s="29"/>
      <c r="AA733" s="29"/>
      <c r="AD733" s="29"/>
      <c r="AG733" s="29"/>
      <c r="AJ733" s="29"/>
      <c r="AM733" s="29"/>
      <c r="AP733" s="29"/>
    </row>
    <row r="734">
      <c r="A734" s="26"/>
      <c r="B734" s="26"/>
      <c r="F734" s="29"/>
      <c r="I734" s="29"/>
      <c r="L734" s="29"/>
      <c r="O734" s="29"/>
      <c r="R734" s="29"/>
      <c r="U734" s="29"/>
      <c r="X734" s="29"/>
      <c r="AA734" s="29"/>
      <c r="AD734" s="29"/>
      <c r="AG734" s="29"/>
      <c r="AJ734" s="29"/>
      <c r="AM734" s="29"/>
      <c r="AP734" s="29"/>
    </row>
    <row r="735">
      <c r="A735" s="26"/>
      <c r="B735" s="26"/>
      <c r="F735" s="29"/>
      <c r="I735" s="29"/>
      <c r="L735" s="29"/>
      <c r="O735" s="29"/>
      <c r="R735" s="29"/>
      <c r="U735" s="29"/>
      <c r="X735" s="29"/>
      <c r="AA735" s="29"/>
      <c r="AD735" s="29"/>
      <c r="AG735" s="29"/>
      <c r="AJ735" s="29"/>
      <c r="AM735" s="29"/>
      <c r="AP735" s="29"/>
    </row>
    <row r="736">
      <c r="A736" s="26"/>
      <c r="B736" s="26"/>
      <c r="F736" s="29"/>
      <c r="I736" s="29"/>
      <c r="L736" s="29"/>
      <c r="O736" s="29"/>
      <c r="R736" s="29"/>
      <c r="U736" s="29"/>
      <c r="X736" s="29"/>
      <c r="AA736" s="29"/>
      <c r="AD736" s="29"/>
      <c r="AG736" s="29"/>
      <c r="AJ736" s="29"/>
      <c r="AM736" s="29"/>
      <c r="AP736" s="29"/>
    </row>
    <row r="737">
      <c r="A737" s="26"/>
      <c r="B737" s="26"/>
      <c r="F737" s="29"/>
      <c r="I737" s="29"/>
      <c r="L737" s="29"/>
      <c r="O737" s="29"/>
      <c r="R737" s="29"/>
      <c r="U737" s="29"/>
      <c r="X737" s="29"/>
      <c r="AA737" s="29"/>
      <c r="AD737" s="29"/>
      <c r="AG737" s="29"/>
      <c r="AJ737" s="29"/>
      <c r="AM737" s="29"/>
      <c r="AP737" s="29"/>
    </row>
    <row r="738">
      <c r="A738" s="26"/>
      <c r="B738" s="26"/>
      <c r="F738" s="29"/>
      <c r="I738" s="29"/>
      <c r="L738" s="29"/>
      <c r="O738" s="29"/>
      <c r="R738" s="29"/>
      <c r="U738" s="29"/>
      <c r="X738" s="29"/>
      <c r="AA738" s="29"/>
      <c r="AD738" s="29"/>
      <c r="AG738" s="29"/>
      <c r="AJ738" s="29"/>
      <c r="AM738" s="29"/>
      <c r="AP738" s="29"/>
    </row>
    <row r="739">
      <c r="A739" s="26"/>
      <c r="B739" s="26"/>
      <c r="F739" s="29"/>
      <c r="I739" s="29"/>
      <c r="L739" s="29"/>
      <c r="O739" s="29"/>
      <c r="R739" s="29"/>
      <c r="U739" s="29"/>
      <c r="X739" s="29"/>
      <c r="AA739" s="29"/>
      <c r="AD739" s="29"/>
      <c r="AG739" s="29"/>
      <c r="AJ739" s="29"/>
      <c r="AM739" s="29"/>
      <c r="AP739" s="29"/>
    </row>
    <row r="740">
      <c r="A740" s="26"/>
      <c r="B740" s="26"/>
      <c r="F740" s="29"/>
      <c r="I740" s="29"/>
      <c r="L740" s="29"/>
      <c r="O740" s="29"/>
      <c r="R740" s="29"/>
      <c r="U740" s="29"/>
      <c r="X740" s="29"/>
      <c r="AA740" s="29"/>
      <c r="AD740" s="29"/>
      <c r="AG740" s="29"/>
      <c r="AJ740" s="29"/>
      <c r="AM740" s="29"/>
      <c r="AP740" s="29"/>
    </row>
    <row r="741">
      <c r="A741" s="26"/>
      <c r="B741" s="26"/>
      <c r="F741" s="29"/>
      <c r="I741" s="29"/>
      <c r="L741" s="29"/>
      <c r="O741" s="29"/>
      <c r="R741" s="29"/>
      <c r="U741" s="29"/>
      <c r="X741" s="29"/>
      <c r="AA741" s="29"/>
      <c r="AD741" s="29"/>
      <c r="AG741" s="29"/>
      <c r="AJ741" s="29"/>
      <c r="AM741" s="29"/>
      <c r="AP741" s="29"/>
    </row>
    <row r="742">
      <c r="A742" s="26"/>
      <c r="B742" s="26"/>
      <c r="F742" s="29"/>
      <c r="I742" s="29"/>
      <c r="L742" s="29"/>
      <c r="O742" s="29"/>
      <c r="R742" s="29"/>
      <c r="U742" s="29"/>
      <c r="X742" s="29"/>
      <c r="AA742" s="29"/>
      <c r="AD742" s="29"/>
      <c r="AG742" s="29"/>
      <c r="AJ742" s="29"/>
      <c r="AM742" s="29"/>
      <c r="AP742" s="29"/>
    </row>
    <row r="743">
      <c r="A743" s="26"/>
      <c r="B743" s="26"/>
      <c r="F743" s="29"/>
      <c r="I743" s="29"/>
      <c r="L743" s="29"/>
      <c r="O743" s="29"/>
      <c r="R743" s="29"/>
      <c r="U743" s="29"/>
      <c r="X743" s="29"/>
      <c r="AA743" s="29"/>
      <c r="AD743" s="29"/>
      <c r="AG743" s="29"/>
      <c r="AJ743" s="29"/>
      <c r="AM743" s="29"/>
      <c r="AP743" s="29"/>
    </row>
    <row r="744">
      <c r="A744" s="26"/>
      <c r="B744" s="26"/>
      <c r="F744" s="29"/>
      <c r="I744" s="29"/>
      <c r="L744" s="29"/>
      <c r="O744" s="29"/>
      <c r="R744" s="29"/>
      <c r="U744" s="29"/>
      <c r="X744" s="29"/>
      <c r="AA744" s="29"/>
      <c r="AD744" s="29"/>
      <c r="AG744" s="29"/>
      <c r="AJ744" s="29"/>
      <c r="AM744" s="29"/>
      <c r="AP744" s="29"/>
    </row>
    <row r="745">
      <c r="A745" s="26"/>
      <c r="B745" s="26"/>
      <c r="F745" s="29"/>
      <c r="I745" s="29"/>
      <c r="L745" s="29"/>
      <c r="O745" s="29"/>
      <c r="R745" s="29"/>
      <c r="U745" s="29"/>
      <c r="X745" s="29"/>
      <c r="AA745" s="29"/>
      <c r="AD745" s="29"/>
      <c r="AG745" s="29"/>
      <c r="AJ745" s="29"/>
      <c r="AM745" s="29"/>
      <c r="AP745" s="29"/>
    </row>
    <row r="746">
      <c r="A746" s="26"/>
      <c r="B746" s="26"/>
      <c r="F746" s="29"/>
      <c r="I746" s="29"/>
      <c r="L746" s="29"/>
      <c r="O746" s="29"/>
      <c r="R746" s="29"/>
      <c r="U746" s="29"/>
      <c r="X746" s="29"/>
      <c r="AA746" s="29"/>
      <c r="AD746" s="29"/>
      <c r="AG746" s="29"/>
      <c r="AJ746" s="29"/>
      <c r="AM746" s="29"/>
      <c r="AP746" s="29"/>
    </row>
    <row r="747">
      <c r="A747" s="26"/>
      <c r="B747" s="26"/>
      <c r="F747" s="29"/>
      <c r="I747" s="29"/>
      <c r="L747" s="29"/>
      <c r="O747" s="29"/>
      <c r="R747" s="29"/>
      <c r="U747" s="29"/>
      <c r="X747" s="29"/>
      <c r="AA747" s="29"/>
      <c r="AD747" s="29"/>
      <c r="AG747" s="29"/>
      <c r="AJ747" s="29"/>
      <c r="AM747" s="29"/>
      <c r="AP747" s="29"/>
    </row>
    <row r="748">
      <c r="A748" s="26"/>
      <c r="B748" s="26"/>
      <c r="F748" s="29"/>
      <c r="I748" s="29"/>
      <c r="L748" s="29"/>
      <c r="O748" s="29"/>
      <c r="R748" s="29"/>
      <c r="U748" s="29"/>
      <c r="X748" s="29"/>
      <c r="AA748" s="29"/>
      <c r="AD748" s="29"/>
      <c r="AG748" s="29"/>
      <c r="AJ748" s="29"/>
      <c r="AM748" s="29"/>
      <c r="AP748" s="29"/>
    </row>
    <row r="749">
      <c r="A749" s="26"/>
      <c r="B749" s="26"/>
      <c r="F749" s="29"/>
      <c r="I749" s="29"/>
      <c r="L749" s="29"/>
      <c r="O749" s="29"/>
      <c r="R749" s="29"/>
      <c r="U749" s="29"/>
      <c r="X749" s="29"/>
      <c r="AA749" s="29"/>
      <c r="AD749" s="29"/>
      <c r="AG749" s="29"/>
      <c r="AJ749" s="29"/>
      <c r="AM749" s="29"/>
      <c r="AP749" s="29"/>
    </row>
    <row r="750">
      <c r="A750" s="26"/>
      <c r="B750" s="26"/>
      <c r="F750" s="29"/>
      <c r="I750" s="29"/>
      <c r="L750" s="29"/>
      <c r="O750" s="29"/>
      <c r="R750" s="29"/>
      <c r="U750" s="29"/>
      <c r="X750" s="29"/>
      <c r="AA750" s="29"/>
      <c r="AD750" s="29"/>
      <c r="AG750" s="29"/>
      <c r="AJ750" s="29"/>
      <c r="AM750" s="29"/>
      <c r="AP750" s="29"/>
    </row>
    <row r="751">
      <c r="A751" s="26"/>
      <c r="B751" s="26"/>
      <c r="F751" s="29"/>
      <c r="I751" s="29"/>
      <c r="L751" s="29"/>
      <c r="O751" s="29"/>
      <c r="R751" s="29"/>
      <c r="U751" s="29"/>
      <c r="X751" s="29"/>
      <c r="AA751" s="29"/>
      <c r="AD751" s="29"/>
      <c r="AG751" s="29"/>
      <c r="AJ751" s="29"/>
      <c r="AM751" s="29"/>
      <c r="AP751" s="29"/>
    </row>
    <row r="752">
      <c r="A752" s="26"/>
      <c r="B752" s="26"/>
      <c r="F752" s="29"/>
      <c r="I752" s="29"/>
      <c r="L752" s="29"/>
      <c r="O752" s="29"/>
      <c r="R752" s="29"/>
      <c r="U752" s="29"/>
      <c r="X752" s="29"/>
      <c r="AA752" s="29"/>
      <c r="AD752" s="29"/>
      <c r="AG752" s="29"/>
      <c r="AJ752" s="29"/>
      <c r="AM752" s="29"/>
      <c r="AP752" s="29"/>
    </row>
    <row r="753">
      <c r="A753" s="26"/>
      <c r="B753" s="26"/>
      <c r="F753" s="29"/>
      <c r="I753" s="29"/>
      <c r="L753" s="29"/>
      <c r="O753" s="29"/>
      <c r="R753" s="29"/>
      <c r="U753" s="29"/>
      <c r="X753" s="29"/>
      <c r="AA753" s="29"/>
      <c r="AD753" s="29"/>
      <c r="AG753" s="29"/>
      <c r="AJ753" s="29"/>
      <c r="AM753" s="29"/>
      <c r="AP753" s="29"/>
    </row>
    <row r="754">
      <c r="A754" s="26"/>
      <c r="B754" s="26"/>
      <c r="F754" s="29"/>
      <c r="I754" s="29"/>
      <c r="L754" s="29"/>
      <c r="O754" s="29"/>
      <c r="R754" s="29"/>
      <c r="U754" s="29"/>
      <c r="X754" s="29"/>
      <c r="AA754" s="29"/>
      <c r="AD754" s="29"/>
      <c r="AG754" s="29"/>
      <c r="AJ754" s="29"/>
      <c r="AM754" s="29"/>
      <c r="AP754" s="29"/>
    </row>
    <row r="755">
      <c r="A755" s="26"/>
      <c r="B755" s="26"/>
      <c r="F755" s="29"/>
      <c r="I755" s="29"/>
      <c r="L755" s="29"/>
      <c r="O755" s="29"/>
      <c r="R755" s="29"/>
      <c r="U755" s="29"/>
      <c r="X755" s="29"/>
      <c r="AA755" s="29"/>
      <c r="AD755" s="29"/>
      <c r="AG755" s="29"/>
      <c r="AJ755" s="29"/>
      <c r="AM755" s="29"/>
      <c r="AP755" s="29"/>
    </row>
    <row r="756">
      <c r="A756" s="26"/>
      <c r="B756" s="26"/>
      <c r="F756" s="29"/>
      <c r="I756" s="29"/>
      <c r="L756" s="29"/>
      <c r="O756" s="29"/>
      <c r="R756" s="29"/>
      <c r="U756" s="29"/>
      <c r="X756" s="29"/>
      <c r="AA756" s="29"/>
      <c r="AD756" s="29"/>
      <c r="AG756" s="29"/>
      <c r="AJ756" s="29"/>
      <c r="AM756" s="29"/>
      <c r="AP756" s="29"/>
    </row>
    <row r="757">
      <c r="A757" s="26"/>
      <c r="B757" s="26"/>
      <c r="F757" s="29"/>
      <c r="I757" s="29"/>
      <c r="L757" s="29"/>
      <c r="O757" s="29"/>
      <c r="R757" s="29"/>
      <c r="U757" s="29"/>
      <c r="X757" s="29"/>
      <c r="AA757" s="29"/>
      <c r="AD757" s="29"/>
      <c r="AG757" s="29"/>
      <c r="AJ757" s="29"/>
      <c r="AM757" s="29"/>
      <c r="AP757" s="29"/>
    </row>
    <row r="758">
      <c r="A758" s="26"/>
      <c r="B758" s="26"/>
      <c r="F758" s="29"/>
      <c r="I758" s="29"/>
      <c r="L758" s="29"/>
      <c r="O758" s="29"/>
      <c r="R758" s="29"/>
      <c r="U758" s="29"/>
      <c r="X758" s="29"/>
      <c r="AA758" s="29"/>
      <c r="AD758" s="29"/>
      <c r="AG758" s="29"/>
      <c r="AJ758" s="29"/>
      <c r="AM758" s="29"/>
      <c r="AP758" s="29"/>
    </row>
    <row r="759">
      <c r="A759" s="26"/>
      <c r="B759" s="26"/>
      <c r="F759" s="29"/>
      <c r="I759" s="29"/>
      <c r="L759" s="29"/>
      <c r="O759" s="29"/>
      <c r="R759" s="29"/>
      <c r="U759" s="29"/>
      <c r="X759" s="29"/>
      <c r="AA759" s="29"/>
      <c r="AD759" s="29"/>
      <c r="AG759" s="29"/>
      <c r="AJ759" s="29"/>
      <c r="AM759" s="29"/>
      <c r="AP759" s="29"/>
    </row>
    <row r="760">
      <c r="A760" s="26"/>
      <c r="B760" s="26"/>
      <c r="F760" s="29"/>
      <c r="I760" s="29"/>
      <c r="L760" s="29"/>
      <c r="O760" s="29"/>
      <c r="R760" s="29"/>
      <c r="U760" s="29"/>
      <c r="X760" s="29"/>
      <c r="AA760" s="29"/>
      <c r="AD760" s="29"/>
      <c r="AG760" s="29"/>
      <c r="AJ760" s="29"/>
      <c r="AM760" s="29"/>
      <c r="AP760" s="29"/>
    </row>
    <row r="761">
      <c r="A761" s="26"/>
      <c r="B761" s="26"/>
      <c r="F761" s="29"/>
      <c r="I761" s="29"/>
      <c r="L761" s="29"/>
      <c r="O761" s="29"/>
      <c r="R761" s="29"/>
      <c r="U761" s="29"/>
      <c r="X761" s="29"/>
      <c r="AA761" s="29"/>
      <c r="AD761" s="29"/>
      <c r="AG761" s="29"/>
      <c r="AJ761" s="29"/>
      <c r="AM761" s="29"/>
      <c r="AP761" s="29"/>
    </row>
    <row r="762">
      <c r="A762" s="26"/>
      <c r="B762" s="26"/>
      <c r="F762" s="29"/>
      <c r="I762" s="29"/>
      <c r="L762" s="29"/>
      <c r="O762" s="29"/>
      <c r="R762" s="29"/>
      <c r="U762" s="29"/>
      <c r="X762" s="29"/>
      <c r="AA762" s="29"/>
      <c r="AD762" s="29"/>
      <c r="AG762" s="29"/>
      <c r="AJ762" s="29"/>
      <c r="AM762" s="29"/>
      <c r="AP762" s="29"/>
    </row>
    <row r="763">
      <c r="A763" s="26"/>
      <c r="B763" s="26"/>
      <c r="F763" s="29"/>
      <c r="I763" s="29"/>
      <c r="L763" s="29"/>
      <c r="O763" s="29"/>
      <c r="R763" s="29"/>
      <c r="U763" s="29"/>
      <c r="X763" s="29"/>
      <c r="AA763" s="29"/>
      <c r="AD763" s="29"/>
      <c r="AG763" s="29"/>
      <c r="AJ763" s="29"/>
      <c r="AM763" s="29"/>
      <c r="AP763" s="29"/>
    </row>
    <row r="764">
      <c r="A764" s="26"/>
      <c r="B764" s="26"/>
      <c r="F764" s="29"/>
      <c r="I764" s="29"/>
      <c r="L764" s="29"/>
      <c r="O764" s="29"/>
      <c r="R764" s="29"/>
      <c r="U764" s="29"/>
      <c r="X764" s="29"/>
      <c r="AA764" s="29"/>
      <c r="AD764" s="29"/>
      <c r="AG764" s="29"/>
      <c r="AJ764" s="29"/>
      <c r="AM764" s="29"/>
      <c r="AP764" s="29"/>
    </row>
    <row r="765">
      <c r="A765" s="26"/>
      <c r="B765" s="26"/>
      <c r="F765" s="29"/>
      <c r="I765" s="29"/>
      <c r="L765" s="29"/>
      <c r="O765" s="29"/>
      <c r="R765" s="29"/>
      <c r="U765" s="29"/>
      <c r="X765" s="29"/>
      <c r="AA765" s="29"/>
      <c r="AD765" s="29"/>
      <c r="AG765" s="29"/>
      <c r="AJ765" s="29"/>
      <c r="AM765" s="29"/>
      <c r="AP765" s="29"/>
    </row>
    <row r="766">
      <c r="A766" s="26"/>
      <c r="B766" s="26"/>
      <c r="F766" s="29"/>
      <c r="I766" s="29"/>
      <c r="L766" s="29"/>
      <c r="O766" s="29"/>
      <c r="R766" s="29"/>
      <c r="U766" s="29"/>
      <c r="X766" s="29"/>
      <c r="AA766" s="29"/>
      <c r="AD766" s="29"/>
      <c r="AG766" s="29"/>
      <c r="AJ766" s="29"/>
      <c r="AM766" s="29"/>
      <c r="AP766" s="29"/>
    </row>
    <row r="767">
      <c r="A767" s="26"/>
      <c r="B767" s="26"/>
      <c r="F767" s="29"/>
      <c r="I767" s="29"/>
      <c r="L767" s="29"/>
      <c r="O767" s="29"/>
      <c r="R767" s="29"/>
      <c r="U767" s="29"/>
      <c r="X767" s="29"/>
      <c r="AA767" s="29"/>
      <c r="AD767" s="29"/>
      <c r="AG767" s="29"/>
      <c r="AJ767" s="29"/>
      <c r="AM767" s="29"/>
      <c r="AP767" s="29"/>
    </row>
    <row r="768">
      <c r="A768" s="26"/>
      <c r="B768" s="26"/>
      <c r="F768" s="29"/>
      <c r="I768" s="29"/>
      <c r="L768" s="29"/>
      <c r="O768" s="29"/>
      <c r="R768" s="29"/>
      <c r="U768" s="29"/>
      <c r="X768" s="29"/>
      <c r="AA768" s="29"/>
      <c r="AD768" s="29"/>
      <c r="AG768" s="29"/>
      <c r="AJ768" s="29"/>
      <c r="AM768" s="29"/>
      <c r="AP768" s="29"/>
    </row>
    <row r="769">
      <c r="A769" s="26"/>
      <c r="B769" s="26"/>
      <c r="F769" s="29"/>
      <c r="I769" s="29"/>
      <c r="L769" s="29"/>
      <c r="O769" s="29"/>
      <c r="R769" s="29"/>
      <c r="U769" s="29"/>
      <c r="X769" s="29"/>
      <c r="AA769" s="29"/>
      <c r="AD769" s="29"/>
      <c r="AG769" s="29"/>
      <c r="AJ769" s="29"/>
      <c r="AM769" s="29"/>
      <c r="AP769" s="29"/>
    </row>
    <row r="770">
      <c r="A770" s="26"/>
      <c r="B770" s="26"/>
      <c r="F770" s="29"/>
      <c r="I770" s="29"/>
      <c r="L770" s="29"/>
      <c r="O770" s="29"/>
      <c r="R770" s="29"/>
      <c r="U770" s="29"/>
      <c r="X770" s="29"/>
      <c r="AA770" s="29"/>
      <c r="AD770" s="29"/>
      <c r="AG770" s="29"/>
      <c r="AJ770" s="29"/>
      <c r="AM770" s="29"/>
      <c r="AP770" s="29"/>
    </row>
    <row r="771">
      <c r="A771" s="26"/>
      <c r="B771" s="26"/>
      <c r="F771" s="29"/>
      <c r="I771" s="29"/>
      <c r="L771" s="29"/>
      <c r="O771" s="29"/>
      <c r="R771" s="29"/>
      <c r="U771" s="29"/>
      <c r="X771" s="29"/>
      <c r="AA771" s="29"/>
      <c r="AD771" s="29"/>
      <c r="AG771" s="29"/>
      <c r="AJ771" s="29"/>
      <c r="AM771" s="29"/>
      <c r="AP771" s="29"/>
    </row>
    <row r="772">
      <c r="A772" s="26"/>
      <c r="B772" s="26"/>
      <c r="F772" s="29"/>
      <c r="I772" s="29"/>
      <c r="L772" s="29"/>
      <c r="O772" s="29"/>
      <c r="R772" s="29"/>
      <c r="U772" s="29"/>
      <c r="X772" s="29"/>
      <c r="AA772" s="29"/>
      <c r="AD772" s="29"/>
      <c r="AG772" s="29"/>
      <c r="AJ772" s="29"/>
      <c r="AM772" s="29"/>
      <c r="AP772" s="29"/>
    </row>
    <row r="773">
      <c r="A773" s="26"/>
      <c r="B773" s="26"/>
      <c r="F773" s="29"/>
      <c r="I773" s="29"/>
      <c r="L773" s="29"/>
      <c r="O773" s="29"/>
      <c r="R773" s="29"/>
      <c r="U773" s="29"/>
      <c r="X773" s="29"/>
      <c r="AA773" s="29"/>
      <c r="AD773" s="29"/>
      <c r="AG773" s="29"/>
      <c r="AJ773" s="29"/>
      <c r="AM773" s="29"/>
      <c r="AP773" s="29"/>
    </row>
    <row r="774">
      <c r="A774" s="26"/>
      <c r="B774" s="26"/>
      <c r="F774" s="29"/>
      <c r="I774" s="29"/>
      <c r="L774" s="29"/>
      <c r="O774" s="29"/>
      <c r="R774" s="29"/>
      <c r="U774" s="29"/>
      <c r="X774" s="29"/>
      <c r="AA774" s="29"/>
      <c r="AD774" s="29"/>
      <c r="AG774" s="29"/>
      <c r="AJ774" s="29"/>
      <c r="AM774" s="29"/>
      <c r="AP774" s="29"/>
    </row>
    <row r="775">
      <c r="A775" s="26"/>
      <c r="B775" s="26"/>
      <c r="F775" s="29"/>
      <c r="I775" s="29"/>
      <c r="L775" s="29"/>
      <c r="O775" s="29"/>
      <c r="R775" s="29"/>
      <c r="U775" s="29"/>
      <c r="X775" s="29"/>
      <c r="AA775" s="29"/>
      <c r="AD775" s="29"/>
      <c r="AG775" s="29"/>
      <c r="AJ775" s="29"/>
      <c r="AM775" s="29"/>
      <c r="AP775" s="29"/>
    </row>
    <row r="776">
      <c r="A776" s="26"/>
      <c r="B776" s="26"/>
      <c r="F776" s="29"/>
      <c r="I776" s="29"/>
      <c r="L776" s="29"/>
      <c r="O776" s="29"/>
      <c r="R776" s="29"/>
      <c r="U776" s="29"/>
      <c r="X776" s="29"/>
      <c r="AA776" s="29"/>
      <c r="AD776" s="29"/>
      <c r="AG776" s="29"/>
      <c r="AJ776" s="29"/>
      <c r="AM776" s="29"/>
      <c r="AP776" s="29"/>
    </row>
    <row r="777">
      <c r="A777" s="26"/>
      <c r="B777" s="26"/>
      <c r="F777" s="29"/>
      <c r="I777" s="29"/>
      <c r="L777" s="29"/>
      <c r="O777" s="29"/>
      <c r="R777" s="29"/>
      <c r="U777" s="29"/>
      <c r="X777" s="29"/>
      <c r="AA777" s="29"/>
      <c r="AD777" s="29"/>
      <c r="AG777" s="29"/>
      <c r="AJ777" s="29"/>
      <c r="AM777" s="29"/>
      <c r="AP777" s="29"/>
    </row>
    <row r="778">
      <c r="A778" s="26"/>
      <c r="B778" s="26"/>
      <c r="F778" s="29"/>
      <c r="I778" s="29"/>
      <c r="L778" s="29"/>
      <c r="O778" s="29"/>
      <c r="R778" s="29"/>
      <c r="U778" s="29"/>
      <c r="X778" s="29"/>
      <c r="AA778" s="29"/>
      <c r="AD778" s="29"/>
      <c r="AG778" s="29"/>
      <c r="AJ778" s="29"/>
      <c r="AM778" s="29"/>
      <c r="AP778" s="29"/>
    </row>
    <row r="779">
      <c r="A779" s="26"/>
      <c r="B779" s="26"/>
      <c r="F779" s="29"/>
      <c r="I779" s="29"/>
      <c r="L779" s="29"/>
      <c r="O779" s="29"/>
      <c r="R779" s="29"/>
      <c r="U779" s="29"/>
      <c r="X779" s="29"/>
      <c r="AA779" s="29"/>
      <c r="AD779" s="29"/>
      <c r="AG779" s="29"/>
      <c r="AJ779" s="29"/>
      <c r="AM779" s="29"/>
      <c r="AP779" s="29"/>
    </row>
    <row r="780">
      <c r="A780" s="26"/>
      <c r="B780" s="26"/>
      <c r="F780" s="29"/>
      <c r="I780" s="29"/>
      <c r="L780" s="29"/>
      <c r="O780" s="29"/>
      <c r="R780" s="29"/>
      <c r="U780" s="29"/>
      <c r="X780" s="29"/>
      <c r="AA780" s="29"/>
      <c r="AD780" s="29"/>
      <c r="AG780" s="29"/>
      <c r="AJ780" s="29"/>
      <c r="AM780" s="29"/>
      <c r="AP780" s="29"/>
    </row>
    <row r="781">
      <c r="A781" s="26"/>
      <c r="B781" s="26"/>
      <c r="F781" s="29"/>
      <c r="I781" s="29"/>
      <c r="L781" s="29"/>
      <c r="O781" s="29"/>
      <c r="R781" s="29"/>
      <c r="U781" s="29"/>
      <c r="X781" s="29"/>
      <c r="AA781" s="29"/>
      <c r="AD781" s="29"/>
      <c r="AG781" s="29"/>
      <c r="AJ781" s="29"/>
      <c r="AM781" s="29"/>
      <c r="AP781" s="29"/>
    </row>
    <row r="782">
      <c r="A782" s="26"/>
      <c r="B782" s="26"/>
      <c r="F782" s="29"/>
      <c r="I782" s="29"/>
      <c r="L782" s="29"/>
      <c r="O782" s="29"/>
      <c r="R782" s="29"/>
      <c r="U782" s="29"/>
      <c r="X782" s="29"/>
      <c r="AA782" s="29"/>
      <c r="AD782" s="29"/>
      <c r="AG782" s="29"/>
      <c r="AJ782" s="29"/>
      <c r="AM782" s="29"/>
      <c r="AP782" s="29"/>
    </row>
    <row r="783">
      <c r="A783" s="26"/>
      <c r="B783" s="26"/>
      <c r="F783" s="29"/>
      <c r="I783" s="29"/>
      <c r="L783" s="29"/>
      <c r="O783" s="29"/>
      <c r="R783" s="29"/>
      <c r="U783" s="29"/>
      <c r="X783" s="29"/>
      <c r="AA783" s="29"/>
      <c r="AD783" s="29"/>
      <c r="AG783" s="29"/>
      <c r="AJ783" s="29"/>
      <c r="AM783" s="29"/>
      <c r="AP783" s="29"/>
    </row>
    <row r="784">
      <c r="A784" s="26"/>
      <c r="B784" s="26"/>
      <c r="F784" s="29"/>
      <c r="I784" s="29"/>
      <c r="L784" s="29"/>
      <c r="O784" s="29"/>
      <c r="R784" s="29"/>
      <c r="U784" s="29"/>
      <c r="X784" s="29"/>
      <c r="AA784" s="29"/>
      <c r="AD784" s="29"/>
      <c r="AG784" s="29"/>
      <c r="AJ784" s="29"/>
      <c r="AM784" s="29"/>
      <c r="AP784" s="29"/>
    </row>
    <row r="785">
      <c r="A785" s="26"/>
      <c r="B785" s="26"/>
      <c r="F785" s="29"/>
      <c r="I785" s="29"/>
      <c r="L785" s="29"/>
      <c r="O785" s="29"/>
      <c r="R785" s="29"/>
      <c r="U785" s="29"/>
      <c r="X785" s="29"/>
      <c r="AA785" s="29"/>
      <c r="AD785" s="29"/>
      <c r="AG785" s="29"/>
      <c r="AJ785" s="29"/>
      <c r="AM785" s="29"/>
      <c r="AP785" s="29"/>
    </row>
    <row r="786">
      <c r="A786" s="26"/>
      <c r="B786" s="26"/>
      <c r="F786" s="29"/>
      <c r="I786" s="29"/>
      <c r="L786" s="29"/>
      <c r="O786" s="29"/>
      <c r="R786" s="29"/>
      <c r="U786" s="29"/>
      <c r="X786" s="29"/>
      <c r="AA786" s="29"/>
      <c r="AD786" s="29"/>
      <c r="AG786" s="29"/>
      <c r="AJ786" s="29"/>
      <c r="AM786" s="29"/>
      <c r="AP786" s="29"/>
    </row>
    <row r="787">
      <c r="A787" s="26"/>
      <c r="B787" s="26"/>
      <c r="F787" s="29"/>
      <c r="I787" s="29"/>
      <c r="L787" s="29"/>
      <c r="O787" s="29"/>
      <c r="R787" s="29"/>
      <c r="U787" s="29"/>
      <c r="X787" s="29"/>
      <c r="AA787" s="29"/>
      <c r="AD787" s="29"/>
      <c r="AG787" s="29"/>
      <c r="AJ787" s="29"/>
      <c r="AM787" s="29"/>
      <c r="AP787" s="29"/>
    </row>
    <row r="788">
      <c r="A788" s="26"/>
      <c r="B788" s="26"/>
      <c r="F788" s="29"/>
      <c r="I788" s="29"/>
      <c r="L788" s="29"/>
      <c r="O788" s="29"/>
      <c r="R788" s="29"/>
      <c r="U788" s="29"/>
      <c r="X788" s="29"/>
      <c r="AA788" s="29"/>
      <c r="AD788" s="29"/>
      <c r="AG788" s="29"/>
      <c r="AJ788" s="29"/>
      <c r="AM788" s="29"/>
      <c r="AP788" s="29"/>
    </row>
    <row r="789">
      <c r="A789" s="26"/>
      <c r="B789" s="26"/>
      <c r="F789" s="29"/>
      <c r="I789" s="29"/>
      <c r="L789" s="29"/>
      <c r="O789" s="29"/>
      <c r="R789" s="29"/>
      <c r="U789" s="29"/>
      <c r="X789" s="29"/>
      <c r="AA789" s="29"/>
      <c r="AD789" s="29"/>
      <c r="AG789" s="29"/>
      <c r="AJ789" s="29"/>
      <c r="AM789" s="29"/>
      <c r="AP789" s="29"/>
    </row>
    <row r="790">
      <c r="A790" s="26"/>
      <c r="B790" s="26"/>
      <c r="F790" s="29"/>
      <c r="I790" s="29"/>
      <c r="L790" s="29"/>
      <c r="O790" s="29"/>
      <c r="R790" s="29"/>
      <c r="U790" s="29"/>
      <c r="X790" s="29"/>
      <c r="AA790" s="29"/>
      <c r="AD790" s="29"/>
      <c r="AG790" s="29"/>
      <c r="AJ790" s="29"/>
      <c r="AM790" s="29"/>
      <c r="AP790" s="29"/>
    </row>
    <row r="791">
      <c r="A791" s="26"/>
      <c r="B791" s="26"/>
      <c r="F791" s="29"/>
      <c r="I791" s="29"/>
      <c r="L791" s="29"/>
      <c r="O791" s="29"/>
      <c r="R791" s="29"/>
      <c r="U791" s="29"/>
      <c r="X791" s="29"/>
      <c r="AA791" s="29"/>
      <c r="AD791" s="29"/>
      <c r="AG791" s="29"/>
      <c r="AJ791" s="29"/>
      <c r="AM791" s="29"/>
      <c r="AP791" s="29"/>
    </row>
    <row r="792">
      <c r="A792" s="26"/>
      <c r="B792" s="26"/>
      <c r="F792" s="29"/>
      <c r="I792" s="29"/>
      <c r="L792" s="29"/>
      <c r="O792" s="29"/>
      <c r="R792" s="29"/>
      <c r="U792" s="29"/>
      <c r="X792" s="29"/>
      <c r="AA792" s="29"/>
      <c r="AD792" s="29"/>
      <c r="AG792" s="29"/>
      <c r="AJ792" s="29"/>
      <c r="AM792" s="29"/>
      <c r="AP792" s="29"/>
    </row>
    <row r="793">
      <c r="A793" s="26"/>
      <c r="B793" s="26"/>
      <c r="F793" s="29"/>
      <c r="I793" s="29"/>
      <c r="L793" s="29"/>
      <c r="O793" s="29"/>
      <c r="R793" s="29"/>
      <c r="U793" s="29"/>
      <c r="X793" s="29"/>
      <c r="AA793" s="29"/>
      <c r="AD793" s="29"/>
      <c r="AG793" s="29"/>
      <c r="AJ793" s="29"/>
      <c r="AM793" s="29"/>
      <c r="AP793" s="29"/>
    </row>
    <row r="794">
      <c r="A794" s="26"/>
      <c r="B794" s="26"/>
      <c r="F794" s="29"/>
      <c r="I794" s="29"/>
      <c r="L794" s="29"/>
      <c r="O794" s="29"/>
      <c r="R794" s="29"/>
      <c r="U794" s="29"/>
      <c r="X794" s="29"/>
      <c r="AA794" s="29"/>
      <c r="AD794" s="29"/>
      <c r="AG794" s="29"/>
      <c r="AJ794" s="29"/>
      <c r="AM794" s="29"/>
      <c r="AP794" s="29"/>
    </row>
    <row r="795">
      <c r="A795" s="26"/>
      <c r="B795" s="26"/>
      <c r="F795" s="29"/>
      <c r="I795" s="29"/>
      <c r="L795" s="29"/>
      <c r="O795" s="29"/>
      <c r="R795" s="29"/>
      <c r="U795" s="29"/>
      <c r="X795" s="29"/>
      <c r="AA795" s="29"/>
      <c r="AD795" s="29"/>
      <c r="AG795" s="29"/>
      <c r="AJ795" s="29"/>
      <c r="AM795" s="29"/>
      <c r="AP795" s="29"/>
    </row>
    <row r="796">
      <c r="A796" s="26"/>
      <c r="B796" s="26"/>
      <c r="F796" s="29"/>
      <c r="I796" s="29"/>
      <c r="L796" s="29"/>
      <c r="O796" s="29"/>
      <c r="R796" s="29"/>
      <c r="U796" s="29"/>
      <c r="X796" s="29"/>
      <c r="AA796" s="29"/>
      <c r="AD796" s="29"/>
      <c r="AG796" s="29"/>
      <c r="AJ796" s="29"/>
      <c r="AM796" s="29"/>
      <c r="AP796" s="29"/>
    </row>
    <row r="797">
      <c r="A797" s="26"/>
      <c r="B797" s="26"/>
      <c r="F797" s="29"/>
      <c r="I797" s="29"/>
      <c r="L797" s="29"/>
      <c r="O797" s="29"/>
      <c r="R797" s="29"/>
      <c r="U797" s="29"/>
      <c r="X797" s="29"/>
      <c r="AA797" s="29"/>
      <c r="AD797" s="29"/>
      <c r="AG797" s="29"/>
      <c r="AJ797" s="29"/>
      <c r="AM797" s="29"/>
      <c r="AP797" s="29"/>
    </row>
    <row r="798">
      <c r="A798" s="26"/>
      <c r="B798" s="26"/>
      <c r="F798" s="29"/>
      <c r="I798" s="29"/>
      <c r="L798" s="29"/>
      <c r="O798" s="29"/>
      <c r="R798" s="29"/>
      <c r="U798" s="29"/>
      <c r="X798" s="29"/>
      <c r="AA798" s="29"/>
      <c r="AD798" s="29"/>
      <c r="AG798" s="29"/>
      <c r="AJ798" s="29"/>
      <c r="AM798" s="29"/>
      <c r="AP798" s="29"/>
    </row>
    <row r="799">
      <c r="A799" s="26"/>
      <c r="B799" s="26"/>
      <c r="F799" s="29"/>
      <c r="I799" s="29"/>
      <c r="L799" s="29"/>
      <c r="O799" s="29"/>
      <c r="R799" s="29"/>
      <c r="U799" s="29"/>
      <c r="X799" s="29"/>
      <c r="AA799" s="29"/>
      <c r="AD799" s="29"/>
      <c r="AG799" s="29"/>
      <c r="AJ799" s="29"/>
      <c r="AM799" s="29"/>
      <c r="AP799" s="29"/>
    </row>
    <row r="800">
      <c r="A800" s="26"/>
      <c r="B800" s="26"/>
      <c r="F800" s="29"/>
      <c r="I800" s="29"/>
      <c r="L800" s="29"/>
      <c r="O800" s="29"/>
      <c r="R800" s="29"/>
      <c r="U800" s="29"/>
      <c r="X800" s="29"/>
      <c r="AA800" s="29"/>
      <c r="AD800" s="29"/>
      <c r="AG800" s="29"/>
      <c r="AJ800" s="29"/>
      <c r="AM800" s="29"/>
      <c r="AP800" s="29"/>
    </row>
    <row r="801">
      <c r="A801" s="26"/>
      <c r="B801" s="26"/>
      <c r="F801" s="29"/>
      <c r="I801" s="29"/>
      <c r="L801" s="29"/>
      <c r="O801" s="29"/>
      <c r="R801" s="29"/>
      <c r="U801" s="29"/>
      <c r="X801" s="29"/>
      <c r="AA801" s="29"/>
      <c r="AD801" s="29"/>
      <c r="AG801" s="29"/>
      <c r="AJ801" s="29"/>
      <c r="AM801" s="29"/>
      <c r="AP801" s="29"/>
    </row>
    <row r="802">
      <c r="A802" s="26"/>
      <c r="B802" s="26"/>
      <c r="F802" s="29"/>
      <c r="I802" s="29"/>
      <c r="L802" s="29"/>
      <c r="O802" s="29"/>
      <c r="R802" s="29"/>
      <c r="U802" s="29"/>
      <c r="X802" s="29"/>
      <c r="AA802" s="29"/>
      <c r="AD802" s="29"/>
      <c r="AG802" s="29"/>
      <c r="AJ802" s="29"/>
      <c r="AM802" s="29"/>
      <c r="AP802" s="29"/>
    </row>
    <row r="803">
      <c r="A803" s="26"/>
      <c r="B803" s="26"/>
      <c r="F803" s="29"/>
      <c r="I803" s="29"/>
      <c r="L803" s="29"/>
      <c r="O803" s="29"/>
      <c r="R803" s="29"/>
      <c r="U803" s="29"/>
      <c r="X803" s="29"/>
      <c r="AA803" s="29"/>
      <c r="AD803" s="29"/>
      <c r="AG803" s="29"/>
      <c r="AJ803" s="29"/>
      <c r="AM803" s="29"/>
      <c r="AP803" s="29"/>
    </row>
    <row r="804">
      <c r="A804" s="26"/>
      <c r="B804" s="26"/>
      <c r="F804" s="29"/>
      <c r="I804" s="29"/>
      <c r="L804" s="29"/>
      <c r="O804" s="29"/>
      <c r="R804" s="29"/>
      <c r="U804" s="29"/>
      <c r="X804" s="29"/>
      <c r="AA804" s="29"/>
      <c r="AD804" s="29"/>
      <c r="AG804" s="29"/>
      <c r="AJ804" s="29"/>
      <c r="AM804" s="29"/>
      <c r="AP804" s="29"/>
    </row>
    <row r="805">
      <c r="A805" s="26"/>
      <c r="B805" s="26"/>
      <c r="F805" s="29"/>
      <c r="I805" s="29"/>
      <c r="L805" s="29"/>
      <c r="O805" s="29"/>
      <c r="R805" s="29"/>
      <c r="U805" s="29"/>
      <c r="X805" s="29"/>
      <c r="AA805" s="29"/>
      <c r="AD805" s="29"/>
      <c r="AG805" s="29"/>
      <c r="AJ805" s="29"/>
      <c r="AM805" s="29"/>
      <c r="AP805" s="29"/>
    </row>
    <row r="806">
      <c r="A806" s="26"/>
      <c r="B806" s="26"/>
      <c r="F806" s="29"/>
      <c r="I806" s="29"/>
      <c r="L806" s="29"/>
      <c r="O806" s="29"/>
      <c r="R806" s="29"/>
      <c r="U806" s="29"/>
      <c r="X806" s="29"/>
      <c r="AA806" s="29"/>
      <c r="AD806" s="29"/>
      <c r="AG806" s="29"/>
      <c r="AJ806" s="29"/>
      <c r="AM806" s="29"/>
      <c r="AP806" s="29"/>
    </row>
    <row r="807">
      <c r="A807" s="26"/>
      <c r="B807" s="26"/>
      <c r="F807" s="29"/>
      <c r="I807" s="29"/>
      <c r="L807" s="29"/>
      <c r="O807" s="29"/>
      <c r="R807" s="29"/>
      <c r="U807" s="29"/>
      <c r="X807" s="29"/>
      <c r="AA807" s="29"/>
      <c r="AD807" s="29"/>
      <c r="AG807" s="29"/>
      <c r="AJ807" s="29"/>
      <c r="AM807" s="29"/>
      <c r="AP807" s="29"/>
    </row>
    <row r="808">
      <c r="A808" s="26"/>
      <c r="B808" s="26"/>
      <c r="F808" s="29"/>
      <c r="I808" s="29"/>
      <c r="L808" s="29"/>
      <c r="O808" s="29"/>
      <c r="R808" s="29"/>
      <c r="U808" s="29"/>
      <c r="X808" s="29"/>
      <c r="AA808" s="29"/>
      <c r="AD808" s="29"/>
      <c r="AG808" s="29"/>
      <c r="AJ808" s="29"/>
      <c r="AM808" s="29"/>
      <c r="AP808" s="29"/>
    </row>
    <row r="809">
      <c r="A809" s="26"/>
      <c r="B809" s="26"/>
      <c r="F809" s="29"/>
      <c r="I809" s="29"/>
      <c r="L809" s="29"/>
      <c r="O809" s="29"/>
      <c r="R809" s="29"/>
      <c r="U809" s="29"/>
      <c r="X809" s="29"/>
      <c r="AA809" s="29"/>
      <c r="AD809" s="29"/>
      <c r="AG809" s="29"/>
      <c r="AJ809" s="29"/>
      <c r="AM809" s="29"/>
      <c r="AP809" s="29"/>
    </row>
    <row r="810">
      <c r="A810" s="26"/>
      <c r="B810" s="26"/>
      <c r="F810" s="29"/>
      <c r="I810" s="29"/>
      <c r="L810" s="29"/>
      <c r="O810" s="29"/>
      <c r="R810" s="29"/>
      <c r="U810" s="29"/>
      <c r="X810" s="29"/>
      <c r="AA810" s="29"/>
      <c r="AD810" s="29"/>
      <c r="AG810" s="29"/>
      <c r="AJ810" s="29"/>
      <c r="AM810" s="29"/>
      <c r="AP810" s="29"/>
    </row>
    <row r="811">
      <c r="A811" s="26"/>
      <c r="B811" s="26"/>
      <c r="F811" s="29"/>
      <c r="I811" s="29"/>
      <c r="L811" s="29"/>
      <c r="O811" s="29"/>
      <c r="R811" s="29"/>
      <c r="U811" s="29"/>
      <c r="X811" s="29"/>
      <c r="AA811" s="29"/>
      <c r="AD811" s="29"/>
      <c r="AG811" s="29"/>
      <c r="AJ811" s="29"/>
      <c r="AM811" s="29"/>
      <c r="AP811" s="29"/>
    </row>
    <row r="812">
      <c r="A812" s="26"/>
      <c r="B812" s="26"/>
      <c r="F812" s="29"/>
      <c r="I812" s="29"/>
      <c r="L812" s="29"/>
      <c r="O812" s="29"/>
      <c r="R812" s="29"/>
      <c r="U812" s="29"/>
      <c r="X812" s="29"/>
      <c r="AA812" s="29"/>
      <c r="AD812" s="29"/>
      <c r="AG812" s="29"/>
      <c r="AJ812" s="29"/>
      <c r="AM812" s="29"/>
      <c r="AP812" s="29"/>
    </row>
    <row r="813">
      <c r="A813" s="26"/>
      <c r="B813" s="26"/>
      <c r="F813" s="29"/>
      <c r="I813" s="29"/>
      <c r="L813" s="29"/>
      <c r="O813" s="29"/>
      <c r="R813" s="29"/>
      <c r="U813" s="29"/>
      <c r="X813" s="29"/>
      <c r="AA813" s="29"/>
      <c r="AD813" s="29"/>
      <c r="AG813" s="29"/>
      <c r="AJ813" s="29"/>
      <c r="AM813" s="29"/>
      <c r="AP813" s="29"/>
    </row>
    <row r="814">
      <c r="A814" s="26"/>
      <c r="B814" s="26"/>
      <c r="F814" s="29"/>
      <c r="I814" s="29"/>
      <c r="L814" s="29"/>
      <c r="O814" s="29"/>
      <c r="R814" s="29"/>
      <c r="U814" s="29"/>
      <c r="X814" s="29"/>
      <c r="AA814" s="29"/>
      <c r="AD814" s="29"/>
      <c r="AG814" s="29"/>
      <c r="AJ814" s="29"/>
      <c r="AM814" s="29"/>
      <c r="AP814" s="29"/>
    </row>
    <row r="815">
      <c r="A815" s="26"/>
      <c r="B815" s="26"/>
      <c r="F815" s="29"/>
      <c r="I815" s="29"/>
      <c r="L815" s="29"/>
      <c r="O815" s="29"/>
      <c r="R815" s="29"/>
      <c r="U815" s="29"/>
      <c r="X815" s="29"/>
      <c r="AA815" s="29"/>
      <c r="AD815" s="29"/>
      <c r="AG815" s="29"/>
      <c r="AJ815" s="29"/>
      <c r="AM815" s="29"/>
      <c r="AP815" s="29"/>
    </row>
    <row r="816">
      <c r="A816" s="26"/>
      <c r="B816" s="26"/>
      <c r="F816" s="29"/>
      <c r="I816" s="29"/>
      <c r="L816" s="29"/>
      <c r="O816" s="29"/>
      <c r="R816" s="29"/>
      <c r="U816" s="29"/>
      <c r="X816" s="29"/>
      <c r="AA816" s="29"/>
      <c r="AD816" s="29"/>
      <c r="AG816" s="29"/>
      <c r="AJ816" s="29"/>
      <c r="AM816" s="29"/>
      <c r="AP816" s="29"/>
    </row>
    <row r="817">
      <c r="A817" s="26"/>
      <c r="B817" s="26"/>
      <c r="F817" s="29"/>
      <c r="I817" s="29"/>
      <c r="L817" s="29"/>
      <c r="O817" s="29"/>
      <c r="R817" s="29"/>
      <c r="U817" s="29"/>
      <c r="X817" s="29"/>
      <c r="AA817" s="29"/>
      <c r="AD817" s="29"/>
      <c r="AG817" s="29"/>
      <c r="AJ817" s="29"/>
      <c r="AM817" s="29"/>
      <c r="AP817" s="29"/>
    </row>
    <row r="818">
      <c r="A818" s="26"/>
      <c r="B818" s="26"/>
      <c r="F818" s="29"/>
      <c r="I818" s="29"/>
      <c r="L818" s="29"/>
      <c r="O818" s="29"/>
      <c r="R818" s="29"/>
      <c r="U818" s="29"/>
      <c r="X818" s="29"/>
      <c r="AA818" s="29"/>
      <c r="AD818" s="29"/>
      <c r="AG818" s="29"/>
      <c r="AJ818" s="29"/>
      <c r="AM818" s="29"/>
      <c r="AP818" s="29"/>
    </row>
    <row r="819">
      <c r="A819" s="26"/>
      <c r="B819" s="26"/>
      <c r="F819" s="29"/>
      <c r="I819" s="29"/>
      <c r="L819" s="29"/>
      <c r="O819" s="29"/>
      <c r="R819" s="29"/>
      <c r="U819" s="29"/>
      <c r="X819" s="29"/>
      <c r="AA819" s="29"/>
      <c r="AD819" s="29"/>
      <c r="AG819" s="29"/>
      <c r="AJ819" s="29"/>
      <c r="AM819" s="29"/>
      <c r="AP819" s="29"/>
    </row>
    <row r="820">
      <c r="A820" s="26"/>
      <c r="B820" s="26"/>
      <c r="F820" s="29"/>
      <c r="I820" s="29"/>
      <c r="L820" s="29"/>
      <c r="O820" s="29"/>
      <c r="R820" s="29"/>
      <c r="U820" s="29"/>
      <c r="X820" s="29"/>
      <c r="AA820" s="29"/>
      <c r="AD820" s="29"/>
      <c r="AG820" s="29"/>
      <c r="AJ820" s="29"/>
      <c r="AM820" s="29"/>
      <c r="AP820" s="29"/>
    </row>
    <row r="821">
      <c r="A821" s="26"/>
      <c r="B821" s="26"/>
      <c r="F821" s="29"/>
      <c r="I821" s="29"/>
      <c r="L821" s="29"/>
      <c r="O821" s="29"/>
      <c r="R821" s="29"/>
      <c r="U821" s="29"/>
      <c r="X821" s="29"/>
      <c r="AA821" s="29"/>
      <c r="AD821" s="29"/>
      <c r="AG821" s="29"/>
      <c r="AJ821" s="29"/>
      <c r="AM821" s="29"/>
      <c r="AP821" s="29"/>
    </row>
    <row r="822">
      <c r="A822" s="26"/>
      <c r="B822" s="26"/>
      <c r="F822" s="29"/>
      <c r="I822" s="29"/>
      <c r="L822" s="29"/>
      <c r="O822" s="29"/>
      <c r="R822" s="29"/>
      <c r="U822" s="29"/>
      <c r="X822" s="29"/>
      <c r="AA822" s="29"/>
      <c r="AD822" s="29"/>
      <c r="AG822" s="29"/>
      <c r="AJ822" s="29"/>
      <c r="AM822" s="29"/>
      <c r="AP822" s="29"/>
    </row>
    <row r="823">
      <c r="A823" s="26"/>
      <c r="B823" s="26"/>
      <c r="F823" s="29"/>
      <c r="I823" s="29"/>
      <c r="L823" s="29"/>
      <c r="O823" s="29"/>
      <c r="R823" s="29"/>
      <c r="U823" s="29"/>
      <c r="X823" s="29"/>
      <c r="AA823" s="29"/>
      <c r="AD823" s="29"/>
      <c r="AG823" s="29"/>
      <c r="AJ823" s="29"/>
      <c r="AM823" s="29"/>
      <c r="AP823" s="29"/>
    </row>
    <row r="824">
      <c r="A824" s="26"/>
      <c r="B824" s="26"/>
      <c r="F824" s="29"/>
      <c r="I824" s="29"/>
      <c r="L824" s="29"/>
      <c r="O824" s="29"/>
      <c r="R824" s="29"/>
      <c r="U824" s="29"/>
      <c r="X824" s="29"/>
      <c r="AA824" s="29"/>
      <c r="AD824" s="29"/>
      <c r="AG824" s="29"/>
      <c r="AJ824" s="29"/>
      <c r="AM824" s="29"/>
      <c r="AP824" s="29"/>
    </row>
    <row r="825">
      <c r="A825" s="26"/>
      <c r="B825" s="26"/>
      <c r="F825" s="29"/>
      <c r="I825" s="29"/>
      <c r="L825" s="29"/>
      <c r="O825" s="29"/>
      <c r="R825" s="29"/>
      <c r="U825" s="29"/>
      <c r="X825" s="29"/>
      <c r="AA825" s="29"/>
      <c r="AD825" s="29"/>
      <c r="AG825" s="29"/>
      <c r="AJ825" s="29"/>
      <c r="AM825" s="29"/>
      <c r="AP825" s="29"/>
    </row>
    <row r="826">
      <c r="A826" s="26"/>
      <c r="B826" s="26"/>
      <c r="F826" s="29"/>
      <c r="I826" s="29"/>
      <c r="L826" s="29"/>
      <c r="O826" s="29"/>
      <c r="R826" s="29"/>
      <c r="U826" s="29"/>
      <c r="X826" s="29"/>
      <c r="AA826" s="29"/>
      <c r="AD826" s="29"/>
      <c r="AG826" s="29"/>
      <c r="AJ826" s="29"/>
      <c r="AM826" s="29"/>
      <c r="AP826" s="29"/>
    </row>
    <row r="827">
      <c r="A827" s="26"/>
      <c r="B827" s="26"/>
      <c r="F827" s="29"/>
      <c r="I827" s="29"/>
      <c r="L827" s="29"/>
      <c r="O827" s="29"/>
      <c r="R827" s="29"/>
      <c r="U827" s="29"/>
      <c r="X827" s="29"/>
      <c r="AA827" s="29"/>
      <c r="AD827" s="29"/>
      <c r="AG827" s="29"/>
      <c r="AJ827" s="29"/>
      <c r="AM827" s="29"/>
      <c r="AP827" s="29"/>
    </row>
    <row r="828">
      <c r="A828" s="26"/>
      <c r="B828" s="26"/>
      <c r="F828" s="29"/>
      <c r="I828" s="29"/>
      <c r="L828" s="29"/>
      <c r="O828" s="29"/>
      <c r="R828" s="29"/>
      <c r="U828" s="29"/>
      <c r="X828" s="29"/>
      <c r="AA828" s="29"/>
      <c r="AD828" s="29"/>
      <c r="AG828" s="29"/>
      <c r="AJ828" s="29"/>
      <c r="AM828" s="29"/>
      <c r="AP828" s="29"/>
    </row>
    <row r="829">
      <c r="A829" s="26"/>
      <c r="B829" s="26"/>
      <c r="F829" s="29"/>
      <c r="I829" s="29"/>
      <c r="L829" s="29"/>
      <c r="O829" s="29"/>
      <c r="R829" s="29"/>
      <c r="U829" s="29"/>
      <c r="X829" s="29"/>
      <c r="AA829" s="29"/>
      <c r="AD829" s="29"/>
      <c r="AG829" s="29"/>
      <c r="AJ829" s="29"/>
      <c r="AM829" s="29"/>
      <c r="AP829" s="29"/>
    </row>
    <row r="830">
      <c r="A830" s="26"/>
      <c r="B830" s="26"/>
      <c r="F830" s="29"/>
      <c r="I830" s="29"/>
      <c r="L830" s="29"/>
      <c r="O830" s="29"/>
      <c r="R830" s="29"/>
      <c r="U830" s="29"/>
      <c r="X830" s="29"/>
      <c r="AA830" s="29"/>
      <c r="AD830" s="29"/>
      <c r="AG830" s="29"/>
      <c r="AJ830" s="29"/>
      <c r="AM830" s="29"/>
      <c r="AP830" s="29"/>
    </row>
    <row r="831">
      <c r="A831" s="26"/>
      <c r="B831" s="26"/>
      <c r="F831" s="29"/>
      <c r="I831" s="29"/>
      <c r="L831" s="29"/>
      <c r="O831" s="29"/>
      <c r="R831" s="29"/>
      <c r="U831" s="29"/>
      <c r="X831" s="29"/>
      <c r="AA831" s="29"/>
      <c r="AD831" s="29"/>
      <c r="AG831" s="29"/>
      <c r="AJ831" s="29"/>
      <c r="AM831" s="29"/>
      <c r="AP831" s="29"/>
    </row>
    <row r="832">
      <c r="A832" s="26"/>
      <c r="B832" s="26"/>
      <c r="F832" s="29"/>
      <c r="I832" s="29"/>
      <c r="L832" s="29"/>
      <c r="O832" s="29"/>
      <c r="R832" s="29"/>
      <c r="U832" s="29"/>
      <c r="X832" s="29"/>
      <c r="AA832" s="29"/>
      <c r="AD832" s="29"/>
      <c r="AG832" s="29"/>
      <c r="AJ832" s="29"/>
      <c r="AM832" s="29"/>
      <c r="AP832" s="29"/>
    </row>
    <row r="833">
      <c r="A833" s="26"/>
      <c r="B833" s="26"/>
      <c r="F833" s="29"/>
      <c r="I833" s="29"/>
      <c r="L833" s="29"/>
      <c r="O833" s="29"/>
      <c r="R833" s="29"/>
      <c r="U833" s="29"/>
      <c r="X833" s="29"/>
      <c r="AA833" s="29"/>
      <c r="AD833" s="29"/>
      <c r="AG833" s="29"/>
      <c r="AJ833" s="29"/>
      <c r="AM833" s="29"/>
      <c r="AP833" s="29"/>
    </row>
    <row r="834">
      <c r="A834" s="26"/>
      <c r="B834" s="26"/>
      <c r="F834" s="29"/>
      <c r="I834" s="29"/>
      <c r="L834" s="29"/>
      <c r="O834" s="29"/>
      <c r="R834" s="29"/>
      <c r="U834" s="29"/>
      <c r="X834" s="29"/>
      <c r="AA834" s="29"/>
      <c r="AD834" s="29"/>
      <c r="AG834" s="29"/>
      <c r="AJ834" s="29"/>
      <c r="AM834" s="29"/>
      <c r="AP834" s="29"/>
    </row>
    <row r="835">
      <c r="A835" s="26"/>
      <c r="B835" s="26"/>
      <c r="F835" s="29"/>
      <c r="I835" s="29"/>
      <c r="L835" s="29"/>
      <c r="O835" s="29"/>
      <c r="R835" s="29"/>
      <c r="U835" s="29"/>
      <c r="X835" s="29"/>
      <c r="AA835" s="29"/>
      <c r="AD835" s="29"/>
      <c r="AG835" s="29"/>
      <c r="AJ835" s="29"/>
      <c r="AM835" s="29"/>
      <c r="AP835" s="29"/>
    </row>
    <row r="836">
      <c r="A836" s="26"/>
      <c r="B836" s="26"/>
      <c r="F836" s="29"/>
      <c r="I836" s="29"/>
      <c r="L836" s="29"/>
      <c r="O836" s="29"/>
      <c r="R836" s="29"/>
      <c r="U836" s="29"/>
      <c r="X836" s="29"/>
      <c r="AA836" s="29"/>
      <c r="AD836" s="29"/>
      <c r="AG836" s="29"/>
      <c r="AJ836" s="29"/>
      <c r="AM836" s="29"/>
      <c r="AP836" s="29"/>
    </row>
    <row r="837">
      <c r="A837" s="26"/>
      <c r="B837" s="26"/>
      <c r="F837" s="29"/>
      <c r="I837" s="29"/>
      <c r="L837" s="29"/>
      <c r="O837" s="29"/>
      <c r="R837" s="29"/>
      <c r="U837" s="29"/>
      <c r="X837" s="29"/>
      <c r="AA837" s="29"/>
      <c r="AD837" s="29"/>
      <c r="AG837" s="29"/>
      <c r="AJ837" s="29"/>
      <c r="AM837" s="29"/>
      <c r="AP837" s="29"/>
    </row>
    <row r="838">
      <c r="A838" s="26"/>
      <c r="B838" s="26"/>
      <c r="F838" s="29"/>
      <c r="I838" s="29"/>
      <c r="L838" s="29"/>
      <c r="O838" s="29"/>
      <c r="R838" s="29"/>
      <c r="U838" s="29"/>
      <c r="X838" s="29"/>
      <c r="AA838" s="29"/>
      <c r="AD838" s="29"/>
      <c r="AG838" s="29"/>
      <c r="AJ838" s="29"/>
      <c r="AM838" s="29"/>
      <c r="AP838" s="29"/>
    </row>
    <row r="839">
      <c r="A839" s="26"/>
      <c r="B839" s="26"/>
      <c r="F839" s="29"/>
      <c r="I839" s="29"/>
      <c r="L839" s="29"/>
      <c r="O839" s="29"/>
      <c r="R839" s="29"/>
      <c r="U839" s="29"/>
      <c r="X839" s="29"/>
      <c r="AA839" s="29"/>
      <c r="AD839" s="29"/>
      <c r="AG839" s="29"/>
      <c r="AJ839" s="29"/>
      <c r="AM839" s="29"/>
      <c r="AP839" s="29"/>
    </row>
    <row r="840">
      <c r="A840" s="26"/>
      <c r="B840" s="26"/>
      <c r="F840" s="29"/>
      <c r="I840" s="29"/>
      <c r="L840" s="29"/>
      <c r="O840" s="29"/>
      <c r="R840" s="29"/>
      <c r="U840" s="29"/>
      <c r="X840" s="29"/>
      <c r="AA840" s="29"/>
      <c r="AD840" s="29"/>
      <c r="AG840" s="29"/>
      <c r="AJ840" s="29"/>
      <c r="AM840" s="29"/>
      <c r="AP840" s="29"/>
    </row>
    <row r="841">
      <c r="A841" s="26"/>
      <c r="B841" s="26"/>
      <c r="F841" s="29"/>
      <c r="I841" s="29"/>
      <c r="L841" s="29"/>
      <c r="O841" s="29"/>
      <c r="R841" s="29"/>
      <c r="U841" s="29"/>
      <c r="X841" s="29"/>
      <c r="AA841" s="29"/>
      <c r="AD841" s="29"/>
      <c r="AG841" s="29"/>
      <c r="AJ841" s="29"/>
      <c r="AM841" s="29"/>
      <c r="AP841" s="29"/>
    </row>
    <row r="842">
      <c r="A842" s="26"/>
      <c r="B842" s="26"/>
      <c r="F842" s="29"/>
      <c r="I842" s="29"/>
      <c r="L842" s="29"/>
      <c r="O842" s="29"/>
      <c r="R842" s="29"/>
      <c r="U842" s="29"/>
      <c r="X842" s="29"/>
      <c r="AA842" s="29"/>
      <c r="AD842" s="29"/>
      <c r="AG842" s="29"/>
      <c r="AJ842" s="29"/>
      <c r="AM842" s="29"/>
      <c r="AP842" s="29"/>
    </row>
    <row r="843">
      <c r="A843" s="26"/>
      <c r="B843" s="26"/>
      <c r="F843" s="29"/>
      <c r="I843" s="29"/>
      <c r="L843" s="29"/>
      <c r="O843" s="29"/>
      <c r="R843" s="29"/>
      <c r="U843" s="29"/>
      <c r="X843" s="29"/>
      <c r="AA843" s="29"/>
      <c r="AD843" s="29"/>
      <c r="AG843" s="29"/>
      <c r="AJ843" s="29"/>
      <c r="AM843" s="29"/>
      <c r="AP843" s="29"/>
    </row>
    <row r="844">
      <c r="A844" s="26"/>
      <c r="B844" s="26"/>
      <c r="F844" s="29"/>
      <c r="I844" s="29"/>
      <c r="L844" s="29"/>
      <c r="O844" s="29"/>
      <c r="R844" s="29"/>
      <c r="U844" s="29"/>
      <c r="X844" s="29"/>
      <c r="AA844" s="29"/>
      <c r="AD844" s="29"/>
      <c r="AG844" s="29"/>
      <c r="AJ844" s="29"/>
      <c r="AM844" s="29"/>
      <c r="AP844" s="29"/>
    </row>
    <row r="845">
      <c r="A845" s="26"/>
      <c r="B845" s="26"/>
      <c r="F845" s="29"/>
      <c r="I845" s="29"/>
      <c r="L845" s="29"/>
      <c r="O845" s="29"/>
      <c r="R845" s="29"/>
      <c r="U845" s="29"/>
      <c r="X845" s="29"/>
      <c r="AA845" s="29"/>
      <c r="AD845" s="29"/>
      <c r="AG845" s="29"/>
      <c r="AJ845" s="29"/>
      <c r="AM845" s="29"/>
      <c r="AP845" s="29"/>
    </row>
    <row r="846">
      <c r="A846" s="26"/>
      <c r="B846" s="26"/>
      <c r="F846" s="29"/>
      <c r="I846" s="29"/>
      <c r="L846" s="29"/>
      <c r="O846" s="29"/>
      <c r="R846" s="29"/>
      <c r="U846" s="29"/>
      <c r="X846" s="29"/>
      <c r="AA846" s="29"/>
      <c r="AD846" s="29"/>
      <c r="AG846" s="29"/>
      <c r="AJ846" s="29"/>
      <c r="AM846" s="29"/>
      <c r="AP846" s="29"/>
    </row>
    <row r="847">
      <c r="A847" s="26"/>
      <c r="B847" s="26"/>
      <c r="F847" s="29"/>
      <c r="I847" s="29"/>
      <c r="L847" s="29"/>
      <c r="O847" s="29"/>
      <c r="R847" s="29"/>
      <c r="U847" s="29"/>
      <c r="X847" s="29"/>
      <c r="AA847" s="29"/>
      <c r="AD847" s="29"/>
      <c r="AG847" s="29"/>
      <c r="AJ847" s="29"/>
      <c r="AM847" s="29"/>
      <c r="AP847" s="29"/>
    </row>
    <row r="848">
      <c r="A848" s="26"/>
      <c r="B848" s="26"/>
      <c r="F848" s="29"/>
      <c r="I848" s="29"/>
      <c r="L848" s="29"/>
      <c r="O848" s="29"/>
      <c r="R848" s="29"/>
      <c r="U848" s="29"/>
      <c r="X848" s="29"/>
      <c r="AA848" s="29"/>
      <c r="AD848" s="29"/>
      <c r="AG848" s="29"/>
      <c r="AJ848" s="29"/>
      <c r="AM848" s="29"/>
      <c r="AP848" s="29"/>
    </row>
    <row r="849">
      <c r="A849" s="26"/>
      <c r="B849" s="26"/>
      <c r="F849" s="29"/>
      <c r="I849" s="29"/>
      <c r="L849" s="29"/>
      <c r="O849" s="29"/>
      <c r="R849" s="29"/>
      <c r="U849" s="29"/>
      <c r="X849" s="29"/>
      <c r="AA849" s="29"/>
      <c r="AD849" s="29"/>
      <c r="AG849" s="29"/>
      <c r="AJ849" s="29"/>
      <c r="AM849" s="29"/>
      <c r="AP849" s="29"/>
    </row>
    <row r="850">
      <c r="A850" s="26"/>
      <c r="B850" s="26"/>
      <c r="F850" s="29"/>
      <c r="I850" s="29"/>
      <c r="L850" s="29"/>
      <c r="O850" s="29"/>
      <c r="R850" s="29"/>
      <c r="U850" s="29"/>
      <c r="X850" s="29"/>
      <c r="AA850" s="29"/>
      <c r="AD850" s="29"/>
      <c r="AG850" s="29"/>
      <c r="AJ850" s="29"/>
      <c r="AM850" s="29"/>
      <c r="AP850" s="29"/>
    </row>
    <row r="851">
      <c r="A851" s="26"/>
      <c r="B851" s="26"/>
      <c r="F851" s="29"/>
      <c r="I851" s="29"/>
      <c r="L851" s="29"/>
      <c r="O851" s="29"/>
      <c r="R851" s="29"/>
      <c r="U851" s="29"/>
      <c r="X851" s="29"/>
      <c r="AA851" s="29"/>
      <c r="AD851" s="29"/>
      <c r="AG851" s="29"/>
      <c r="AJ851" s="29"/>
      <c r="AM851" s="29"/>
      <c r="AP851" s="29"/>
    </row>
    <row r="852">
      <c r="A852" s="26"/>
      <c r="B852" s="26"/>
      <c r="F852" s="29"/>
      <c r="I852" s="29"/>
      <c r="L852" s="29"/>
      <c r="O852" s="29"/>
      <c r="R852" s="29"/>
      <c r="U852" s="29"/>
      <c r="X852" s="29"/>
      <c r="AA852" s="29"/>
      <c r="AD852" s="29"/>
      <c r="AG852" s="29"/>
      <c r="AJ852" s="29"/>
      <c r="AM852" s="29"/>
      <c r="AP852" s="29"/>
    </row>
    <row r="853">
      <c r="A853" s="26"/>
      <c r="B853" s="26"/>
      <c r="F853" s="29"/>
      <c r="I853" s="29"/>
      <c r="L853" s="29"/>
      <c r="O853" s="29"/>
      <c r="R853" s="29"/>
      <c r="U853" s="29"/>
      <c r="X853" s="29"/>
      <c r="AA853" s="29"/>
      <c r="AD853" s="29"/>
      <c r="AG853" s="29"/>
      <c r="AJ853" s="29"/>
      <c r="AM853" s="29"/>
      <c r="AP853" s="29"/>
    </row>
    <row r="854">
      <c r="A854" s="26"/>
      <c r="B854" s="26"/>
      <c r="F854" s="29"/>
      <c r="I854" s="29"/>
      <c r="L854" s="29"/>
      <c r="O854" s="29"/>
      <c r="R854" s="29"/>
      <c r="U854" s="29"/>
      <c r="X854" s="29"/>
      <c r="AA854" s="29"/>
      <c r="AD854" s="29"/>
      <c r="AG854" s="29"/>
      <c r="AJ854" s="29"/>
      <c r="AM854" s="29"/>
      <c r="AP854" s="29"/>
    </row>
    <row r="855">
      <c r="A855" s="26"/>
      <c r="B855" s="26"/>
      <c r="F855" s="29"/>
      <c r="I855" s="29"/>
      <c r="L855" s="29"/>
      <c r="O855" s="29"/>
      <c r="R855" s="29"/>
      <c r="U855" s="29"/>
      <c r="X855" s="29"/>
      <c r="AA855" s="29"/>
      <c r="AD855" s="29"/>
      <c r="AG855" s="29"/>
      <c r="AJ855" s="29"/>
      <c r="AM855" s="29"/>
      <c r="AP855" s="29"/>
    </row>
    <row r="856">
      <c r="A856" s="26"/>
      <c r="B856" s="26"/>
      <c r="F856" s="29"/>
      <c r="I856" s="29"/>
      <c r="L856" s="29"/>
      <c r="O856" s="29"/>
      <c r="R856" s="29"/>
      <c r="U856" s="29"/>
      <c r="X856" s="29"/>
      <c r="AA856" s="29"/>
      <c r="AD856" s="29"/>
      <c r="AG856" s="29"/>
      <c r="AJ856" s="29"/>
      <c r="AM856" s="29"/>
      <c r="AP856" s="29"/>
    </row>
    <row r="857">
      <c r="A857" s="26"/>
      <c r="B857" s="26"/>
      <c r="F857" s="29"/>
      <c r="I857" s="29"/>
      <c r="L857" s="29"/>
      <c r="O857" s="29"/>
      <c r="R857" s="29"/>
      <c r="U857" s="29"/>
      <c r="X857" s="29"/>
      <c r="AA857" s="29"/>
      <c r="AD857" s="29"/>
      <c r="AG857" s="29"/>
      <c r="AJ857" s="29"/>
      <c r="AM857" s="29"/>
      <c r="AP857" s="29"/>
    </row>
    <row r="858">
      <c r="A858" s="26"/>
      <c r="B858" s="26"/>
      <c r="F858" s="29"/>
      <c r="I858" s="29"/>
      <c r="L858" s="29"/>
      <c r="O858" s="29"/>
      <c r="R858" s="29"/>
      <c r="U858" s="29"/>
      <c r="X858" s="29"/>
      <c r="AA858" s="29"/>
      <c r="AD858" s="29"/>
      <c r="AG858" s="29"/>
      <c r="AJ858" s="29"/>
      <c r="AM858" s="29"/>
      <c r="AP858" s="29"/>
    </row>
    <row r="859">
      <c r="A859" s="26"/>
      <c r="B859" s="26"/>
      <c r="F859" s="29"/>
      <c r="I859" s="29"/>
      <c r="L859" s="29"/>
      <c r="O859" s="29"/>
      <c r="R859" s="29"/>
      <c r="U859" s="29"/>
      <c r="X859" s="29"/>
      <c r="AA859" s="29"/>
      <c r="AD859" s="29"/>
      <c r="AG859" s="29"/>
      <c r="AJ859" s="29"/>
      <c r="AM859" s="29"/>
      <c r="AP859" s="29"/>
    </row>
    <row r="860">
      <c r="A860" s="26"/>
      <c r="B860" s="26"/>
      <c r="F860" s="29"/>
      <c r="I860" s="29"/>
      <c r="L860" s="29"/>
      <c r="O860" s="29"/>
      <c r="R860" s="29"/>
      <c r="U860" s="29"/>
      <c r="X860" s="29"/>
      <c r="AA860" s="29"/>
      <c r="AD860" s="29"/>
      <c r="AG860" s="29"/>
      <c r="AJ860" s="29"/>
      <c r="AM860" s="29"/>
      <c r="AP860" s="29"/>
    </row>
    <row r="861">
      <c r="A861" s="26"/>
      <c r="B861" s="26"/>
      <c r="F861" s="29"/>
      <c r="I861" s="29"/>
      <c r="L861" s="29"/>
      <c r="O861" s="29"/>
      <c r="R861" s="29"/>
      <c r="U861" s="29"/>
      <c r="X861" s="29"/>
      <c r="AA861" s="29"/>
      <c r="AD861" s="29"/>
      <c r="AG861" s="29"/>
      <c r="AJ861" s="29"/>
      <c r="AM861" s="29"/>
      <c r="AP861" s="29"/>
    </row>
    <row r="862">
      <c r="A862" s="26"/>
      <c r="B862" s="26"/>
      <c r="F862" s="29"/>
      <c r="I862" s="29"/>
      <c r="L862" s="29"/>
      <c r="O862" s="29"/>
      <c r="R862" s="29"/>
      <c r="U862" s="29"/>
      <c r="X862" s="29"/>
      <c r="AA862" s="29"/>
      <c r="AD862" s="29"/>
      <c r="AG862" s="29"/>
      <c r="AJ862" s="29"/>
      <c r="AM862" s="29"/>
      <c r="AP862" s="29"/>
    </row>
    <row r="863">
      <c r="A863" s="26"/>
      <c r="B863" s="26"/>
      <c r="F863" s="29"/>
      <c r="I863" s="29"/>
      <c r="L863" s="29"/>
      <c r="O863" s="29"/>
      <c r="R863" s="29"/>
      <c r="U863" s="29"/>
      <c r="X863" s="29"/>
      <c r="AA863" s="29"/>
      <c r="AD863" s="29"/>
      <c r="AG863" s="29"/>
      <c r="AJ863" s="29"/>
      <c r="AM863" s="29"/>
      <c r="AP863" s="29"/>
    </row>
    <row r="864">
      <c r="A864" s="26"/>
      <c r="B864" s="26"/>
      <c r="F864" s="29"/>
      <c r="I864" s="29"/>
      <c r="L864" s="29"/>
      <c r="O864" s="29"/>
      <c r="R864" s="29"/>
      <c r="U864" s="29"/>
      <c r="X864" s="29"/>
      <c r="AA864" s="29"/>
      <c r="AD864" s="29"/>
      <c r="AG864" s="29"/>
      <c r="AJ864" s="29"/>
      <c r="AM864" s="29"/>
      <c r="AP864" s="29"/>
    </row>
    <row r="865">
      <c r="A865" s="26"/>
      <c r="B865" s="26"/>
      <c r="F865" s="29"/>
      <c r="I865" s="29"/>
      <c r="L865" s="29"/>
      <c r="O865" s="29"/>
      <c r="R865" s="29"/>
      <c r="U865" s="29"/>
      <c r="X865" s="29"/>
      <c r="AA865" s="29"/>
      <c r="AD865" s="29"/>
      <c r="AG865" s="29"/>
      <c r="AJ865" s="29"/>
      <c r="AM865" s="29"/>
      <c r="AP865" s="29"/>
    </row>
    <row r="866">
      <c r="A866" s="26"/>
      <c r="B866" s="26"/>
      <c r="F866" s="29"/>
      <c r="I866" s="29"/>
      <c r="L866" s="29"/>
      <c r="O866" s="29"/>
      <c r="R866" s="29"/>
      <c r="U866" s="29"/>
      <c r="X866" s="29"/>
      <c r="AA866" s="29"/>
      <c r="AD866" s="29"/>
      <c r="AG866" s="29"/>
      <c r="AJ866" s="29"/>
      <c r="AM866" s="29"/>
      <c r="AP866" s="29"/>
    </row>
    <row r="867">
      <c r="A867" s="26"/>
      <c r="B867" s="26"/>
      <c r="F867" s="29"/>
      <c r="I867" s="29"/>
      <c r="L867" s="29"/>
      <c r="O867" s="29"/>
      <c r="R867" s="29"/>
      <c r="U867" s="29"/>
      <c r="X867" s="29"/>
      <c r="AA867" s="29"/>
      <c r="AD867" s="29"/>
      <c r="AG867" s="29"/>
      <c r="AJ867" s="29"/>
      <c r="AM867" s="29"/>
      <c r="AP867" s="29"/>
    </row>
    <row r="868">
      <c r="A868" s="26"/>
      <c r="B868" s="26"/>
      <c r="F868" s="29"/>
      <c r="I868" s="29"/>
      <c r="L868" s="29"/>
      <c r="O868" s="29"/>
      <c r="R868" s="29"/>
      <c r="U868" s="29"/>
      <c r="X868" s="29"/>
      <c r="AA868" s="29"/>
      <c r="AD868" s="29"/>
      <c r="AG868" s="29"/>
      <c r="AJ868" s="29"/>
      <c r="AM868" s="29"/>
      <c r="AP868" s="29"/>
    </row>
    <row r="869">
      <c r="A869" s="26"/>
      <c r="B869" s="26"/>
      <c r="F869" s="29"/>
      <c r="I869" s="29"/>
      <c r="L869" s="29"/>
      <c r="O869" s="29"/>
      <c r="R869" s="29"/>
      <c r="U869" s="29"/>
      <c r="X869" s="29"/>
      <c r="AA869" s="29"/>
      <c r="AD869" s="29"/>
      <c r="AG869" s="29"/>
      <c r="AJ869" s="29"/>
      <c r="AM869" s="29"/>
      <c r="AP869" s="29"/>
    </row>
    <row r="870">
      <c r="A870" s="26"/>
      <c r="B870" s="26"/>
      <c r="F870" s="29"/>
      <c r="I870" s="29"/>
      <c r="L870" s="29"/>
      <c r="O870" s="29"/>
      <c r="R870" s="29"/>
      <c r="U870" s="29"/>
      <c r="X870" s="29"/>
      <c r="AA870" s="29"/>
      <c r="AD870" s="29"/>
      <c r="AG870" s="29"/>
      <c r="AJ870" s="29"/>
      <c r="AM870" s="29"/>
      <c r="AP870" s="29"/>
    </row>
    <row r="871">
      <c r="A871" s="26"/>
      <c r="B871" s="26"/>
      <c r="F871" s="29"/>
      <c r="I871" s="29"/>
      <c r="L871" s="29"/>
      <c r="O871" s="29"/>
      <c r="R871" s="29"/>
      <c r="U871" s="29"/>
      <c r="X871" s="29"/>
      <c r="AA871" s="29"/>
      <c r="AD871" s="29"/>
      <c r="AG871" s="29"/>
      <c r="AJ871" s="29"/>
      <c r="AM871" s="29"/>
      <c r="AP871" s="29"/>
    </row>
    <row r="872">
      <c r="A872" s="26"/>
      <c r="B872" s="26"/>
      <c r="F872" s="29"/>
      <c r="I872" s="29"/>
      <c r="L872" s="29"/>
      <c r="O872" s="29"/>
      <c r="R872" s="29"/>
      <c r="U872" s="29"/>
      <c r="X872" s="29"/>
      <c r="AA872" s="29"/>
      <c r="AD872" s="29"/>
      <c r="AG872" s="29"/>
      <c r="AJ872" s="29"/>
      <c r="AM872" s="29"/>
      <c r="AP872" s="29"/>
    </row>
    <row r="873">
      <c r="A873" s="26"/>
      <c r="B873" s="26"/>
      <c r="F873" s="29"/>
      <c r="I873" s="29"/>
      <c r="L873" s="29"/>
      <c r="O873" s="29"/>
      <c r="R873" s="29"/>
      <c r="U873" s="29"/>
      <c r="X873" s="29"/>
      <c r="AA873" s="29"/>
      <c r="AD873" s="29"/>
      <c r="AG873" s="29"/>
      <c r="AJ873" s="29"/>
      <c r="AM873" s="29"/>
      <c r="AP873" s="29"/>
    </row>
    <row r="874">
      <c r="A874" s="26"/>
      <c r="B874" s="26"/>
      <c r="F874" s="29"/>
      <c r="I874" s="29"/>
      <c r="L874" s="29"/>
      <c r="O874" s="29"/>
      <c r="R874" s="29"/>
      <c r="U874" s="29"/>
      <c r="X874" s="29"/>
      <c r="AA874" s="29"/>
      <c r="AD874" s="29"/>
      <c r="AG874" s="29"/>
      <c r="AJ874" s="29"/>
      <c r="AM874" s="29"/>
      <c r="AP874" s="29"/>
    </row>
    <row r="875">
      <c r="A875" s="26"/>
      <c r="B875" s="26"/>
      <c r="F875" s="29"/>
      <c r="I875" s="29"/>
      <c r="L875" s="29"/>
      <c r="O875" s="29"/>
      <c r="R875" s="29"/>
      <c r="U875" s="29"/>
      <c r="X875" s="29"/>
      <c r="AA875" s="29"/>
      <c r="AD875" s="29"/>
      <c r="AG875" s="29"/>
      <c r="AJ875" s="29"/>
      <c r="AM875" s="29"/>
      <c r="AP875" s="29"/>
    </row>
    <row r="876">
      <c r="A876" s="26"/>
      <c r="B876" s="26"/>
      <c r="F876" s="29"/>
      <c r="I876" s="29"/>
      <c r="L876" s="29"/>
      <c r="O876" s="29"/>
      <c r="R876" s="29"/>
      <c r="U876" s="29"/>
      <c r="X876" s="29"/>
      <c r="AA876" s="29"/>
      <c r="AD876" s="29"/>
      <c r="AG876" s="29"/>
      <c r="AJ876" s="29"/>
      <c r="AM876" s="29"/>
      <c r="AP876" s="29"/>
    </row>
    <row r="877">
      <c r="A877" s="26"/>
      <c r="B877" s="26"/>
      <c r="F877" s="29"/>
      <c r="I877" s="29"/>
      <c r="L877" s="29"/>
      <c r="O877" s="29"/>
      <c r="R877" s="29"/>
      <c r="U877" s="29"/>
      <c r="X877" s="29"/>
      <c r="AA877" s="29"/>
      <c r="AD877" s="29"/>
      <c r="AG877" s="29"/>
      <c r="AJ877" s="29"/>
      <c r="AM877" s="29"/>
      <c r="AP877" s="29"/>
    </row>
    <row r="878">
      <c r="A878" s="26"/>
      <c r="B878" s="26"/>
      <c r="F878" s="29"/>
      <c r="I878" s="29"/>
      <c r="L878" s="29"/>
      <c r="O878" s="29"/>
      <c r="R878" s="29"/>
      <c r="U878" s="29"/>
      <c r="X878" s="29"/>
      <c r="AA878" s="29"/>
      <c r="AD878" s="29"/>
      <c r="AG878" s="29"/>
      <c r="AJ878" s="29"/>
      <c r="AM878" s="29"/>
      <c r="AP878" s="29"/>
    </row>
    <row r="879">
      <c r="A879" s="26"/>
      <c r="B879" s="26"/>
      <c r="F879" s="29"/>
      <c r="I879" s="29"/>
      <c r="L879" s="29"/>
      <c r="O879" s="29"/>
      <c r="R879" s="29"/>
      <c r="U879" s="29"/>
      <c r="X879" s="29"/>
      <c r="AA879" s="29"/>
      <c r="AD879" s="29"/>
      <c r="AG879" s="29"/>
      <c r="AJ879" s="29"/>
      <c r="AM879" s="29"/>
      <c r="AP879" s="29"/>
    </row>
    <row r="880">
      <c r="A880" s="26"/>
      <c r="B880" s="26"/>
      <c r="F880" s="29"/>
      <c r="I880" s="29"/>
      <c r="L880" s="29"/>
      <c r="O880" s="29"/>
      <c r="R880" s="29"/>
      <c r="U880" s="29"/>
      <c r="X880" s="29"/>
      <c r="AA880" s="29"/>
      <c r="AD880" s="29"/>
      <c r="AG880" s="29"/>
      <c r="AJ880" s="29"/>
      <c r="AM880" s="29"/>
      <c r="AP880" s="29"/>
    </row>
    <row r="881">
      <c r="A881" s="26"/>
      <c r="B881" s="26"/>
      <c r="F881" s="29"/>
      <c r="I881" s="29"/>
      <c r="L881" s="29"/>
      <c r="O881" s="29"/>
      <c r="R881" s="29"/>
      <c r="U881" s="29"/>
      <c r="X881" s="29"/>
      <c r="AA881" s="29"/>
      <c r="AD881" s="29"/>
      <c r="AG881" s="29"/>
      <c r="AJ881" s="29"/>
      <c r="AM881" s="29"/>
      <c r="AP881" s="29"/>
    </row>
    <row r="882">
      <c r="A882" s="26"/>
      <c r="B882" s="26"/>
      <c r="F882" s="29"/>
      <c r="I882" s="29"/>
      <c r="L882" s="29"/>
      <c r="O882" s="29"/>
      <c r="R882" s="29"/>
      <c r="U882" s="29"/>
      <c r="X882" s="29"/>
      <c r="AA882" s="29"/>
      <c r="AD882" s="29"/>
      <c r="AG882" s="29"/>
      <c r="AJ882" s="29"/>
      <c r="AM882" s="29"/>
      <c r="AP882" s="29"/>
    </row>
    <row r="883">
      <c r="A883" s="26"/>
      <c r="B883" s="26"/>
      <c r="F883" s="29"/>
      <c r="I883" s="29"/>
      <c r="L883" s="29"/>
      <c r="O883" s="29"/>
      <c r="R883" s="29"/>
      <c r="U883" s="29"/>
      <c r="X883" s="29"/>
      <c r="AA883" s="29"/>
      <c r="AD883" s="29"/>
      <c r="AG883" s="29"/>
      <c r="AJ883" s="29"/>
      <c r="AM883" s="29"/>
      <c r="AP883" s="29"/>
    </row>
    <row r="884">
      <c r="A884" s="26"/>
      <c r="B884" s="26"/>
      <c r="F884" s="29"/>
      <c r="I884" s="29"/>
      <c r="L884" s="29"/>
      <c r="O884" s="29"/>
      <c r="R884" s="29"/>
      <c r="U884" s="29"/>
      <c r="X884" s="29"/>
      <c r="AA884" s="29"/>
      <c r="AD884" s="29"/>
      <c r="AG884" s="29"/>
      <c r="AJ884" s="29"/>
      <c r="AM884" s="29"/>
      <c r="AP884" s="29"/>
    </row>
    <row r="885">
      <c r="A885" s="26"/>
      <c r="B885" s="26"/>
      <c r="F885" s="29"/>
      <c r="I885" s="29"/>
      <c r="L885" s="29"/>
      <c r="O885" s="29"/>
      <c r="R885" s="29"/>
      <c r="U885" s="29"/>
      <c r="X885" s="29"/>
      <c r="AA885" s="29"/>
      <c r="AD885" s="29"/>
      <c r="AG885" s="29"/>
      <c r="AJ885" s="29"/>
      <c r="AM885" s="29"/>
      <c r="AP885" s="29"/>
    </row>
    <row r="886">
      <c r="A886" s="26"/>
      <c r="B886" s="26"/>
      <c r="F886" s="29"/>
      <c r="I886" s="29"/>
      <c r="L886" s="29"/>
      <c r="O886" s="29"/>
      <c r="R886" s="29"/>
      <c r="U886" s="29"/>
      <c r="X886" s="29"/>
      <c r="AA886" s="29"/>
      <c r="AD886" s="29"/>
      <c r="AG886" s="29"/>
      <c r="AJ886" s="29"/>
      <c r="AM886" s="29"/>
      <c r="AP886" s="29"/>
    </row>
    <row r="887">
      <c r="A887" s="26"/>
      <c r="B887" s="26"/>
      <c r="F887" s="29"/>
      <c r="I887" s="29"/>
      <c r="L887" s="29"/>
      <c r="O887" s="29"/>
      <c r="R887" s="29"/>
      <c r="U887" s="29"/>
      <c r="X887" s="29"/>
      <c r="AA887" s="29"/>
      <c r="AD887" s="29"/>
      <c r="AG887" s="29"/>
      <c r="AJ887" s="29"/>
      <c r="AM887" s="29"/>
      <c r="AP887" s="29"/>
    </row>
    <row r="888">
      <c r="A888" s="26"/>
      <c r="B888" s="26"/>
      <c r="F888" s="29"/>
      <c r="I888" s="29"/>
      <c r="L888" s="29"/>
      <c r="O888" s="29"/>
      <c r="R888" s="29"/>
      <c r="U888" s="29"/>
      <c r="X888" s="29"/>
      <c r="AA888" s="29"/>
      <c r="AD888" s="29"/>
      <c r="AG888" s="29"/>
      <c r="AJ888" s="29"/>
      <c r="AM888" s="29"/>
      <c r="AP888" s="29"/>
    </row>
    <row r="889">
      <c r="A889" s="26"/>
      <c r="B889" s="26"/>
      <c r="F889" s="29"/>
      <c r="I889" s="29"/>
      <c r="L889" s="29"/>
      <c r="O889" s="29"/>
      <c r="R889" s="29"/>
      <c r="U889" s="29"/>
      <c r="X889" s="29"/>
      <c r="AA889" s="29"/>
      <c r="AD889" s="29"/>
      <c r="AG889" s="29"/>
      <c r="AJ889" s="29"/>
      <c r="AM889" s="29"/>
      <c r="AP889" s="29"/>
    </row>
    <row r="890">
      <c r="A890" s="26"/>
      <c r="B890" s="26"/>
      <c r="F890" s="29"/>
      <c r="I890" s="29"/>
      <c r="L890" s="29"/>
      <c r="O890" s="29"/>
      <c r="R890" s="29"/>
      <c r="U890" s="29"/>
      <c r="X890" s="29"/>
      <c r="AA890" s="29"/>
      <c r="AD890" s="29"/>
      <c r="AG890" s="29"/>
      <c r="AJ890" s="29"/>
      <c r="AM890" s="29"/>
      <c r="AP890" s="29"/>
    </row>
    <row r="891">
      <c r="A891" s="26"/>
      <c r="B891" s="26"/>
      <c r="F891" s="29"/>
      <c r="I891" s="29"/>
      <c r="L891" s="29"/>
      <c r="O891" s="29"/>
      <c r="R891" s="29"/>
      <c r="U891" s="29"/>
      <c r="X891" s="29"/>
      <c r="AA891" s="29"/>
      <c r="AD891" s="29"/>
      <c r="AG891" s="29"/>
      <c r="AJ891" s="29"/>
      <c r="AM891" s="29"/>
      <c r="AP891" s="29"/>
    </row>
    <row r="892">
      <c r="A892" s="26"/>
      <c r="B892" s="26"/>
      <c r="F892" s="29"/>
      <c r="I892" s="29"/>
      <c r="L892" s="29"/>
      <c r="O892" s="29"/>
      <c r="R892" s="29"/>
      <c r="U892" s="29"/>
      <c r="X892" s="29"/>
      <c r="AA892" s="29"/>
      <c r="AD892" s="29"/>
      <c r="AG892" s="29"/>
      <c r="AJ892" s="29"/>
      <c r="AM892" s="29"/>
      <c r="AP892" s="29"/>
    </row>
    <row r="893">
      <c r="A893" s="26"/>
      <c r="B893" s="26"/>
      <c r="F893" s="29"/>
      <c r="I893" s="29"/>
      <c r="L893" s="29"/>
      <c r="O893" s="29"/>
      <c r="R893" s="29"/>
      <c r="U893" s="29"/>
      <c r="X893" s="29"/>
      <c r="AA893" s="29"/>
      <c r="AD893" s="29"/>
      <c r="AG893" s="29"/>
      <c r="AJ893" s="29"/>
      <c r="AM893" s="29"/>
      <c r="AP893" s="29"/>
    </row>
    <row r="894">
      <c r="A894" s="26"/>
      <c r="B894" s="26"/>
      <c r="F894" s="29"/>
      <c r="I894" s="29"/>
      <c r="L894" s="29"/>
      <c r="O894" s="29"/>
      <c r="R894" s="29"/>
      <c r="U894" s="29"/>
      <c r="X894" s="29"/>
      <c r="AA894" s="29"/>
      <c r="AD894" s="29"/>
      <c r="AG894" s="29"/>
      <c r="AJ894" s="29"/>
      <c r="AM894" s="29"/>
      <c r="AP894" s="29"/>
    </row>
    <row r="895">
      <c r="A895" s="26"/>
      <c r="B895" s="26"/>
      <c r="F895" s="29"/>
      <c r="I895" s="29"/>
      <c r="L895" s="29"/>
      <c r="O895" s="29"/>
      <c r="R895" s="29"/>
      <c r="U895" s="29"/>
      <c r="X895" s="29"/>
      <c r="AA895" s="29"/>
      <c r="AD895" s="29"/>
      <c r="AG895" s="29"/>
      <c r="AJ895" s="29"/>
      <c r="AM895" s="29"/>
      <c r="AP895" s="29"/>
    </row>
    <row r="896">
      <c r="A896" s="26"/>
      <c r="B896" s="26"/>
      <c r="F896" s="29"/>
      <c r="I896" s="29"/>
      <c r="L896" s="29"/>
      <c r="O896" s="29"/>
      <c r="R896" s="29"/>
      <c r="U896" s="29"/>
      <c r="X896" s="29"/>
      <c r="AA896" s="29"/>
      <c r="AD896" s="29"/>
      <c r="AG896" s="29"/>
      <c r="AJ896" s="29"/>
      <c r="AM896" s="29"/>
      <c r="AP896" s="29"/>
    </row>
    <row r="897">
      <c r="A897" s="26"/>
      <c r="B897" s="26"/>
      <c r="F897" s="29"/>
      <c r="I897" s="29"/>
      <c r="L897" s="29"/>
      <c r="O897" s="29"/>
      <c r="R897" s="29"/>
      <c r="U897" s="29"/>
      <c r="X897" s="29"/>
      <c r="AA897" s="29"/>
      <c r="AD897" s="29"/>
      <c r="AG897" s="29"/>
      <c r="AJ897" s="29"/>
      <c r="AM897" s="29"/>
      <c r="AP897" s="29"/>
    </row>
    <row r="898">
      <c r="A898" s="26"/>
      <c r="B898" s="26"/>
      <c r="F898" s="29"/>
      <c r="I898" s="29"/>
      <c r="L898" s="29"/>
      <c r="O898" s="29"/>
      <c r="R898" s="29"/>
      <c r="U898" s="29"/>
      <c r="X898" s="29"/>
      <c r="AA898" s="29"/>
      <c r="AD898" s="29"/>
      <c r="AG898" s="29"/>
      <c r="AJ898" s="29"/>
      <c r="AM898" s="29"/>
      <c r="AP898" s="29"/>
    </row>
    <row r="899">
      <c r="A899" s="26"/>
      <c r="B899" s="26"/>
      <c r="F899" s="29"/>
      <c r="I899" s="29"/>
      <c r="L899" s="29"/>
      <c r="O899" s="29"/>
      <c r="R899" s="29"/>
      <c r="U899" s="29"/>
      <c r="X899" s="29"/>
      <c r="AA899" s="29"/>
      <c r="AD899" s="29"/>
      <c r="AG899" s="29"/>
      <c r="AJ899" s="29"/>
      <c r="AM899" s="29"/>
      <c r="AP899" s="29"/>
    </row>
    <row r="900">
      <c r="A900" s="26"/>
      <c r="B900" s="26"/>
      <c r="F900" s="29"/>
      <c r="I900" s="29"/>
      <c r="L900" s="29"/>
      <c r="O900" s="29"/>
      <c r="R900" s="29"/>
      <c r="U900" s="29"/>
      <c r="X900" s="29"/>
      <c r="AA900" s="29"/>
      <c r="AD900" s="29"/>
      <c r="AG900" s="29"/>
      <c r="AJ900" s="29"/>
      <c r="AM900" s="29"/>
      <c r="AP900" s="29"/>
    </row>
    <row r="901">
      <c r="A901" s="26"/>
      <c r="B901" s="26"/>
      <c r="F901" s="29"/>
      <c r="I901" s="29"/>
      <c r="L901" s="29"/>
      <c r="O901" s="29"/>
      <c r="R901" s="29"/>
      <c r="U901" s="29"/>
      <c r="X901" s="29"/>
      <c r="AA901" s="29"/>
      <c r="AD901" s="29"/>
      <c r="AG901" s="29"/>
      <c r="AJ901" s="29"/>
      <c r="AM901" s="29"/>
      <c r="AP901" s="29"/>
    </row>
    <row r="902">
      <c r="A902" s="26"/>
      <c r="B902" s="26"/>
      <c r="F902" s="29"/>
      <c r="I902" s="29"/>
      <c r="L902" s="29"/>
      <c r="O902" s="29"/>
      <c r="R902" s="29"/>
      <c r="U902" s="29"/>
      <c r="X902" s="29"/>
      <c r="AA902" s="29"/>
      <c r="AD902" s="29"/>
      <c r="AG902" s="29"/>
      <c r="AJ902" s="29"/>
      <c r="AM902" s="29"/>
      <c r="AP902" s="29"/>
    </row>
    <row r="903">
      <c r="A903" s="26"/>
      <c r="B903" s="26"/>
      <c r="F903" s="29"/>
      <c r="I903" s="29"/>
      <c r="L903" s="29"/>
      <c r="O903" s="29"/>
      <c r="R903" s="29"/>
      <c r="U903" s="29"/>
      <c r="X903" s="29"/>
      <c r="AA903" s="29"/>
      <c r="AD903" s="29"/>
      <c r="AG903" s="29"/>
      <c r="AJ903" s="29"/>
      <c r="AM903" s="29"/>
      <c r="AP903" s="29"/>
    </row>
    <row r="904">
      <c r="A904" s="26"/>
      <c r="B904" s="26"/>
      <c r="F904" s="29"/>
      <c r="I904" s="29"/>
      <c r="L904" s="29"/>
      <c r="O904" s="29"/>
      <c r="R904" s="29"/>
      <c r="U904" s="29"/>
      <c r="X904" s="29"/>
      <c r="AA904" s="29"/>
      <c r="AD904" s="29"/>
      <c r="AG904" s="29"/>
      <c r="AJ904" s="29"/>
      <c r="AM904" s="29"/>
      <c r="AP904" s="29"/>
    </row>
    <row r="905">
      <c r="A905" s="26"/>
      <c r="B905" s="26"/>
      <c r="F905" s="29"/>
      <c r="I905" s="29"/>
      <c r="L905" s="29"/>
      <c r="O905" s="29"/>
      <c r="R905" s="29"/>
      <c r="U905" s="29"/>
      <c r="X905" s="29"/>
      <c r="AA905" s="29"/>
      <c r="AD905" s="29"/>
      <c r="AG905" s="29"/>
      <c r="AJ905" s="29"/>
      <c r="AM905" s="29"/>
      <c r="AP905" s="29"/>
    </row>
    <row r="906">
      <c r="A906" s="26"/>
      <c r="B906" s="26"/>
      <c r="F906" s="29"/>
      <c r="I906" s="29"/>
      <c r="L906" s="29"/>
      <c r="O906" s="29"/>
      <c r="R906" s="29"/>
      <c r="U906" s="29"/>
      <c r="X906" s="29"/>
      <c r="AA906" s="29"/>
      <c r="AD906" s="29"/>
      <c r="AG906" s="29"/>
      <c r="AJ906" s="29"/>
      <c r="AM906" s="29"/>
      <c r="AP906" s="29"/>
    </row>
    <row r="907">
      <c r="A907" s="26"/>
      <c r="B907" s="26"/>
      <c r="F907" s="29"/>
      <c r="I907" s="29"/>
      <c r="L907" s="29"/>
      <c r="O907" s="29"/>
      <c r="R907" s="29"/>
      <c r="U907" s="29"/>
      <c r="X907" s="29"/>
      <c r="AA907" s="29"/>
      <c r="AD907" s="29"/>
      <c r="AG907" s="29"/>
      <c r="AJ907" s="29"/>
      <c r="AM907" s="29"/>
      <c r="AP907" s="29"/>
    </row>
    <row r="908">
      <c r="A908" s="26"/>
      <c r="B908" s="26"/>
      <c r="F908" s="29"/>
      <c r="I908" s="29"/>
      <c r="L908" s="29"/>
      <c r="O908" s="29"/>
      <c r="R908" s="29"/>
      <c r="U908" s="29"/>
      <c r="X908" s="29"/>
      <c r="AA908" s="29"/>
      <c r="AD908" s="29"/>
      <c r="AG908" s="29"/>
      <c r="AJ908" s="29"/>
      <c r="AM908" s="29"/>
      <c r="AP908" s="29"/>
    </row>
    <row r="909">
      <c r="A909" s="26"/>
      <c r="B909" s="26"/>
      <c r="F909" s="29"/>
      <c r="I909" s="29"/>
      <c r="L909" s="29"/>
      <c r="O909" s="29"/>
      <c r="R909" s="29"/>
      <c r="U909" s="29"/>
      <c r="X909" s="29"/>
      <c r="AA909" s="29"/>
      <c r="AD909" s="29"/>
      <c r="AG909" s="29"/>
      <c r="AJ909" s="29"/>
      <c r="AM909" s="29"/>
      <c r="AP909" s="29"/>
    </row>
    <row r="910">
      <c r="A910" s="26"/>
      <c r="B910" s="26"/>
      <c r="F910" s="29"/>
      <c r="I910" s="29"/>
      <c r="L910" s="29"/>
      <c r="O910" s="29"/>
      <c r="R910" s="29"/>
      <c r="U910" s="29"/>
      <c r="X910" s="29"/>
      <c r="AA910" s="29"/>
      <c r="AD910" s="29"/>
      <c r="AG910" s="29"/>
      <c r="AJ910" s="29"/>
      <c r="AM910" s="29"/>
      <c r="AP910" s="29"/>
    </row>
    <row r="911">
      <c r="A911" s="26"/>
      <c r="B911" s="26"/>
      <c r="F911" s="29"/>
      <c r="I911" s="29"/>
      <c r="L911" s="29"/>
      <c r="O911" s="29"/>
      <c r="R911" s="29"/>
      <c r="U911" s="29"/>
      <c r="X911" s="29"/>
      <c r="AA911" s="29"/>
      <c r="AD911" s="29"/>
      <c r="AG911" s="29"/>
      <c r="AJ911" s="29"/>
      <c r="AM911" s="29"/>
      <c r="AP911" s="29"/>
    </row>
    <row r="912">
      <c r="A912" s="26"/>
      <c r="B912" s="26"/>
      <c r="F912" s="29"/>
      <c r="I912" s="29"/>
      <c r="L912" s="29"/>
      <c r="O912" s="29"/>
      <c r="R912" s="29"/>
      <c r="U912" s="29"/>
      <c r="X912" s="29"/>
      <c r="AA912" s="29"/>
      <c r="AD912" s="29"/>
      <c r="AG912" s="29"/>
      <c r="AJ912" s="29"/>
      <c r="AM912" s="29"/>
      <c r="AP912" s="29"/>
    </row>
    <row r="913">
      <c r="A913" s="26"/>
      <c r="B913" s="26"/>
      <c r="F913" s="29"/>
      <c r="I913" s="29"/>
      <c r="L913" s="29"/>
      <c r="O913" s="29"/>
      <c r="R913" s="29"/>
      <c r="U913" s="29"/>
      <c r="X913" s="29"/>
      <c r="AA913" s="29"/>
      <c r="AD913" s="29"/>
      <c r="AG913" s="29"/>
      <c r="AJ913" s="29"/>
      <c r="AM913" s="29"/>
      <c r="AP913" s="29"/>
    </row>
    <row r="914">
      <c r="A914" s="26"/>
      <c r="B914" s="26"/>
      <c r="F914" s="29"/>
      <c r="I914" s="29"/>
      <c r="L914" s="29"/>
      <c r="O914" s="29"/>
      <c r="R914" s="29"/>
      <c r="U914" s="29"/>
      <c r="X914" s="29"/>
      <c r="AA914" s="29"/>
      <c r="AD914" s="29"/>
      <c r="AG914" s="29"/>
      <c r="AJ914" s="29"/>
      <c r="AM914" s="29"/>
      <c r="AP914" s="29"/>
    </row>
    <row r="915">
      <c r="A915" s="26"/>
      <c r="B915" s="26"/>
      <c r="F915" s="29"/>
      <c r="I915" s="29"/>
      <c r="L915" s="29"/>
      <c r="O915" s="29"/>
      <c r="R915" s="29"/>
      <c r="U915" s="29"/>
      <c r="X915" s="29"/>
      <c r="AA915" s="29"/>
      <c r="AD915" s="29"/>
      <c r="AG915" s="29"/>
      <c r="AJ915" s="29"/>
      <c r="AM915" s="29"/>
      <c r="AP915" s="29"/>
    </row>
    <row r="916">
      <c r="A916" s="26"/>
      <c r="B916" s="26"/>
      <c r="F916" s="29"/>
      <c r="I916" s="29"/>
      <c r="L916" s="29"/>
      <c r="O916" s="29"/>
      <c r="R916" s="29"/>
      <c r="U916" s="29"/>
      <c r="X916" s="29"/>
      <c r="AA916" s="29"/>
      <c r="AD916" s="29"/>
      <c r="AG916" s="29"/>
      <c r="AJ916" s="29"/>
      <c r="AM916" s="29"/>
      <c r="AP916" s="29"/>
    </row>
    <row r="917">
      <c r="A917" s="26"/>
      <c r="B917" s="26"/>
      <c r="F917" s="29"/>
      <c r="I917" s="29"/>
      <c r="L917" s="29"/>
      <c r="O917" s="29"/>
      <c r="R917" s="29"/>
      <c r="U917" s="29"/>
      <c r="X917" s="29"/>
      <c r="AA917" s="29"/>
      <c r="AD917" s="29"/>
      <c r="AG917" s="29"/>
      <c r="AJ917" s="29"/>
      <c r="AM917" s="29"/>
      <c r="AP917" s="29"/>
    </row>
    <row r="918">
      <c r="A918" s="26"/>
      <c r="B918" s="26"/>
      <c r="F918" s="29"/>
      <c r="I918" s="29"/>
      <c r="L918" s="29"/>
      <c r="O918" s="29"/>
      <c r="R918" s="29"/>
      <c r="U918" s="29"/>
      <c r="X918" s="29"/>
      <c r="AA918" s="29"/>
      <c r="AD918" s="29"/>
      <c r="AG918" s="29"/>
      <c r="AJ918" s="29"/>
      <c r="AM918" s="29"/>
      <c r="AP918" s="29"/>
    </row>
    <row r="919">
      <c r="A919" s="26"/>
      <c r="B919" s="26"/>
      <c r="F919" s="29"/>
      <c r="I919" s="29"/>
      <c r="L919" s="29"/>
      <c r="O919" s="29"/>
      <c r="R919" s="29"/>
      <c r="U919" s="29"/>
      <c r="X919" s="29"/>
      <c r="AA919" s="29"/>
      <c r="AD919" s="29"/>
      <c r="AG919" s="29"/>
      <c r="AJ919" s="29"/>
      <c r="AM919" s="29"/>
      <c r="AP919" s="29"/>
    </row>
    <row r="920">
      <c r="A920" s="26"/>
      <c r="B920" s="26"/>
      <c r="F920" s="29"/>
      <c r="I920" s="29"/>
      <c r="L920" s="29"/>
      <c r="O920" s="29"/>
      <c r="R920" s="29"/>
      <c r="U920" s="29"/>
      <c r="X920" s="29"/>
      <c r="AA920" s="29"/>
      <c r="AD920" s="29"/>
      <c r="AG920" s="29"/>
      <c r="AJ920" s="29"/>
      <c r="AM920" s="29"/>
      <c r="AP920" s="29"/>
    </row>
    <row r="921">
      <c r="A921" s="26"/>
      <c r="B921" s="26"/>
      <c r="F921" s="29"/>
      <c r="I921" s="29"/>
      <c r="L921" s="29"/>
      <c r="O921" s="29"/>
      <c r="R921" s="29"/>
      <c r="U921" s="29"/>
      <c r="X921" s="29"/>
      <c r="AA921" s="29"/>
      <c r="AD921" s="29"/>
      <c r="AG921" s="29"/>
      <c r="AJ921" s="29"/>
      <c r="AM921" s="29"/>
      <c r="AP921" s="29"/>
    </row>
    <row r="922">
      <c r="A922" s="26"/>
      <c r="B922" s="26"/>
      <c r="F922" s="29"/>
      <c r="I922" s="29"/>
      <c r="L922" s="29"/>
      <c r="O922" s="29"/>
      <c r="R922" s="29"/>
      <c r="U922" s="29"/>
      <c r="X922" s="29"/>
      <c r="AA922" s="29"/>
      <c r="AD922" s="29"/>
      <c r="AG922" s="29"/>
      <c r="AJ922" s="29"/>
      <c r="AM922" s="29"/>
      <c r="AP922" s="29"/>
    </row>
    <row r="923">
      <c r="A923" s="26"/>
      <c r="B923" s="26"/>
      <c r="F923" s="29"/>
      <c r="I923" s="29"/>
      <c r="L923" s="29"/>
      <c r="O923" s="29"/>
      <c r="R923" s="29"/>
      <c r="U923" s="29"/>
      <c r="X923" s="29"/>
      <c r="AA923" s="29"/>
      <c r="AD923" s="29"/>
      <c r="AG923" s="29"/>
      <c r="AJ923" s="29"/>
      <c r="AM923" s="29"/>
      <c r="AP923" s="29"/>
    </row>
    <row r="924">
      <c r="A924" s="26"/>
      <c r="B924" s="26"/>
      <c r="F924" s="29"/>
      <c r="I924" s="29"/>
      <c r="L924" s="29"/>
      <c r="O924" s="29"/>
      <c r="R924" s="29"/>
      <c r="U924" s="29"/>
      <c r="X924" s="29"/>
      <c r="AA924" s="29"/>
      <c r="AD924" s="29"/>
      <c r="AG924" s="29"/>
      <c r="AJ924" s="29"/>
      <c r="AM924" s="29"/>
      <c r="AP924" s="29"/>
    </row>
    <row r="925">
      <c r="A925" s="26"/>
      <c r="B925" s="26"/>
      <c r="F925" s="29"/>
      <c r="I925" s="29"/>
      <c r="L925" s="29"/>
      <c r="O925" s="29"/>
      <c r="R925" s="29"/>
      <c r="U925" s="29"/>
      <c r="X925" s="29"/>
      <c r="AA925" s="29"/>
      <c r="AD925" s="29"/>
      <c r="AG925" s="29"/>
      <c r="AJ925" s="29"/>
      <c r="AM925" s="29"/>
      <c r="AP925" s="29"/>
    </row>
    <row r="926">
      <c r="A926" s="26"/>
      <c r="B926" s="26"/>
      <c r="F926" s="29"/>
      <c r="I926" s="29"/>
      <c r="L926" s="29"/>
      <c r="O926" s="29"/>
      <c r="R926" s="29"/>
      <c r="U926" s="29"/>
      <c r="X926" s="29"/>
      <c r="AA926" s="29"/>
      <c r="AD926" s="29"/>
      <c r="AG926" s="29"/>
      <c r="AJ926" s="29"/>
      <c r="AM926" s="29"/>
      <c r="AP926" s="29"/>
    </row>
    <row r="927">
      <c r="A927" s="26"/>
      <c r="B927" s="26"/>
      <c r="F927" s="29"/>
      <c r="I927" s="29"/>
      <c r="L927" s="29"/>
      <c r="O927" s="29"/>
      <c r="R927" s="29"/>
      <c r="U927" s="29"/>
      <c r="X927" s="29"/>
      <c r="AA927" s="29"/>
      <c r="AD927" s="29"/>
      <c r="AG927" s="29"/>
      <c r="AJ927" s="29"/>
      <c r="AM927" s="29"/>
      <c r="AP927" s="29"/>
    </row>
    <row r="928">
      <c r="A928" s="26"/>
      <c r="B928" s="26"/>
      <c r="F928" s="29"/>
      <c r="I928" s="29"/>
      <c r="L928" s="29"/>
      <c r="O928" s="29"/>
      <c r="R928" s="29"/>
      <c r="U928" s="29"/>
      <c r="X928" s="29"/>
      <c r="AA928" s="29"/>
      <c r="AD928" s="29"/>
      <c r="AG928" s="29"/>
      <c r="AJ928" s="29"/>
      <c r="AM928" s="29"/>
      <c r="AP928" s="29"/>
    </row>
    <row r="929">
      <c r="A929" s="26"/>
      <c r="B929" s="26"/>
      <c r="F929" s="29"/>
      <c r="I929" s="29"/>
      <c r="L929" s="29"/>
      <c r="O929" s="29"/>
      <c r="R929" s="29"/>
      <c r="U929" s="29"/>
      <c r="X929" s="29"/>
      <c r="AA929" s="29"/>
      <c r="AD929" s="29"/>
      <c r="AG929" s="29"/>
      <c r="AJ929" s="29"/>
      <c r="AM929" s="29"/>
      <c r="AP929" s="29"/>
    </row>
    <row r="930">
      <c r="A930" s="26"/>
      <c r="B930" s="26"/>
      <c r="F930" s="29"/>
      <c r="I930" s="29"/>
      <c r="L930" s="29"/>
      <c r="O930" s="29"/>
      <c r="R930" s="29"/>
      <c r="U930" s="29"/>
      <c r="X930" s="29"/>
      <c r="AA930" s="29"/>
      <c r="AD930" s="29"/>
      <c r="AG930" s="29"/>
      <c r="AJ930" s="29"/>
      <c r="AM930" s="29"/>
      <c r="AP930" s="29"/>
    </row>
    <row r="931">
      <c r="A931" s="26"/>
      <c r="B931" s="26"/>
      <c r="F931" s="29"/>
      <c r="I931" s="29"/>
      <c r="L931" s="29"/>
      <c r="O931" s="29"/>
      <c r="R931" s="29"/>
      <c r="U931" s="29"/>
      <c r="X931" s="29"/>
      <c r="AA931" s="29"/>
      <c r="AD931" s="29"/>
      <c r="AG931" s="29"/>
      <c r="AJ931" s="29"/>
      <c r="AM931" s="29"/>
      <c r="AP931" s="29"/>
    </row>
    <row r="932">
      <c r="A932" s="26"/>
      <c r="B932" s="26"/>
      <c r="F932" s="29"/>
      <c r="I932" s="29"/>
      <c r="L932" s="29"/>
      <c r="O932" s="29"/>
      <c r="R932" s="29"/>
      <c r="U932" s="29"/>
      <c r="X932" s="29"/>
      <c r="AA932" s="29"/>
      <c r="AD932" s="29"/>
      <c r="AG932" s="29"/>
      <c r="AJ932" s="29"/>
      <c r="AM932" s="29"/>
      <c r="AP932" s="29"/>
    </row>
    <row r="933">
      <c r="A933" s="26"/>
      <c r="B933" s="26"/>
      <c r="F933" s="29"/>
      <c r="I933" s="29"/>
      <c r="L933" s="29"/>
      <c r="O933" s="29"/>
      <c r="R933" s="29"/>
      <c r="U933" s="29"/>
      <c r="X933" s="29"/>
      <c r="AA933" s="29"/>
      <c r="AD933" s="29"/>
      <c r="AG933" s="29"/>
      <c r="AJ933" s="29"/>
      <c r="AM933" s="29"/>
      <c r="AP933" s="29"/>
    </row>
    <row r="934">
      <c r="A934" s="26"/>
      <c r="B934" s="26"/>
      <c r="F934" s="29"/>
      <c r="I934" s="29"/>
      <c r="L934" s="29"/>
      <c r="O934" s="29"/>
      <c r="R934" s="29"/>
      <c r="U934" s="29"/>
      <c r="X934" s="29"/>
      <c r="AA934" s="29"/>
      <c r="AD934" s="29"/>
      <c r="AG934" s="29"/>
      <c r="AJ934" s="29"/>
      <c r="AM934" s="29"/>
      <c r="AP934" s="29"/>
    </row>
    <row r="935">
      <c r="A935" s="26"/>
      <c r="B935" s="26"/>
      <c r="F935" s="29"/>
      <c r="I935" s="29"/>
      <c r="L935" s="29"/>
      <c r="O935" s="29"/>
      <c r="R935" s="29"/>
      <c r="U935" s="29"/>
      <c r="X935" s="29"/>
      <c r="AA935" s="29"/>
      <c r="AD935" s="29"/>
      <c r="AG935" s="29"/>
      <c r="AJ935" s="29"/>
      <c r="AM935" s="29"/>
      <c r="AP935" s="29"/>
    </row>
    <row r="936">
      <c r="A936" s="26"/>
      <c r="B936" s="26"/>
      <c r="F936" s="29"/>
      <c r="I936" s="29"/>
      <c r="L936" s="29"/>
      <c r="O936" s="29"/>
      <c r="R936" s="29"/>
      <c r="U936" s="29"/>
      <c r="X936" s="29"/>
      <c r="AA936" s="29"/>
      <c r="AD936" s="29"/>
      <c r="AG936" s="29"/>
      <c r="AJ936" s="29"/>
      <c r="AM936" s="29"/>
      <c r="AP936" s="29"/>
    </row>
    <row r="937">
      <c r="A937" s="26"/>
      <c r="B937" s="26"/>
      <c r="F937" s="29"/>
      <c r="I937" s="29"/>
      <c r="L937" s="29"/>
      <c r="O937" s="29"/>
      <c r="R937" s="29"/>
      <c r="U937" s="29"/>
      <c r="X937" s="29"/>
      <c r="AA937" s="29"/>
      <c r="AD937" s="29"/>
      <c r="AG937" s="29"/>
      <c r="AJ937" s="29"/>
      <c r="AM937" s="29"/>
      <c r="AP937" s="29"/>
    </row>
    <row r="938">
      <c r="A938" s="26"/>
      <c r="B938" s="26"/>
      <c r="F938" s="29"/>
      <c r="I938" s="29"/>
      <c r="L938" s="29"/>
      <c r="O938" s="29"/>
      <c r="R938" s="29"/>
      <c r="U938" s="29"/>
      <c r="X938" s="29"/>
      <c r="AA938" s="29"/>
      <c r="AD938" s="29"/>
      <c r="AG938" s="29"/>
      <c r="AJ938" s="29"/>
      <c r="AM938" s="29"/>
      <c r="AP938" s="29"/>
    </row>
    <row r="939">
      <c r="A939" s="26"/>
      <c r="B939" s="26"/>
      <c r="F939" s="29"/>
      <c r="I939" s="29"/>
      <c r="L939" s="29"/>
      <c r="O939" s="29"/>
      <c r="R939" s="29"/>
      <c r="U939" s="29"/>
      <c r="X939" s="29"/>
      <c r="AA939" s="29"/>
      <c r="AD939" s="29"/>
      <c r="AG939" s="29"/>
      <c r="AJ939" s="29"/>
      <c r="AM939" s="29"/>
      <c r="AP939" s="29"/>
    </row>
    <row r="940">
      <c r="A940" s="26"/>
      <c r="B940" s="26"/>
      <c r="F940" s="29"/>
      <c r="I940" s="29"/>
      <c r="L940" s="29"/>
      <c r="O940" s="29"/>
      <c r="R940" s="29"/>
      <c r="U940" s="29"/>
      <c r="X940" s="29"/>
      <c r="AA940" s="29"/>
      <c r="AD940" s="29"/>
      <c r="AG940" s="29"/>
      <c r="AJ940" s="29"/>
      <c r="AM940" s="29"/>
      <c r="AP940" s="29"/>
    </row>
    <row r="941">
      <c r="A941" s="26"/>
      <c r="B941" s="26"/>
      <c r="F941" s="29"/>
      <c r="I941" s="29"/>
      <c r="L941" s="29"/>
      <c r="O941" s="29"/>
      <c r="R941" s="29"/>
      <c r="U941" s="29"/>
      <c r="X941" s="29"/>
      <c r="AA941" s="29"/>
      <c r="AD941" s="29"/>
      <c r="AG941" s="29"/>
      <c r="AJ941" s="29"/>
      <c r="AM941" s="29"/>
      <c r="AP941" s="29"/>
    </row>
    <row r="942">
      <c r="A942" s="26"/>
      <c r="B942" s="26"/>
      <c r="F942" s="29"/>
      <c r="I942" s="29"/>
      <c r="L942" s="29"/>
      <c r="O942" s="29"/>
      <c r="R942" s="29"/>
      <c r="U942" s="29"/>
      <c r="X942" s="29"/>
      <c r="AA942" s="29"/>
      <c r="AD942" s="29"/>
      <c r="AG942" s="29"/>
      <c r="AJ942" s="29"/>
      <c r="AM942" s="29"/>
      <c r="AP942" s="29"/>
    </row>
    <row r="943">
      <c r="A943" s="26"/>
      <c r="B943" s="26"/>
      <c r="F943" s="29"/>
      <c r="I943" s="29"/>
      <c r="L943" s="29"/>
      <c r="O943" s="29"/>
      <c r="R943" s="29"/>
      <c r="U943" s="29"/>
      <c r="X943" s="29"/>
      <c r="AA943" s="29"/>
      <c r="AD943" s="29"/>
      <c r="AG943" s="29"/>
      <c r="AJ943" s="29"/>
      <c r="AM943" s="29"/>
      <c r="AP943" s="29"/>
    </row>
    <row r="944">
      <c r="A944" s="26"/>
      <c r="B944" s="26"/>
      <c r="F944" s="29"/>
      <c r="I944" s="29"/>
      <c r="L944" s="29"/>
      <c r="O944" s="29"/>
      <c r="R944" s="29"/>
      <c r="U944" s="29"/>
      <c r="X944" s="29"/>
      <c r="AA944" s="29"/>
      <c r="AD944" s="29"/>
      <c r="AG944" s="29"/>
      <c r="AJ944" s="29"/>
      <c r="AM944" s="29"/>
      <c r="AP944" s="29"/>
    </row>
    <row r="945">
      <c r="A945" s="26"/>
      <c r="B945" s="26"/>
      <c r="F945" s="29"/>
      <c r="I945" s="29"/>
      <c r="L945" s="29"/>
      <c r="O945" s="29"/>
      <c r="R945" s="29"/>
      <c r="U945" s="29"/>
      <c r="X945" s="29"/>
      <c r="AA945" s="29"/>
      <c r="AD945" s="29"/>
      <c r="AG945" s="29"/>
      <c r="AJ945" s="29"/>
      <c r="AM945" s="29"/>
      <c r="AP945" s="29"/>
    </row>
    <row r="946">
      <c r="A946" s="26"/>
      <c r="B946" s="26"/>
      <c r="F946" s="29"/>
      <c r="I946" s="29"/>
      <c r="L946" s="29"/>
      <c r="O946" s="29"/>
      <c r="R946" s="29"/>
      <c r="U946" s="29"/>
      <c r="X946" s="29"/>
      <c r="AA946" s="29"/>
      <c r="AD946" s="29"/>
      <c r="AG946" s="29"/>
      <c r="AJ946" s="29"/>
      <c r="AM946" s="29"/>
      <c r="AP946" s="29"/>
    </row>
    <row r="947">
      <c r="A947" s="26"/>
      <c r="B947" s="26"/>
      <c r="F947" s="29"/>
      <c r="I947" s="29"/>
      <c r="L947" s="29"/>
      <c r="O947" s="29"/>
      <c r="R947" s="29"/>
      <c r="U947" s="29"/>
      <c r="X947" s="29"/>
      <c r="AA947" s="29"/>
      <c r="AD947" s="29"/>
      <c r="AG947" s="29"/>
      <c r="AJ947" s="29"/>
      <c r="AM947" s="29"/>
      <c r="AP947" s="29"/>
    </row>
    <row r="948">
      <c r="A948" s="26"/>
      <c r="B948" s="26"/>
      <c r="F948" s="29"/>
      <c r="I948" s="29"/>
      <c r="L948" s="29"/>
      <c r="O948" s="29"/>
      <c r="R948" s="29"/>
      <c r="U948" s="29"/>
      <c r="X948" s="29"/>
      <c r="AA948" s="29"/>
      <c r="AD948" s="29"/>
      <c r="AG948" s="29"/>
      <c r="AJ948" s="29"/>
      <c r="AM948" s="29"/>
      <c r="AP948" s="29"/>
    </row>
    <row r="949">
      <c r="A949" s="26"/>
      <c r="B949" s="26"/>
      <c r="F949" s="29"/>
      <c r="I949" s="29"/>
      <c r="L949" s="29"/>
      <c r="O949" s="29"/>
      <c r="R949" s="29"/>
      <c r="U949" s="29"/>
      <c r="X949" s="29"/>
      <c r="AA949" s="29"/>
      <c r="AD949" s="29"/>
      <c r="AG949" s="29"/>
      <c r="AJ949" s="29"/>
      <c r="AM949" s="29"/>
      <c r="AP949" s="29"/>
    </row>
    <row r="950">
      <c r="A950" s="26"/>
      <c r="B950" s="26"/>
      <c r="F950" s="29"/>
      <c r="I950" s="29"/>
      <c r="L950" s="29"/>
      <c r="O950" s="29"/>
      <c r="R950" s="29"/>
      <c r="U950" s="29"/>
      <c r="X950" s="29"/>
      <c r="AA950" s="29"/>
      <c r="AD950" s="29"/>
      <c r="AG950" s="29"/>
      <c r="AJ950" s="29"/>
      <c r="AM950" s="29"/>
      <c r="AP950" s="29"/>
    </row>
    <row r="951">
      <c r="A951" s="26"/>
      <c r="B951" s="26"/>
      <c r="F951" s="29"/>
      <c r="I951" s="29"/>
      <c r="L951" s="29"/>
      <c r="O951" s="29"/>
      <c r="R951" s="29"/>
      <c r="U951" s="29"/>
      <c r="X951" s="29"/>
      <c r="AA951" s="29"/>
      <c r="AD951" s="29"/>
      <c r="AG951" s="29"/>
      <c r="AJ951" s="29"/>
      <c r="AM951" s="29"/>
      <c r="AP951" s="29"/>
    </row>
    <row r="952">
      <c r="A952" s="26"/>
      <c r="B952" s="26"/>
      <c r="F952" s="29"/>
      <c r="I952" s="29"/>
      <c r="L952" s="29"/>
      <c r="O952" s="29"/>
      <c r="R952" s="29"/>
      <c r="U952" s="29"/>
      <c r="X952" s="29"/>
      <c r="AA952" s="29"/>
      <c r="AD952" s="29"/>
      <c r="AG952" s="29"/>
      <c r="AJ952" s="29"/>
      <c r="AM952" s="29"/>
      <c r="AP952" s="29"/>
    </row>
    <row r="953">
      <c r="A953" s="26"/>
      <c r="B953" s="26"/>
      <c r="F953" s="29"/>
      <c r="I953" s="29"/>
      <c r="L953" s="29"/>
      <c r="O953" s="29"/>
      <c r="R953" s="29"/>
      <c r="U953" s="29"/>
      <c r="X953" s="29"/>
      <c r="AA953" s="29"/>
      <c r="AD953" s="29"/>
      <c r="AG953" s="29"/>
      <c r="AJ953" s="29"/>
      <c r="AM953" s="29"/>
      <c r="AP953" s="29"/>
    </row>
    <row r="954">
      <c r="A954" s="26"/>
      <c r="B954" s="26"/>
      <c r="F954" s="29"/>
      <c r="I954" s="29"/>
      <c r="L954" s="29"/>
      <c r="O954" s="29"/>
      <c r="R954" s="29"/>
      <c r="U954" s="29"/>
      <c r="X954" s="29"/>
      <c r="AA954" s="29"/>
      <c r="AD954" s="29"/>
      <c r="AG954" s="29"/>
      <c r="AJ954" s="29"/>
      <c r="AM954" s="29"/>
      <c r="AP954" s="29"/>
    </row>
    <row r="955">
      <c r="A955" s="26"/>
      <c r="B955" s="26"/>
      <c r="F955" s="29"/>
      <c r="I955" s="29"/>
      <c r="L955" s="29"/>
      <c r="O955" s="29"/>
      <c r="R955" s="29"/>
      <c r="U955" s="29"/>
      <c r="X955" s="29"/>
      <c r="AA955" s="29"/>
      <c r="AD955" s="29"/>
      <c r="AG955" s="29"/>
      <c r="AJ955" s="29"/>
      <c r="AM955" s="29"/>
      <c r="AP955" s="29"/>
    </row>
    <row r="956">
      <c r="A956" s="26"/>
      <c r="B956" s="26"/>
      <c r="F956" s="29"/>
      <c r="I956" s="29"/>
      <c r="L956" s="29"/>
      <c r="O956" s="29"/>
      <c r="R956" s="29"/>
      <c r="U956" s="29"/>
      <c r="X956" s="29"/>
      <c r="AA956" s="29"/>
      <c r="AD956" s="29"/>
      <c r="AG956" s="29"/>
      <c r="AJ956" s="29"/>
      <c r="AM956" s="29"/>
      <c r="AP956" s="29"/>
    </row>
    <row r="957">
      <c r="A957" s="26"/>
      <c r="B957" s="26"/>
      <c r="F957" s="29"/>
      <c r="I957" s="29"/>
      <c r="L957" s="29"/>
      <c r="O957" s="29"/>
      <c r="R957" s="29"/>
      <c r="U957" s="29"/>
      <c r="X957" s="29"/>
      <c r="AA957" s="29"/>
      <c r="AD957" s="29"/>
      <c r="AG957" s="29"/>
      <c r="AJ957" s="29"/>
      <c r="AM957" s="29"/>
      <c r="AP957" s="29"/>
    </row>
    <row r="958">
      <c r="A958" s="26"/>
      <c r="B958" s="26"/>
      <c r="F958" s="29"/>
      <c r="I958" s="29"/>
      <c r="L958" s="29"/>
      <c r="O958" s="29"/>
      <c r="R958" s="29"/>
      <c r="U958" s="29"/>
      <c r="X958" s="29"/>
      <c r="AA958" s="29"/>
      <c r="AD958" s="29"/>
      <c r="AG958" s="29"/>
      <c r="AJ958" s="29"/>
      <c r="AM958" s="29"/>
      <c r="AP958" s="29"/>
    </row>
    <row r="959">
      <c r="A959" s="26"/>
      <c r="B959" s="26"/>
      <c r="F959" s="29"/>
      <c r="I959" s="29"/>
      <c r="L959" s="29"/>
      <c r="O959" s="29"/>
      <c r="R959" s="29"/>
      <c r="U959" s="29"/>
      <c r="X959" s="29"/>
      <c r="AA959" s="29"/>
      <c r="AD959" s="29"/>
      <c r="AG959" s="29"/>
      <c r="AJ959" s="29"/>
      <c r="AM959" s="29"/>
      <c r="AP959" s="29"/>
    </row>
    <row r="960">
      <c r="A960" s="26"/>
      <c r="B960" s="26"/>
      <c r="F960" s="29"/>
      <c r="I960" s="29"/>
      <c r="L960" s="29"/>
      <c r="O960" s="29"/>
      <c r="R960" s="29"/>
      <c r="U960" s="29"/>
      <c r="X960" s="29"/>
      <c r="AA960" s="29"/>
      <c r="AD960" s="29"/>
      <c r="AG960" s="29"/>
      <c r="AJ960" s="29"/>
      <c r="AM960" s="29"/>
      <c r="AP960" s="29"/>
    </row>
    <row r="961">
      <c r="A961" s="26"/>
      <c r="B961" s="26"/>
      <c r="F961" s="29"/>
      <c r="I961" s="29"/>
      <c r="L961" s="29"/>
      <c r="O961" s="29"/>
      <c r="R961" s="29"/>
      <c r="U961" s="29"/>
      <c r="X961" s="29"/>
      <c r="AA961" s="29"/>
      <c r="AD961" s="29"/>
      <c r="AG961" s="29"/>
      <c r="AJ961" s="29"/>
      <c r="AM961" s="29"/>
      <c r="AP961" s="29"/>
    </row>
    <row r="962">
      <c r="A962" s="26"/>
      <c r="B962" s="26"/>
      <c r="F962" s="29"/>
      <c r="I962" s="29"/>
      <c r="L962" s="29"/>
      <c r="O962" s="29"/>
      <c r="R962" s="29"/>
      <c r="U962" s="29"/>
      <c r="X962" s="29"/>
      <c r="AA962" s="29"/>
      <c r="AD962" s="29"/>
      <c r="AG962" s="29"/>
      <c r="AJ962" s="29"/>
      <c r="AM962" s="29"/>
      <c r="AP962" s="29"/>
    </row>
    <row r="963">
      <c r="A963" s="26"/>
      <c r="B963" s="26"/>
      <c r="F963" s="29"/>
      <c r="I963" s="29"/>
      <c r="L963" s="29"/>
      <c r="O963" s="29"/>
      <c r="R963" s="29"/>
      <c r="U963" s="29"/>
      <c r="X963" s="29"/>
      <c r="AA963" s="29"/>
      <c r="AD963" s="29"/>
      <c r="AG963" s="29"/>
      <c r="AJ963" s="29"/>
      <c r="AM963" s="29"/>
      <c r="AP963" s="29"/>
    </row>
    <row r="964">
      <c r="A964" s="26"/>
      <c r="B964" s="26"/>
      <c r="F964" s="29"/>
      <c r="I964" s="29"/>
      <c r="L964" s="29"/>
      <c r="O964" s="29"/>
      <c r="R964" s="29"/>
      <c r="U964" s="29"/>
      <c r="X964" s="29"/>
      <c r="AA964" s="29"/>
      <c r="AD964" s="29"/>
      <c r="AG964" s="29"/>
      <c r="AJ964" s="29"/>
      <c r="AM964" s="29"/>
      <c r="AP964" s="29"/>
    </row>
    <row r="965">
      <c r="A965" s="26"/>
      <c r="B965" s="26"/>
      <c r="F965" s="29"/>
      <c r="I965" s="29"/>
      <c r="L965" s="29"/>
      <c r="O965" s="29"/>
      <c r="R965" s="29"/>
      <c r="U965" s="29"/>
      <c r="X965" s="29"/>
      <c r="AA965" s="29"/>
      <c r="AD965" s="29"/>
      <c r="AG965" s="29"/>
      <c r="AJ965" s="29"/>
      <c r="AM965" s="29"/>
      <c r="AP965" s="29"/>
    </row>
    <row r="966">
      <c r="A966" s="26"/>
      <c r="B966" s="26"/>
      <c r="F966" s="29"/>
      <c r="I966" s="29"/>
      <c r="L966" s="29"/>
      <c r="O966" s="29"/>
      <c r="R966" s="29"/>
      <c r="U966" s="29"/>
      <c r="X966" s="29"/>
      <c r="AA966" s="29"/>
      <c r="AD966" s="29"/>
      <c r="AG966" s="29"/>
      <c r="AJ966" s="29"/>
      <c r="AM966" s="29"/>
      <c r="AP966" s="29"/>
    </row>
    <row r="967">
      <c r="A967" s="26"/>
      <c r="B967" s="26"/>
      <c r="F967" s="29"/>
      <c r="I967" s="29"/>
      <c r="L967" s="29"/>
      <c r="O967" s="29"/>
      <c r="R967" s="29"/>
      <c r="U967" s="29"/>
      <c r="X967" s="29"/>
      <c r="AA967" s="29"/>
      <c r="AD967" s="29"/>
      <c r="AG967" s="29"/>
      <c r="AJ967" s="29"/>
      <c r="AM967" s="29"/>
      <c r="AP967" s="29"/>
    </row>
    <row r="968">
      <c r="A968" s="26"/>
      <c r="B968" s="26"/>
      <c r="F968" s="29"/>
      <c r="I968" s="29"/>
      <c r="L968" s="29"/>
      <c r="O968" s="29"/>
      <c r="R968" s="29"/>
      <c r="U968" s="29"/>
      <c r="X968" s="29"/>
      <c r="AA968" s="29"/>
      <c r="AD968" s="29"/>
      <c r="AG968" s="29"/>
      <c r="AJ968" s="29"/>
      <c r="AM968" s="29"/>
      <c r="AP968" s="29"/>
    </row>
    <row r="969">
      <c r="A969" s="26"/>
      <c r="B969" s="26"/>
      <c r="F969" s="29"/>
      <c r="I969" s="29"/>
      <c r="L969" s="29"/>
      <c r="O969" s="29"/>
      <c r="R969" s="29"/>
      <c r="U969" s="29"/>
      <c r="X969" s="29"/>
      <c r="AA969" s="29"/>
      <c r="AD969" s="29"/>
      <c r="AG969" s="29"/>
      <c r="AJ969" s="29"/>
      <c r="AM969" s="29"/>
      <c r="AP969" s="29"/>
    </row>
    <row r="970">
      <c r="A970" s="26"/>
      <c r="B970" s="26"/>
      <c r="F970" s="29"/>
      <c r="I970" s="29"/>
      <c r="L970" s="29"/>
      <c r="O970" s="29"/>
      <c r="R970" s="29"/>
      <c r="U970" s="29"/>
      <c r="X970" s="29"/>
      <c r="AA970" s="29"/>
      <c r="AD970" s="29"/>
      <c r="AG970" s="29"/>
      <c r="AJ970" s="29"/>
      <c r="AM970" s="29"/>
      <c r="AP970" s="29"/>
    </row>
    <row r="971">
      <c r="A971" s="26"/>
      <c r="B971" s="26"/>
      <c r="F971" s="29"/>
      <c r="I971" s="29"/>
      <c r="L971" s="29"/>
      <c r="O971" s="29"/>
      <c r="R971" s="29"/>
      <c r="U971" s="29"/>
      <c r="X971" s="29"/>
      <c r="AA971" s="29"/>
      <c r="AD971" s="29"/>
      <c r="AG971" s="29"/>
      <c r="AJ971" s="29"/>
      <c r="AM971" s="29"/>
      <c r="AP971" s="29"/>
    </row>
    <row r="972">
      <c r="A972" s="26"/>
      <c r="B972" s="26"/>
      <c r="F972" s="29"/>
      <c r="I972" s="29"/>
      <c r="L972" s="29"/>
      <c r="O972" s="29"/>
      <c r="R972" s="29"/>
      <c r="U972" s="29"/>
      <c r="X972" s="29"/>
      <c r="AA972" s="29"/>
      <c r="AD972" s="29"/>
      <c r="AG972" s="29"/>
      <c r="AJ972" s="29"/>
      <c r="AM972" s="29"/>
      <c r="AP972" s="29"/>
    </row>
    <row r="973">
      <c r="A973" s="26"/>
      <c r="B973" s="26"/>
      <c r="F973" s="29"/>
      <c r="I973" s="29"/>
      <c r="L973" s="29"/>
      <c r="O973" s="29"/>
      <c r="R973" s="29"/>
      <c r="U973" s="29"/>
      <c r="X973" s="29"/>
      <c r="AA973" s="29"/>
      <c r="AD973" s="29"/>
      <c r="AG973" s="29"/>
      <c r="AJ973" s="29"/>
      <c r="AM973" s="29"/>
      <c r="AP973" s="29"/>
    </row>
    <row r="974">
      <c r="A974" s="26"/>
      <c r="B974" s="26"/>
      <c r="F974" s="29"/>
      <c r="I974" s="29"/>
      <c r="L974" s="29"/>
      <c r="O974" s="29"/>
      <c r="R974" s="29"/>
      <c r="U974" s="29"/>
      <c r="X974" s="29"/>
      <c r="AA974" s="29"/>
      <c r="AD974" s="29"/>
      <c r="AG974" s="29"/>
      <c r="AJ974" s="29"/>
      <c r="AM974" s="29"/>
      <c r="AP974" s="29"/>
    </row>
    <row r="975">
      <c r="A975" s="26"/>
      <c r="B975" s="26"/>
      <c r="F975" s="29"/>
      <c r="I975" s="29"/>
      <c r="L975" s="29"/>
      <c r="O975" s="29"/>
      <c r="R975" s="29"/>
      <c r="U975" s="29"/>
      <c r="X975" s="29"/>
      <c r="AA975" s="29"/>
      <c r="AD975" s="29"/>
      <c r="AG975" s="29"/>
      <c r="AJ975" s="29"/>
      <c r="AM975" s="29"/>
      <c r="AP975" s="29"/>
    </row>
    <row r="976">
      <c r="A976" s="26"/>
      <c r="B976" s="26"/>
      <c r="F976" s="29"/>
      <c r="I976" s="29"/>
      <c r="L976" s="29"/>
      <c r="O976" s="29"/>
      <c r="R976" s="29"/>
      <c r="U976" s="29"/>
      <c r="X976" s="29"/>
      <c r="AA976" s="29"/>
      <c r="AD976" s="29"/>
      <c r="AG976" s="29"/>
      <c r="AJ976" s="29"/>
      <c r="AM976" s="29"/>
      <c r="AP976" s="29"/>
    </row>
    <row r="977">
      <c r="A977" s="26"/>
      <c r="B977" s="26"/>
      <c r="F977" s="29"/>
      <c r="I977" s="29"/>
      <c r="L977" s="29"/>
      <c r="O977" s="29"/>
      <c r="R977" s="29"/>
      <c r="U977" s="29"/>
      <c r="X977" s="29"/>
      <c r="AA977" s="29"/>
      <c r="AD977" s="29"/>
      <c r="AG977" s="29"/>
      <c r="AJ977" s="29"/>
      <c r="AM977" s="29"/>
      <c r="AP977" s="29"/>
    </row>
    <row r="978">
      <c r="A978" s="26"/>
      <c r="B978" s="26"/>
      <c r="F978" s="29"/>
      <c r="I978" s="29"/>
      <c r="L978" s="29"/>
      <c r="O978" s="29"/>
      <c r="R978" s="29"/>
      <c r="U978" s="29"/>
      <c r="X978" s="29"/>
      <c r="AA978" s="29"/>
      <c r="AD978" s="29"/>
      <c r="AG978" s="29"/>
      <c r="AJ978" s="29"/>
      <c r="AM978" s="29"/>
      <c r="AP978" s="29"/>
    </row>
    <row r="979">
      <c r="A979" s="26"/>
      <c r="B979" s="26"/>
      <c r="F979" s="29"/>
      <c r="I979" s="29"/>
      <c r="L979" s="29"/>
      <c r="O979" s="29"/>
      <c r="R979" s="29"/>
      <c r="U979" s="29"/>
      <c r="X979" s="29"/>
      <c r="AA979" s="29"/>
      <c r="AD979" s="29"/>
      <c r="AG979" s="29"/>
      <c r="AJ979" s="29"/>
      <c r="AM979" s="29"/>
      <c r="AP979" s="29"/>
    </row>
    <row r="980">
      <c r="A980" s="26"/>
      <c r="B980" s="26"/>
      <c r="F980" s="29"/>
      <c r="I980" s="29"/>
      <c r="L980" s="29"/>
      <c r="O980" s="29"/>
      <c r="R980" s="29"/>
      <c r="U980" s="29"/>
      <c r="X980" s="29"/>
      <c r="AA980" s="29"/>
      <c r="AD980" s="29"/>
      <c r="AG980" s="29"/>
      <c r="AJ980" s="29"/>
      <c r="AM980" s="29"/>
      <c r="AP980" s="29"/>
    </row>
    <row r="981">
      <c r="A981" s="26"/>
      <c r="B981" s="26"/>
      <c r="F981" s="29"/>
      <c r="I981" s="29"/>
      <c r="L981" s="29"/>
      <c r="O981" s="29"/>
      <c r="R981" s="29"/>
      <c r="U981" s="29"/>
      <c r="X981" s="29"/>
      <c r="AA981" s="29"/>
      <c r="AD981" s="29"/>
      <c r="AG981" s="29"/>
      <c r="AJ981" s="29"/>
      <c r="AM981" s="29"/>
      <c r="AP981" s="29"/>
    </row>
    <row r="982">
      <c r="A982" s="26"/>
      <c r="B982" s="26"/>
      <c r="F982" s="29"/>
      <c r="I982" s="29"/>
      <c r="L982" s="29"/>
      <c r="O982" s="29"/>
      <c r="R982" s="29"/>
      <c r="U982" s="29"/>
      <c r="X982" s="29"/>
      <c r="AA982" s="29"/>
      <c r="AD982" s="29"/>
      <c r="AG982" s="29"/>
      <c r="AJ982" s="29"/>
      <c r="AM982" s="29"/>
      <c r="AP982" s="29"/>
    </row>
    <row r="983">
      <c r="A983" s="26"/>
      <c r="B983" s="26"/>
      <c r="F983" s="29"/>
      <c r="I983" s="29"/>
      <c r="L983" s="29"/>
      <c r="O983" s="29"/>
      <c r="R983" s="29"/>
      <c r="U983" s="29"/>
      <c r="X983" s="29"/>
      <c r="AA983" s="29"/>
      <c r="AD983" s="29"/>
      <c r="AG983" s="29"/>
      <c r="AJ983" s="29"/>
      <c r="AM983" s="29"/>
      <c r="AP983" s="29"/>
    </row>
    <row r="984">
      <c r="A984" s="26"/>
      <c r="B984" s="26"/>
      <c r="F984" s="29"/>
      <c r="I984" s="29"/>
      <c r="L984" s="29"/>
      <c r="O984" s="29"/>
      <c r="R984" s="29"/>
      <c r="U984" s="29"/>
      <c r="X984" s="29"/>
      <c r="AA984" s="29"/>
      <c r="AD984" s="29"/>
      <c r="AG984" s="29"/>
      <c r="AJ984" s="29"/>
      <c r="AM984" s="29"/>
      <c r="AP984" s="29"/>
    </row>
    <row r="985">
      <c r="A985" s="26"/>
      <c r="B985" s="26"/>
      <c r="F985" s="29"/>
      <c r="I985" s="29"/>
      <c r="L985" s="29"/>
      <c r="O985" s="29"/>
      <c r="R985" s="29"/>
      <c r="U985" s="29"/>
      <c r="X985" s="29"/>
      <c r="AA985" s="29"/>
      <c r="AD985" s="29"/>
      <c r="AG985" s="29"/>
      <c r="AJ985" s="29"/>
      <c r="AM985" s="29"/>
      <c r="AP985" s="29"/>
    </row>
    <row r="986">
      <c r="A986" s="26"/>
      <c r="B986" s="26"/>
      <c r="F986" s="29"/>
      <c r="I986" s="29"/>
      <c r="L986" s="29"/>
      <c r="O986" s="29"/>
      <c r="R986" s="29"/>
      <c r="U986" s="29"/>
      <c r="X986" s="29"/>
      <c r="AA986" s="29"/>
      <c r="AD986" s="29"/>
      <c r="AG986" s="29"/>
      <c r="AJ986" s="29"/>
      <c r="AM986" s="29"/>
      <c r="AP986" s="29"/>
    </row>
    <row r="987">
      <c r="A987" s="26"/>
      <c r="B987" s="26"/>
      <c r="F987" s="29"/>
      <c r="I987" s="29"/>
      <c r="L987" s="29"/>
      <c r="O987" s="29"/>
      <c r="R987" s="29"/>
      <c r="U987" s="29"/>
      <c r="X987" s="29"/>
      <c r="AA987" s="29"/>
      <c r="AD987" s="29"/>
      <c r="AG987" s="29"/>
      <c r="AJ987" s="29"/>
      <c r="AM987" s="29"/>
      <c r="AP987" s="29"/>
    </row>
    <row r="988">
      <c r="A988" s="26"/>
      <c r="B988" s="26"/>
      <c r="F988" s="29"/>
      <c r="I988" s="29"/>
      <c r="L988" s="29"/>
      <c r="O988" s="29"/>
      <c r="R988" s="29"/>
      <c r="U988" s="29"/>
      <c r="X988" s="29"/>
      <c r="AA988" s="29"/>
      <c r="AD988" s="29"/>
      <c r="AG988" s="29"/>
      <c r="AJ988" s="29"/>
      <c r="AM988" s="29"/>
      <c r="AP988" s="29"/>
    </row>
    <row r="989">
      <c r="A989" s="26"/>
      <c r="B989" s="26"/>
      <c r="F989" s="29"/>
      <c r="I989" s="29"/>
      <c r="L989" s="29"/>
      <c r="O989" s="29"/>
      <c r="R989" s="29"/>
      <c r="U989" s="29"/>
      <c r="X989" s="29"/>
      <c r="AA989" s="29"/>
      <c r="AD989" s="29"/>
      <c r="AG989" s="29"/>
      <c r="AJ989" s="29"/>
      <c r="AM989" s="29"/>
      <c r="AP989" s="29"/>
    </row>
    <row r="990">
      <c r="A990" s="26"/>
      <c r="B990" s="26"/>
      <c r="F990" s="29"/>
      <c r="I990" s="29"/>
      <c r="L990" s="29"/>
      <c r="O990" s="29"/>
      <c r="R990" s="29"/>
      <c r="U990" s="29"/>
      <c r="X990" s="29"/>
      <c r="AA990" s="29"/>
      <c r="AD990" s="29"/>
      <c r="AG990" s="29"/>
      <c r="AJ990" s="29"/>
      <c r="AM990" s="29"/>
      <c r="AP990" s="29"/>
    </row>
    <row r="991">
      <c r="A991" s="26"/>
      <c r="B991" s="26"/>
      <c r="F991" s="29"/>
      <c r="I991" s="29"/>
      <c r="L991" s="29"/>
      <c r="O991" s="29"/>
      <c r="R991" s="29"/>
      <c r="U991" s="29"/>
      <c r="X991" s="29"/>
      <c r="AA991" s="29"/>
      <c r="AD991" s="29"/>
      <c r="AG991" s="29"/>
      <c r="AJ991" s="29"/>
      <c r="AM991" s="29"/>
      <c r="AP991" s="29"/>
    </row>
    <row r="992">
      <c r="A992" s="26"/>
      <c r="B992" s="26"/>
      <c r="F992" s="29"/>
      <c r="I992" s="29"/>
      <c r="L992" s="29"/>
      <c r="O992" s="29"/>
      <c r="R992" s="29"/>
      <c r="U992" s="29"/>
      <c r="X992" s="29"/>
      <c r="AA992" s="29"/>
      <c r="AD992" s="29"/>
      <c r="AG992" s="29"/>
      <c r="AJ992" s="29"/>
      <c r="AM992" s="29"/>
      <c r="AP992" s="29"/>
    </row>
    <row r="993">
      <c r="A993" s="26"/>
      <c r="B993" s="26"/>
      <c r="F993" s="29"/>
      <c r="I993" s="29"/>
      <c r="L993" s="29"/>
      <c r="O993" s="29"/>
      <c r="R993" s="29"/>
      <c r="U993" s="29"/>
      <c r="X993" s="29"/>
      <c r="AA993" s="29"/>
      <c r="AD993" s="29"/>
      <c r="AG993" s="29"/>
      <c r="AJ993" s="29"/>
      <c r="AM993" s="29"/>
      <c r="AP993" s="29"/>
    </row>
    <row r="994">
      <c r="A994" s="26"/>
      <c r="B994" s="26"/>
      <c r="F994" s="29"/>
      <c r="I994" s="29"/>
      <c r="L994" s="29"/>
      <c r="O994" s="29"/>
      <c r="R994" s="29"/>
      <c r="U994" s="29"/>
      <c r="X994" s="29"/>
      <c r="AA994" s="29"/>
      <c r="AD994" s="29"/>
      <c r="AG994" s="29"/>
      <c r="AJ994" s="29"/>
      <c r="AM994" s="29"/>
      <c r="AP994" s="29"/>
    </row>
    <row r="995">
      <c r="A995" s="26"/>
      <c r="B995" s="26"/>
      <c r="F995" s="29"/>
      <c r="I995" s="29"/>
      <c r="L995" s="29"/>
      <c r="O995" s="29"/>
      <c r="R995" s="29"/>
      <c r="U995" s="29"/>
      <c r="X995" s="29"/>
      <c r="AA995" s="29"/>
      <c r="AD995" s="29"/>
      <c r="AG995" s="29"/>
      <c r="AJ995" s="29"/>
      <c r="AM995" s="29"/>
      <c r="AP995" s="29"/>
    </row>
    <row r="996">
      <c r="A996" s="26"/>
      <c r="B996" s="26"/>
      <c r="F996" s="29"/>
      <c r="I996" s="29"/>
      <c r="L996" s="29"/>
      <c r="O996" s="29"/>
      <c r="R996" s="29"/>
      <c r="U996" s="29"/>
      <c r="X996" s="29"/>
      <c r="AA996" s="29"/>
      <c r="AD996" s="29"/>
      <c r="AG996" s="29"/>
      <c r="AJ996" s="29"/>
      <c r="AM996" s="29"/>
      <c r="AP996" s="29"/>
    </row>
    <row r="997">
      <c r="A997" s="26"/>
      <c r="B997" s="26"/>
      <c r="F997" s="29"/>
      <c r="I997" s="29"/>
      <c r="L997" s="29"/>
      <c r="O997" s="29"/>
      <c r="R997" s="29"/>
      <c r="U997" s="29"/>
      <c r="X997" s="29"/>
      <c r="AA997" s="29"/>
      <c r="AD997" s="29"/>
      <c r="AG997" s="29"/>
      <c r="AJ997" s="29"/>
      <c r="AM997" s="29"/>
      <c r="AP997" s="29"/>
    </row>
    <row r="998">
      <c r="A998" s="26"/>
      <c r="B998" s="26"/>
      <c r="F998" s="29"/>
      <c r="I998" s="29"/>
      <c r="L998" s="29"/>
      <c r="O998" s="29"/>
      <c r="R998" s="29"/>
      <c r="U998" s="29"/>
      <c r="X998" s="29"/>
      <c r="AA998" s="29"/>
      <c r="AD998" s="29"/>
      <c r="AG998" s="29"/>
      <c r="AJ998" s="29"/>
      <c r="AM998" s="29"/>
      <c r="AP998" s="29"/>
    </row>
    <row r="999">
      <c r="A999" s="26"/>
      <c r="B999" s="26"/>
      <c r="F999" s="29"/>
      <c r="I999" s="29"/>
      <c r="L999" s="29"/>
      <c r="O999" s="29"/>
      <c r="R999" s="29"/>
      <c r="U999" s="29"/>
      <c r="X999" s="29"/>
      <c r="AA999" s="29"/>
      <c r="AD999" s="29"/>
      <c r="AG999" s="29"/>
      <c r="AJ999" s="29"/>
      <c r="AM999" s="29"/>
      <c r="AP999" s="29"/>
    </row>
    <row r="1000">
      <c r="A1000" s="26"/>
      <c r="B1000" s="26"/>
      <c r="F1000" s="29"/>
      <c r="I1000" s="29"/>
      <c r="L1000" s="29"/>
      <c r="O1000" s="29"/>
      <c r="R1000" s="29"/>
      <c r="U1000" s="29"/>
      <c r="X1000" s="29"/>
      <c r="AA1000" s="29"/>
      <c r="AD1000" s="29"/>
      <c r="AG1000" s="29"/>
      <c r="AJ1000" s="29"/>
      <c r="AM1000" s="29"/>
      <c r="AP1000" s="29"/>
    </row>
  </sheetData>
  <conditionalFormatting sqref="F2:F1000 I2:I1000 L2:L1000 O2:O1000 R2:R1000 U2:U1000 X2:X1000 AA2:AA1000 AD2:AP1000">
    <cfRule type="expression" dxfId="2" priority="1">
      <formula>D2="R"</formula>
    </cfRule>
  </conditionalFormatting>
  <conditionalFormatting sqref="F2:F1000 I2:I1000 L2:L1000 O2:O1000 R2:R1000 U2:U1000 X2:X1000 AA2:AA1000 AD2:AP1000">
    <cfRule type="expression" dxfId="3" priority="2">
      <formula>D2="Y"</formula>
    </cfRule>
  </conditionalFormatting>
  <conditionalFormatting sqref="F2:F1000 I2:I1000 L2:L1000 O2:O1000 R2:R1000 U2:U1000 X2:X1000 AA2:AA1000 AD2:AP1000">
    <cfRule type="expression" dxfId="4" priority="3">
      <formula>D2="G"</formula>
    </cfRule>
  </conditionalFormatting>
  <dataValidations>
    <dataValidation type="list" allowBlank="1" showErrorMessage="1" sqref="D2:D50 G2:G50 J2:J50 M2:M50 P2:P50 S2:S50 V2:V50 Y2:Y50 AB2:AB50 AE2:AE50 AH2:AH50 AK2:AK50 AN2:AN50">
      <formula1>"R,Y,G"</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4.25"/>
    <col customWidth="1" min="3" max="3" width="19.38"/>
    <col customWidth="1" min="4" max="4" width="7.38"/>
    <col customWidth="1" min="5" max="5" width="6.38"/>
    <col customWidth="1" min="6" max="6" width="7.13"/>
    <col customWidth="1" min="7" max="7" width="7.75"/>
    <col customWidth="1" min="8" max="8" width="6.5"/>
    <col customWidth="1" min="9" max="9" width="7.13"/>
    <col customWidth="1" min="10" max="10" width="7.75"/>
    <col customWidth="1" min="11" max="11" width="6.5"/>
    <col customWidth="1" min="12" max="12" width="7.13"/>
    <col customWidth="1" min="13" max="13" width="7.75"/>
    <col customWidth="1" min="14" max="14" width="6.5"/>
    <col customWidth="1" min="15" max="15" width="7.13"/>
    <col customWidth="1" min="16" max="16" width="7.75"/>
    <col customWidth="1" min="17" max="17" width="6.5"/>
    <col customWidth="1" min="18" max="18" width="7.13"/>
    <col customWidth="1" min="19" max="19" width="7.75"/>
    <col customWidth="1" min="20" max="20" width="6.5"/>
    <col customWidth="1" min="21" max="21" width="7.13"/>
    <col customWidth="1" min="22" max="22" width="7.75"/>
    <col customWidth="1" min="23" max="23" width="6.5"/>
    <col customWidth="1" min="24" max="24" width="7.13"/>
    <col customWidth="1" min="25" max="25" width="7.75"/>
    <col customWidth="1" min="26" max="26" width="6.5"/>
    <col customWidth="1" min="27" max="27" width="7.13"/>
    <col customWidth="1" min="28" max="28" width="7.75"/>
    <col customWidth="1" min="29" max="29" width="6.5"/>
    <col customWidth="1" min="30" max="30" width="7.13"/>
    <col customWidth="1" min="31" max="31" width="7.75"/>
    <col customWidth="1" min="32" max="32" width="6.5"/>
    <col customWidth="1" min="33" max="33" width="7.13"/>
    <col customWidth="1" min="34" max="34" width="7.75"/>
    <col customWidth="1" min="35" max="35" width="6.5"/>
    <col customWidth="1" min="36" max="36" width="7.13"/>
    <col customWidth="1" min="37" max="37" width="7.75"/>
    <col customWidth="1" min="38" max="38" width="6.5"/>
    <col customWidth="1" min="39" max="39" width="7.13"/>
    <col customWidth="1" min="40" max="40" width="7.75"/>
    <col customWidth="1" min="41" max="41" width="6.5"/>
    <col customWidth="1" min="42" max="42" width="7.13"/>
  </cols>
  <sheetData>
    <row r="1">
      <c r="A1" s="22" t="s">
        <v>45</v>
      </c>
      <c r="B1" s="22" t="s">
        <v>46</v>
      </c>
      <c r="C1" s="23" t="s">
        <v>47</v>
      </c>
      <c r="D1" s="24" t="s">
        <v>48</v>
      </c>
      <c r="E1" s="24" t="s">
        <v>49</v>
      </c>
      <c r="F1" s="25" t="s">
        <v>50</v>
      </c>
      <c r="G1" s="24" t="s">
        <v>48</v>
      </c>
      <c r="H1" s="24" t="s">
        <v>49</v>
      </c>
      <c r="I1" s="25" t="s">
        <v>50</v>
      </c>
      <c r="J1" s="24" t="s">
        <v>48</v>
      </c>
      <c r="K1" s="24" t="s">
        <v>49</v>
      </c>
      <c r="L1" s="25" t="s">
        <v>50</v>
      </c>
      <c r="M1" s="24" t="s">
        <v>48</v>
      </c>
      <c r="N1" s="24" t="s">
        <v>49</v>
      </c>
      <c r="O1" s="25" t="s">
        <v>50</v>
      </c>
      <c r="P1" s="24" t="s">
        <v>48</v>
      </c>
      <c r="Q1" s="24" t="s">
        <v>49</v>
      </c>
      <c r="R1" s="25" t="s">
        <v>50</v>
      </c>
      <c r="S1" s="24" t="s">
        <v>48</v>
      </c>
      <c r="T1" s="24" t="s">
        <v>49</v>
      </c>
      <c r="U1" s="25" t="s">
        <v>50</v>
      </c>
      <c r="V1" s="24" t="s">
        <v>48</v>
      </c>
      <c r="W1" s="24" t="s">
        <v>49</v>
      </c>
      <c r="X1" s="25" t="s">
        <v>50</v>
      </c>
      <c r="Y1" s="24" t="s">
        <v>48</v>
      </c>
      <c r="Z1" s="24" t="s">
        <v>49</v>
      </c>
      <c r="AA1" s="25" t="s">
        <v>50</v>
      </c>
      <c r="AB1" s="24" t="s">
        <v>48</v>
      </c>
      <c r="AC1" s="24" t="s">
        <v>49</v>
      </c>
      <c r="AD1" s="25" t="s">
        <v>50</v>
      </c>
      <c r="AE1" s="24" t="s">
        <v>48</v>
      </c>
      <c r="AF1" s="24" t="s">
        <v>49</v>
      </c>
      <c r="AG1" s="25" t="s">
        <v>50</v>
      </c>
      <c r="AH1" s="24" t="s">
        <v>48</v>
      </c>
      <c r="AI1" s="24" t="s">
        <v>49</v>
      </c>
      <c r="AJ1" s="25" t="s">
        <v>50</v>
      </c>
      <c r="AK1" s="24" t="s">
        <v>48</v>
      </c>
      <c r="AL1" s="24" t="s">
        <v>49</v>
      </c>
      <c r="AM1" s="25" t="s">
        <v>50</v>
      </c>
      <c r="AN1" s="24" t="s">
        <v>48</v>
      </c>
      <c r="AO1" s="24" t="s">
        <v>49</v>
      </c>
      <c r="AP1" s="25" t="s">
        <v>50</v>
      </c>
    </row>
    <row r="2">
      <c r="A2" s="26">
        <f t="array" ref="A2">COUNTIF(D2:AP2, "y") &gt; 0 * (COUNTIF(D2:AP2, "g") = 0)</f>
        <v>0</v>
      </c>
      <c r="B2" s="26">
        <f t="array" ref="B2">COUNTIF(D2:AP2, "r") &gt; 0 * (COUNTIF(D2:AP2, "y") = 0) * (COUNTIF(D2:AP2, "g") = 0)</f>
        <v>0</v>
      </c>
      <c r="C2" s="24" t="s">
        <v>61</v>
      </c>
      <c r="D2" s="24"/>
      <c r="E2" s="24" t="b">
        <v>0</v>
      </c>
      <c r="F2" s="27" t="str">
        <f t="shared" ref="F2:F50" si="1">IFS(E2=FALSE,"",F2="",NOW(),TRUE,F2)</f>
        <v/>
      </c>
      <c r="G2" s="24"/>
      <c r="H2" s="24" t="b">
        <v>0</v>
      </c>
      <c r="I2" s="27" t="str">
        <f t="shared" ref="I2:I50" si="2">IFS(H2=FALSE,"",I2="",NOW(),TRUE,I2)</f>
        <v/>
      </c>
      <c r="J2" s="28"/>
      <c r="K2" s="24" t="b">
        <v>0</v>
      </c>
      <c r="L2" s="27" t="str">
        <f t="shared" ref="L2:L50" si="3">IFS(K2=FALSE,"",L2="",NOW(),TRUE,L2)</f>
        <v/>
      </c>
      <c r="M2" s="24"/>
      <c r="N2" s="24" t="b">
        <v>0</v>
      </c>
      <c r="O2" s="27" t="str">
        <f t="shared" ref="O2:O50" si="4">IFS(N2=FALSE,"",O2="",NOW(),TRUE,O2)</f>
        <v/>
      </c>
      <c r="P2" s="28"/>
      <c r="Q2" s="24" t="b">
        <v>0</v>
      </c>
      <c r="R2" s="27" t="str">
        <f t="shared" ref="R2:R50" si="5">IFS(Q2=FALSE,"",R2="",NOW(),TRUE,R2)</f>
        <v/>
      </c>
      <c r="S2" s="24"/>
      <c r="T2" s="24" t="b">
        <v>0</v>
      </c>
      <c r="U2" s="27" t="str">
        <f t="shared" ref="U2:U50" si="6">IFS(T2=FALSE,"",U2="",NOW(),TRUE,U2)</f>
        <v/>
      </c>
      <c r="V2" s="24"/>
      <c r="W2" s="24" t="b">
        <v>0</v>
      </c>
      <c r="X2" s="27" t="str">
        <f t="shared" ref="X2:X50" si="7">IFS(W2=FALSE,"",X2="",NOW(),TRUE,X2)</f>
        <v/>
      </c>
      <c r="Y2" s="24"/>
      <c r="Z2" s="24" t="b">
        <v>0</v>
      </c>
      <c r="AA2" s="27" t="str">
        <f t="shared" ref="AA2:AA50" si="8">IFS(Z2=FALSE,"",AA2="",NOW(),TRUE,AA2)</f>
        <v/>
      </c>
      <c r="AB2" s="24"/>
      <c r="AC2" s="24" t="b">
        <v>0</v>
      </c>
      <c r="AD2" s="27" t="str">
        <f t="shared" ref="AD2:AD50" si="9">IFS(AC2=FALSE,"",AD2="",NOW(),TRUE,AD2)</f>
        <v/>
      </c>
      <c r="AE2" s="24"/>
      <c r="AF2" s="24" t="b">
        <v>0</v>
      </c>
      <c r="AG2" s="27" t="str">
        <f t="shared" ref="AG2:AG50" si="10">IFS(AF2=FALSE,"",AG2="",NOW(),TRUE,AG2)</f>
        <v/>
      </c>
      <c r="AH2" s="24"/>
      <c r="AI2" s="24" t="b">
        <v>0</v>
      </c>
      <c r="AJ2" s="27" t="str">
        <f t="shared" ref="AJ2:AJ50" si="11">IFS(AI2=FALSE,"",AJ2="",NOW(),TRUE,AJ2)</f>
        <v/>
      </c>
      <c r="AK2" s="24"/>
      <c r="AL2" s="24" t="b">
        <v>0</v>
      </c>
      <c r="AM2" s="27" t="str">
        <f t="shared" ref="AM2:AM50" si="12">IFS(AL2=FALSE,"",AM2="",NOW(),TRUE,AM2)</f>
        <v/>
      </c>
      <c r="AN2" s="24"/>
      <c r="AO2" s="24" t="b">
        <v>0</v>
      </c>
      <c r="AP2" s="27" t="str">
        <f t="shared" ref="AP2:AP50" si="13">IFS(AO2=FALSE,"",AP2="",NOW(),TRUE,AP2)</f>
        <v/>
      </c>
    </row>
    <row r="3">
      <c r="A3" s="26">
        <f t="array" ref="A3">COUNTIF(D3:AP3, "y") &gt; 0 * (COUNTIF(D3:AP3, "g") = 0)</f>
        <v>0</v>
      </c>
      <c r="B3" s="26">
        <f t="array" ref="B3">COUNTIF(D3:AP3, "r") &gt; 0 * (COUNTIF(D3:AP3, "y") = 0) * (COUNTIF(D3:AP3, "g") = 0)</f>
        <v>0</v>
      </c>
      <c r="C3" s="24" t="s">
        <v>62</v>
      </c>
      <c r="D3" s="24"/>
      <c r="E3" s="24" t="b">
        <v>0</v>
      </c>
      <c r="F3" s="27" t="str">
        <f t="shared" si="1"/>
        <v/>
      </c>
      <c r="G3" s="24"/>
      <c r="H3" s="24" t="b">
        <v>0</v>
      </c>
      <c r="I3" s="27" t="str">
        <f t="shared" si="2"/>
        <v/>
      </c>
      <c r="J3" s="28"/>
      <c r="K3" s="24" t="b">
        <v>0</v>
      </c>
      <c r="L3" s="27" t="str">
        <f t="shared" si="3"/>
        <v/>
      </c>
      <c r="M3" s="24"/>
      <c r="N3" s="24" t="b">
        <v>0</v>
      </c>
      <c r="O3" s="27" t="str">
        <f t="shared" si="4"/>
        <v/>
      </c>
      <c r="P3" s="28"/>
      <c r="Q3" s="24" t="b">
        <v>0</v>
      </c>
      <c r="R3" s="27" t="str">
        <f t="shared" si="5"/>
        <v/>
      </c>
      <c r="S3" s="24"/>
      <c r="T3" s="24" t="b">
        <v>0</v>
      </c>
      <c r="U3" s="27" t="str">
        <f t="shared" si="6"/>
        <v/>
      </c>
      <c r="V3" s="24"/>
      <c r="W3" s="24" t="b">
        <v>0</v>
      </c>
      <c r="X3" s="27" t="str">
        <f t="shared" si="7"/>
        <v/>
      </c>
      <c r="Y3" s="24"/>
      <c r="Z3" s="24" t="b">
        <v>0</v>
      </c>
      <c r="AA3" s="27" t="str">
        <f t="shared" si="8"/>
        <v/>
      </c>
      <c r="AB3" s="24"/>
      <c r="AC3" s="24" t="b">
        <v>0</v>
      </c>
      <c r="AD3" s="27" t="str">
        <f t="shared" si="9"/>
        <v/>
      </c>
      <c r="AE3" s="24"/>
      <c r="AF3" s="24" t="b">
        <v>0</v>
      </c>
      <c r="AG3" s="27" t="str">
        <f t="shared" si="10"/>
        <v/>
      </c>
      <c r="AH3" s="24"/>
      <c r="AI3" s="24" t="b">
        <v>0</v>
      </c>
      <c r="AJ3" s="27" t="str">
        <f t="shared" si="11"/>
        <v/>
      </c>
      <c r="AK3" s="24"/>
      <c r="AL3" s="24" t="b">
        <v>0</v>
      </c>
      <c r="AM3" s="27" t="str">
        <f t="shared" si="12"/>
        <v/>
      </c>
      <c r="AN3" s="24"/>
      <c r="AO3" s="24" t="b">
        <v>0</v>
      </c>
      <c r="AP3" s="27" t="str">
        <f t="shared" si="13"/>
        <v/>
      </c>
    </row>
    <row r="4">
      <c r="A4" s="26">
        <f t="array" ref="A4">COUNTIF(D4:AP4, "y") &gt; 0 * (COUNTIF(D4:AP4, "g") = 0)</f>
        <v>0</v>
      </c>
      <c r="B4" s="26">
        <f t="array" ref="B4">COUNTIF(D4:AP4, "r") &gt; 0 * (COUNTIF(D4:AP4, "y") = 0) * (COUNTIF(D4:AP4, "g") = 0)</f>
        <v>0</v>
      </c>
      <c r="C4" s="24" t="s">
        <v>63</v>
      </c>
      <c r="D4" s="24"/>
      <c r="E4" s="24" t="b">
        <v>0</v>
      </c>
      <c r="F4" s="27" t="str">
        <f t="shared" si="1"/>
        <v/>
      </c>
      <c r="G4" s="24"/>
      <c r="H4" s="24" t="b">
        <v>0</v>
      </c>
      <c r="I4" s="27" t="str">
        <f t="shared" si="2"/>
        <v/>
      </c>
      <c r="J4" s="28"/>
      <c r="K4" s="24" t="b">
        <v>0</v>
      </c>
      <c r="L4" s="27" t="str">
        <f t="shared" si="3"/>
        <v/>
      </c>
      <c r="M4" s="24"/>
      <c r="N4" s="24" t="b">
        <v>0</v>
      </c>
      <c r="O4" s="27" t="str">
        <f t="shared" si="4"/>
        <v/>
      </c>
      <c r="P4" s="28"/>
      <c r="Q4" s="24" t="b">
        <v>0</v>
      </c>
      <c r="R4" s="27" t="str">
        <f t="shared" si="5"/>
        <v/>
      </c>
      <c r="S4" s="24"/>
      <c r="T4" s="24" t="b">
        <v>0</v>
      </c>
      <c r="U4" s="27" t="str">
        <f t="shared" si="6"/>
        <v/>
      </c>
      <c r="V4" s="24"/>
      <c r="W4" s="24" t="b">
        <v>0</v>
      </c>
      <c r="X4" s="27" t="str">
        <f t="shared" si="7"/>
        <v/>
      </c>
      <c r="Y4" s="24"/>
      <c r="Z4" s="24" t="b">
        <v>0</v>
      </c>
      <c r="AA4" s="27" t="str">
        <f t="shared" si="8"/>
        <v/>
      </c>
      <c r="AB4" s="24"/>
      <c r="AC4" s="24" t="b">
        <v>0</v>
      </c>
      <c r="AD4" s="27" t="str">
        <f t="shared" si="9"/>
        <v/>
      </c>
      <c r="AE4" s="24"/>
      <c r="AF4" s="24" t="b">
        <v>0</v>
      </c>
      <c r="AG4" s="27" t="str">
        <f t="shared" si="10"/>
        <v/>
      </c>
      <c r="AH4" s="24"/>
      <c r="AI4" s="24" t="b">
        <v>0</v>
      </c>
      <c r="AJ4" s="27" t="str">
        <f t="shared" si="11"/>
        <v/>
      </c>
      <c r="AK4" s="24"/>
      <c r="AL4" s="24" t="b">
        <v>0</v>
      </c>
      <c r="AM4" s="27" t="str">
        <f t="shared" si="12"/>
        <v/>
      </c>
      <c r="AN4" s="24"/>
      <c r="AO4" s="24" t="b">
        <v>0</v>
      </c>
      <c r="AP4" s="27" t="str">
        <f t="shared" si="13"/>
        <v/>
      </c>
    </row>
    <row r="5">
      <c r="A5" s="26">
        <f t="array" ref="A5">COUNTIF(D5:AP5, "y") &gt; 0 * (COUNTIF(D5:AP5, "g") = 0)</f>
        <v>0</v>
      </c>
      <c r="B5" s="26">
        <f t="array" ref="B5">COUNTIF(D5:AP5, "r") &gt; 0 * (COUNTIF(D5:AP5, "y") = 0) * (COUNTIF(D5:AP5, "g") = 0)</f>
        <v>0</v>
      </c>
      <c r="C5" s="24" t="s">
        <v>64</v>
      </c>
      <c r="D5" s="28"/>
      <c r="E5" s="24" t="b">
        <v>0</v>
      </c>
      <c r="F5" s="27" t="str">
        <f t="shared" si="1"/>
        <v/>
      </c>
      <c r="G5" s="24"/>
      <c r="H5" s="24" t="b">
        <v>0</v>
      </c>
      <c r="I5" s="27" t="str">
        <f t="shared" si="2"/>
        <v/>
      </c>
      <c r="J5" s="28"/>
      <c r="K5" s="24" t="b">
        <v>0</v>
      </c>
      <c r="L5" s="27" t="str">
        <f t="shared" si="3"/>
        <v/>
      </c>
      <c r="M5" s="24"/>
      <c r="N5" s="24" t="b">
        <v>0</v>
      </c>
      <c r="O5" s="27" t="str">
        <f t="shared" si="4"/>
        <v/>
      </c>
      <c r="P5" s="28"/>
      <c r="Q5" s="24" t="b">
        <v>0</v>
      </c>
      <c r="R5" s="27" t="str">
        <f t="shared" si="5"/>
        <v/>
      </c>
      <c r="S5" s="24"/>
      <c r="T5" s="24" t="b">
        <v>0</v>
      </c>
      <c r="U5" s="27" t="str">
        <f t="shared" si="6"/>
        <v/>
      </c>
      <c r="V5" s="24"/>
      <c r="W5" s="24" t="b">
        <v>0</v>
      </c>
      <c r="X5" s="27" t="str">
        <f t="shared" si="7"/>
        <v/>
      </c>
      <c r="Y5" s="24"/>
      <c r="Z5" s="24" t="b">
        <v>0</v>
      </c>
      <c r="AA5" s="27" t="str">
        <f t="shared" si="8"/>
        <v/>
      </c>
      <c r="AB5" s="24"/>
      <c r="AC5" s="24" t="b">
        <v>0</v>
      </c>
      <c r="AD5" s="27" t="str">
        <f t="shared" si="9"/>
        <v/>
      </c>
      <c r="AE5" s="24"/>
      <c r="AF5" s="24" t="b">
        <v>0</v>
      </c>
      <c r="AG5" s="27" t="str">
        <f t="shared" si="10"/>
        <v/>
      </c>
      <c r="AH5" s="24"/>
      <c r="AI5" s="24" t="b">
        <v>0</v>
      </c>
      <c r="AJ5" s="27" t="str">
        <f t="shared" si="11"/>
        <v/>
      </c>
      <c r="AK5" s="24"/>
      <c r="AL5" s="24" t="b">
        <v>0</v>
      </c>
      <c r="AM5" s="27" t="str">
        <f t="shared" si="12"/>
        <v/>
      </c>
      <c r="AN5" s="24"/>
      <c r="AO5" s="24" t="b">
        <v>0</v>
      </c>
      <c r="AP5" s="27" t="str">
        <f t="shared" si="13"/>
        <v/>
      </c>
    </row>
    <row r="6">
      <c r="A6" s="26">
        <f t="array" ref="A6">COUNTIF(D6:AP6, "y") &gt; 0 * (COUNTIF(D6:AP6, "g") = 0)</f>
        <v>0</v>
      </c>
      <c r="B6" s="26">
        <f t="array" ref="B6">COUNTIF(D6:AP6, "r") &gt; 0 * (COUNTIF(D6:AP6, "y") = 0) * (COUNTIF(D6:AP6, "g") = 0)</f>
        <v>0</v>
      </c>
      <c r="C6" s="24" t="s">
        <v>65</v>
      </c>
      <c r="D6" s="28"/>
      <c r="E6" s="24" t="b">
        <v>0</v>
      </c>
      <c r="F6" s="27" t="str">
        <f t="shared" si="1"/>
        <v/>
      </c>
      <c r="G6" s="24"/>
      <c r="H6" s="24" t="b">
        <v>0</v>
      </c>
      <c r="I6" s="27" t="str">
        <f t="shared" si="2"/>
        <v/>
      </c>
      <c r="J6" s="28"/>
      <c r="K6" s="24" t="b">
        <v>0</v>
      </c>
      <c r="L6" s="27" t="str">
        <f t="shared" si="3"/>
        <v/>
      </c>
      <c r="M6" s="24"/>
      <c r="N6" s="24" t="b">
        <v>0</v>
      </c>
      <c r="O6" s="27" t="str">
        <f t="shared" si="4"/>
        <v/>
      </c>
      <c r="P6" s="28"/>
      <c r="Q6" s="24" t="b">
        <v>0</v>
      </c>
      <c r="R6" s="27" t="str">
        <f t="shared" si="5"/>
        <v/>
      </c>
      <c r="S6" s="24"/>
      <c r="T6" s="24" t="b">
        <v>0</v>
      </c>
      <c r="U6" s="27" t="str">
        <f t="shared" si="6"/>
        <v/>
      </c>
      <c r="V6" s="24"/>
      <c r="W6" s="24" t="b">
        <v>0</v>
      </c>
      <c r="X6" s="27" t="str">
        <f t="shared" si="7"/>
        <v/>
      </c>
      <c r="Y6" s="24"/>
      <c r="Z6" s="24" t="b">
        <v>0</v>
      </c>
      <c r="AA6" s="27" t="str">
        <f t="shared" si="8"/>
        <v/>
      </c>
      <c r="AB6" s="24"/>
      <c r="AC6" s="24" t="b">
        <v>0</v>
      </c>
      <c r="AD6" s="27" t="str">
        <f t="shared" si="9"/>
        <v/>
      </c>
      <c r="AE6" s="24"/>
      <c r="AF6" s="24" t="b">
        <v>0</v>
      </c>
      <c r="AG6" s="27" t="str">
        <f t="shared" si="10"/>
        <v/>
      </c>
      <c r="AH6" s="24"/>
      <c r="AI6" s="24" t="b">
        <v>0</v>
      </c>
      <c r="AJ6" s="27" t="str">
        <f t="shared" si="11"/>
        <v/>
      </c>
      <c r="AK6" s="24"/>
      <c r="AL6" s="24" t="b">
        <v>0</v>
      </c>
      <c r="AM6" s="27" t="str">
        <f t="shared" si="12"/>
        <v/>
      </c>
      <c r="AN6" s="24"/>
      <c r="AO6" s="24" t="b">
        <v>0</v>
      </c>
      <c r="AP6" s="27" t="str">
        <f t="shared" si="13"/>
        <v/>
      </c>
    </row>
    <row r="7">
      <c r="A7" s="26">
        <f t="array" ref="A7">COUNTIF(D7:AP7, "y") &gt; 0 * (COUNTIF(D7:AP7, "g") = 0)</f>
        <v>0</v>
      </c>
      <c r="B7" s="26">
        <f t="array" ref="B7">COUNTIF(D7:AP7, "r") &gt; 0 * (COUNTIF(D7:AP7, "y") = 0) * (COUNTIF(D7:AP7, "g") = 0)</f>
        <v>0</v>
      </c>
      <c r="C7" s="24" t="s">
        <v>66</v>
      </c>
      <c r="D7" s="28"/>
      <c r="E7" s="24" t="b">
        <v>0</v>
      </c>
      <c r="F7" s="27" t="str">
        <f t="shared" si="1"/>
        <v/>
      </c>
      <c r="G7" s="24"/>
      <c r="H7" s="24" t="b">
        <v>0</v>
      </c>
      <c r="I7" s="27" t="str">
        <f t="shared" si="2"/>
        <v/>
      </c>
      <c r="J7" s="28"/>
      <c r="K7" s="24" t="b">
        <v>0</v>
      </c>
      <c r="L7" s="27" t="str">
        <f t="shared" si="3"/>
        <v/>
      </c>
      <c r="M7" s="24"/>
      <c r="N7" s="24" t="b">
        <v>0</v>
      </c>
      <c r="O7" s="27" t="str">
        <f t="shared" si="4"/>
        <v/>
      </c>
      <c r="P7" s="28"/>
      <c r="Q7" s="24" t="b">
        <v>0</v>
      </c>
      <c r="R7" s="27" t="str">
        <f t="shared" si="5"/>
        <v/>
      </c>
      <c r="S7" s="24"/>
      <c r="T7" s="24" t="b">
        <v>0</v>
      </c>
      <c r="U7" s="27" t="str">
        <f t="shared" si="6"/>
        <v/>
      </c>
      <c r="V7" s="24"/>
      <c r="W7" s="24" t="b">
        <v>0</v>
      </c>
      <c r="X7" s="27" t="str">
        <f t="shared" si="7"/>
        <v/>
      </c>
      <c r="Y7" s="24"/>
      <c r="Z7" s="24" t="b">
        <v>0</v>
      </c>
      <c r="AA7" s="27" t="str">
        <f t="shared" si="8"/>
        <v/>
      </c>
      <c r="AB7" s="24"/>
      <c r="AC7" s="24" t="b">
        <v>0</v>
      </c>
      <c r="AD7" s="27" t="str">
        <f t="shared" si="9"/>
        <v/>
      </c>
      <c r="AE7" s="24"/>
      <c r="AF7" s="24" t="b">
        <v>0</v>
      </c>
      <c r="AG7" s="27" t="str">
        <f t="shared" si="10"/>
        <v/>
      </c>
      <c r="AH7" s="24"/>
      <c r="AI7" s="24" t="b">
        <v>0</v>
      </c>
      <c r="AJ7" s="27" t="str">
        <f t="shared" si="11"/>
        <v/>
      </c>
      <c r="AK7" s="24"/>
      <c r="AL7" s="24" t="b">
        <v>0</v>
      </c>
      <c r="AM7" s="27" t="str">
        <f t="shared" si="12"/>
        <v/>
      </c>
      <c r="AN7" s="24"/>
      <c r="AO7" s="24" t="b">
        <v>0</v>
      </c>
      <c r="AP7" s="27" t="str">
        <f t="shared" si="13"/>
        <v/>
      </c>
    </row>
    <row r="8">
      <c r="A8" s="26">
        <f t="array" ref="A8">COUNTIF(D8:AP8, "y") &gt; 0 * (COUNTIF(D8:AP8, "g") = 0)</f>
        <v>0</v>
      </c>
      <c r="B8" s="26">
        <f t="array" ref="B8">COUNTIF(D8:AP8, "r") &gt; 0 * (COUNTIF(D8:AP8, "y") = 0) * (COUNTIF(D8:AP8, "g") = 0)</f>
        <v>0</v>
      </c>
      <c r="C8" s="24" t="s">
        <v>67</v>
      </c>
      <c r="D8" s="28"/>
      <c r="E8" s="24" t="b">
        <v>0</v>
      </c>
      <c r="F8" s="27" t="str">
        <f t="shared" si="1"/>
        <v/>
      </c>
      <c r="G8" s="24"/>
      <c r="H8" s="24" t="b">
        <v>0</v>
      </c>
      <c r="I8" s="27" t="str">
        <f t="shared" si="2"/>
        <v/>
      </c>
      <c r="J8" s="28"/>
      <c r="K8" s="24" t="b">
        <v>0</v>
      </c>
      <c r="L8" s="27" t="str">
        <f t="shared" si="3"/>
        <v/>
      </c>
      <c r="M8" s="24"/>
      <c r="N8" s="24" t="b">
        <v>0</v>
      </c>
      <c r="O8" s="27" t="str">
        <f t="shared" si="4"/>
        <v/>
      </c>
      <c r="P8" s="28"/>
      <c r="Q8" s="24" t="b">
        <v>0</v>
      </c>
      <c r="R8" s="27" t="str">
        <f t="shared" si="5"/>
        <v/>
      </c>
      <c r="S8" s="24"/>
      <c r="T8" s="24" t="b">
        <v>0</v>
      </c>
      <c r="U8" s="27" t="str">
        <f t="shared" si="6"/>
        <v/>
      </c>
      <c r="V8" s="24"/>
      <c r="W8" s="24" t="b">
        <v>0</v>
      </c>
      <c r="X8" s="27" t="str">
        <f t="shared" si="7"/>
        <v/>
      </c>
      <c r="Y8" s="24"/>
      <c r="Z8" s="24" t="b">
        <v>0</v>
      </c>
      <c r="AA8" s="27" t="str">
        <f t="shared" si="8"/>
        <v/>
      </c>
      <c r="AB8" s="24"/>
      <c r="AC8" s="24" t="b">
        <v>0</v>
      </c>
      <c r="AD8" s="27" t="str">
        <f t="shared" si="9"/>
        <v/>
      </c>
      <c r="AE8" s="24"/>
      <c r="AF8" s="24" t="b">
        <v>0</v>
      </c>
      <c r="AG8" s="27" t="str">
        <f t="shared" si="10"/>
        <v/>
      </c>
      <c r="AH8" s="24"/>
      <c r="AI8" s="24" t="b">
        <v>0</v>
      </c>
      <c r="AJ8" s="27" t="str">
        <f t="shared" si="11"/>
        <v/>
      </c>
      <c r="AK8" s="24"/>
      <c r="AL8" s="24" t="b">
        <v>0</v>
      </c>
      <c r="AM8" s="27" t="str">
        <f t="shared" si="12"/>
        <v/>
      </c>
      <c r="AN8" s="24"/>
      <c r="AO8" s="24" t="b">
        <v>0</v>
      </c>
      <c r="AP8" s="27" t="str">
        <f t="shared" si="13"/>
        <v/>
      </c>
    </row>
    <row r="9">
      <c r="A9" s="26">
        <f t="array" ref="A9">COUNTIF(D9:AP9, "y") &gt; 0 * (COUNTIF(D9:AP9, "g") = 0)</f>
        <v>0</v>
      </c>
      <c r="B9" s="26">
        <f t="array" ref="B9">COUNTIF(D9:AP9, "r") &gt; 0 * (COUNTIF(D9:AP9, "y") = 0) * (COUNTIF(D9:AP9, "g") = 0)</f>
        <v>0</v>
      </c>
      <c r="C9" s="24" t="s">
        <v>68</v>
      </c>
      <c r="D9" s="28"/>
      <c r="E9" s="24" t="b">
        <v>0</v>
      </c>
      <c r="F9" s="27" t="str">
        <f t="shared" si="1"/>
        <v/>
      </c>
      <c r="G9" s="24"/>
      <c r="H9" s="24" t="b">
        <v>0</v>
      </c>
      <c r="I9" s="27" t="str">
        <f t="shared" si="2"/>
        <v/>
      </c>
      <c r="J9" s="28"/>
      <c r="K9" s="24" t="b">
        <v>0</v>
      </c>
      <c r="L9" s="27" t="str">
        <f t="shared" si="3"/>
        <v/>
      </c>
      <c r="M9" s="24"/>
      <c r="N9" s="24" t="b">
        <v>0</v>
      </c>
      <c r="O9" s="27" t="str">
        <f t="shared" si="4"/>
        <v/>
      </c>
      <c r="P9" s="28"/>
      <c r="Q9" s="24" t="b">
        <v>0</v>
      </c>
      <c r="R9" s="27" t="str">
        <f t="shared" si="5"/>
        <v/>
      </c>
      <c r="S9" s="24"/>
      <c r="T9" s="24" t="b">
        <v>0</v>
      </c>
      <c r="U9" s="27" t="str">
        <f t="shared" si="6"/>
        <v/>
      </c>
      <c r="V9" s="24"/>
      <c r="W9" s="24" t="b">
        <v>0</v>
      </c>
      <c r="X9" s="27" t="str">
        <f t="shared" si="7"/>
        <v/>
      </c>
      <c r="Y9" s="24"/>
      <c r="Z9" s="24" t="b">
        <v>0</v>
      </c>
      <c r="AA9" s="27" t="str">
        <f t="shared" si="8"/>
        <v/>
      </c>
      <c r="AB9" s="24"/>
      <c r="AC9" s="24" t="b">
        <v>0</v>
      </c>
      <c r="AD9" s="27" t="str">
        <f t="shared" si="9"/>
        <v/>
      </c>
      <c r="AE9" s="24"/>
      <c r="AF9" s="24" t="b">
        <v>0</v>
      </c>
      <c r="AG9" s="27" t="str">
        <f t="shared" si="10"/>
        <v/>
      </c>
      <c r="AH9" s="24"/>
      <c r="AI9" s="24" t="b">
        <v>0</v>
      </c>
      <c r="AJ9" s="27" t="str">
        <f t="shared" si="11"/>
        <v/>
      </c>
      <c r="AK9" s="24"/>
      <c r="AL9" s="24" t="b">
        <v>0</v>
      </c>
      <c r="AM9" s="27" t="str">
        <f t="shared" si="12"/>
        <v/>
      </c>
      <c r="AN9" s="24"/>
      <c r="AO9" s="24" t="b">
        <v>0</v>
      </c>
      <c r="AP9" s="27" t="str">
        <f t="shared" si="13"/>
        <v/>
      </c>
    </row>
    <row r="10">
      <c r="A10" s="26">
        <f t="array" ref="A10">COUNTIF(D10:AP10, "y") &gt; 0 * (COUNTIF(D10:AP10, "g") = 0)</f>
        <v>0</v>
      </c>
      <c r="B10" s="26">
        <f t="array" ref="B10">COUNTIF(D10:AP10, "r") &gt; 0 * (COUNTIF(D10:AP10, "y") = 0) * (COUNTIF(D10:AP10, "g") = 0)</f>
        <v>0</v>
      </c>
      <c r="C10" s="24" t="s">
        <v>69</v>
      </c>
      <c r="D10" s="28"/>
      <c r="E10" s="24" t="b">
        <v>0</v>
      </c>
      <c r="F10" s="27" t="str">
        <f t="shared" si="1"/>
        <v/>
      </c>
      <c r="G10" s="24"/>
      <c r="H10" s="24" t="b">
        <v>0</v>
      </c>
      <c r="I10" s="27" t="str">
        <f t="shared" si="2"/>
        <v/>
      </c>
      <c r="J10" s="28"/>
      <c r="K10" s="24" t="b">
        <v>0</v>
      </c>
      <c r="L10" s="27" t="str">
        <f t="shared" si="3"/>
        <v/>
      </c>
      <c r="M10" s="24"/>
      <c r="N10" s="24" t="b">
        <v>0</v>
      </c>
      <c r="O10" s="27" t="str">
        <f t="shared" si="4"/>
        <v/>
      </c>
      <c r="P10" s="28"/>
      <c r="Q10" s="24" t="b">
        <v>0</v>
      </c>
      <c r="R10" s="27" t="str">
        <f t="shared" si="5"/>
        <v/>
      </c>
      <c r="S10" s="24"/>
      <c r="T10" s="24" t="b">
        <v>0</v>
      </c>
      <c r="U10" s="27" t="str">
        <f t="shared" si="6"/>
        <v/>
      </c>
      <c r="V10" s="24"/>
      <c r="W10" s="24" t="b">
        <v>0</v>
      </c>
      <c r="X10" s="27" t="str">
        <f t="shared" si="7"/>
        <v/>
      </c>
      <c r="Y10" s="24"/>
      <c r="Z10" s="24" t="b">
        <v>0</v>
      </c>
      <c r="AA10" s="27" t="str">
        <f t="shared" si="8"/>
        <v/>
      </c>
      <c r="AB10" s="24"/>
      <c r="AC10" s="24" t="b">
        <v>0</v>
      </c>
      <c r="AD10" s="27" t="str">
        <f t="shared" si="9"/>
        <v/>
      </c>
      <c r="AE10" s="24"/>
      <c r="AF10" s="24" t="b">
        <v>0</v>
      </c>
      <c r="AG10" s="27" t="str">
        <f t="shared" si="10"/>
        <v/>
      </c>
      <c r="AH10" s="24"/>
      <c r="AI10" s="24" t="b">
        <v>0</v>
      </c>
      <c r="AJ10" s="27" t="str">
        <f t="shared" si="11"/>
        <v/>
      </c>
      <c r="AK10" s="24"/>
      <c r="AL10" s="24" t="b">
        <v>0</v>
      </c>
      <c r="AM10" s="27" t="str">
        <f t="shared" si="12"/>
        <v/>
      </c>
      <c r="AN10" s="24"/>
      <c r="AO10" s="24" t="b">
        <v>0</v>
      </c>
      <c r="AP10" s="27" t="str">
        <f t="shared" si="13"/>
        <v/>
      </c>
    </row>
    <row r="11">
      <c r="A11" s="26">
        <f t="array" ref="A11">COUNTIF(D11:AP11, "y") &gt; 0 * (COUNTIF(D11:AP11, "g") = 0)</f>
        <v>0</v>
      </c>
      <c r="B11" s="26">
        <f t="array" ref="B11">COUNTIF(D11:AP11, "r") &gt; 0 * (COUNTIF(D11:AP11, "y") = 0) * (COUNTIF(D11:AP11, "g") = 0)</f>
        <v>0</v>
      </c>
      <c r="C11" s="24" t="s">
        <v>70</v>
      </c>
      <c r="D11" s="28"/>
      <c r="E11" s="24" t="b">
        <v>0</v>
      </c>
      <c r="F11" s="27" t="str">
        <f t="shared" si="1"/>
        <v/>
      </c>
      <c r="G11" s="24"/>
      <c r="H11" s="24" t="b">
        <v>0</v>
      </c>
      <c r="I11" s="27" t="str">
        <f t="shared" si="2"/>
        <v/>
      </c>
      <c r="J11" s="28"/>
      <c r="K11" s="24" t="b">
        <v>0</v>
      </c>
      <c r="L11" s="27" t="str">
        <f t="shared" si="3"/>
        <v/>
      </c>
      <c r="M11" s="24"/>
      <c r="N11" s="24" t="b">
        <v>0</v>
      </c>
      <c r="O11" s="27" t="str">
        <f t="shared" si="4"/>
        <v/>
      </c>
      <c r="P11" s="28"/>
      <c r="Q11" s="24" t="b">
        <v>0</v>
      </c>
      <c r="R11" s="27" t="str">
        <f t="shared" si="5"/>
        <v/>
      </c>
      <c r="S11" s="24"/>
      <c r="T11" s="24" t="b">
        <v>0</v>
      </c>
      <c r="U11" s="27" t="str">
        <f t="shared" si="6"/>
        <v/>
      </c>
      <c r="V11" s="24"/>
      <c r="W11" s="24" t="b">
        <v>0</v>
      </c>
      <c r="X11" s="27" t="str">
        <f t="shared" si="7"/>
        <v/>
      </c>
      <c r="Y11" s="24"/>
      <c r="Z11" s="24" t="b">
        <v>0</v>
      </c>
      <c r="AA11" s="27" t="str">
        <f t="shared" si="8"/>
        <v/>
      </c>
      <c r="AB11" s="24"/>
      <c r="AC11" s="24" t="b">
        <v>0</v>
      </c>
      <c r="AD11" s="27" t="str">
        <f t="shared" si="9"/>
        <v/>
      </c>
      <c r="AE11" s="24"/>
      <c r="AF11" s="24" t="b">
        <v>0</v>
      </c>
      <c r="AG11" s="27" t="str">
        <f t="shared" si="10"/>
        <v/>
      </c>
      <c r="AH11" s="24"/>
      <c r="AI11" s="24" t="b">
        <v>0</v>
      </c>
      <c r="AJ11" s="27" t="str">
        <f t="shared" si="11"/>
        <v/>
      </c>
      <c r="AK11" s="24"/>
      <c r="AL11" s="24" t="b">
        <v>0</v>
      </c>
      <c r="AM11" s="27" t="str">
        <f t="shared" si="12"/>
        <v/>
      </c>
      <c r="AN11" s="24"/>
      <c r="AO11" s="24" t="b">
        <v>0</v>
      </c>
      <c r="AP11" s="27" t="str">
        <f t="shared" si="13"/>
        <v/>
      </c>
    </row>
    <row r="12">
      <c r="A12" s="26">
        <f t="array" ref="A12">COUNTIF(D12:AP12, "y") &gt; 0 * (COUNTIF(D12:AP12, "g") = 0)</f>
        <v>0</v>
      </c>
      <c r="B12" s="26">
        <f t="array" ref="B12">COUNTIF(D12:AP12, "r") &gt; 0 * (COUNTIF(D12:AP12, "y") = 0) * (COUNTIF(D12:AP12, "g") = 0)</f>
        <v>0</v>
      </c>
      <c r="D12" s="28"/>
      <c r="E12" s="24" t="b">
        <v>0</v>
      </c>
      <c r="F12" s="27" t="str">
        <f t="shared" si="1"/>
        <v/>
      </c>
      <c r="G12" s="24"/>
      <c r="H12" s="24" t="b">
        <v>0</v>
      </c>
      <c r="I12" s="27" t="str">
        <f t="shared" si="2"/>
        <v/>
      </c>
      <c r="J12" s="28"/>
      <c r="K12" s="24" t="b">
        <v>0</v>
      </c>
      <c r="L12" s="27" t="str">
        <f t="shared" si="3"/>
        <v/>
      </c>
      <c r="M12" s="24"/>
      <c r="N12" s="24" t="b">
        <v>0</v>
      </c>
      <c r="O12" s="27" t="str">
        <f t="shared" si="4"/>
        <v/>
      </c>
      <c r="P12" s="28"/>
      <c r="Q12" s="24" t="b">
        <v>0</v>
      </c>
      <c r="R12" s="27" t="str">
        <f t="shared" si="5"/>
        <v/>
      </c>
      <c r="S12" s="24"/>
      <c r="T12" s="24" t="b">
        <v>0</v>
      </c>
      <c r="U12" s="27" t="str">
        <f t="shared" si="6"/>
        <v/>
      </c>
      <c r="V12" s="24"/>
      <c r="W12" s="24" t="b">
        <v>0</v>
      </c>
      <c r="X12" s="27" t="str">
        <f t="shared" si="7"/>
        <v/>
      </c>
      <c r="Y12" s="24"/>
      <c r="Z12" s="24" t="b">
        <v>0</v>
      </c>
      <c r="AA12" s="27" t="str">
        <f t="shared" si="8"/>
        <v/>
      </c>
      <c r="AB12" s="24"/>
      <c r="AC12" s="24" t="b">
        <v>0</v>
      </c>
      <c r="AD12" s="27" t="str">
        <f t="shared" si="9"/>
        <v/>
      </c>
      <c r="AE12" s="24"/>
      <c r="AF12" s="24" t="b">
        <v>0</v>
      </c>
      <c r="AG12" s="27" t="str">
        <f t="shared" si="10"/>
        <v/>
      </c>
      <c r="AH12" s="24"/>
      <c r="AI12" s="24" t="b">
        <v>0</v>
      </c>
      <c r="AJ12" s="27" t="str">
        <f t="shared" si="11"/>
        <v/>
      </c>
      <c r="AK12" s="24"/>
      <c r="AL12" s="24" t="b">
        <v>0</v>
      </c>
      <c r="AM12" s="27" t="str">
        <f t="shared" si="12"/>
        <v/>
      </c>
      <c r="AN12" s="24"/>
      <c r="AO12" s="24" t="b">
        <v>0</v>
      </c>
      <c r="AP12" s="27" t="str">
        <f t="shared" si="13"/>
        <v/>
      </c>
    </row>
    <row r="13">
      <c r="A13" s="26">
        <f t="array" ref="A13">COUNTIF(D13:AP13, "y") &gt; 0 * (COUNTIF(D13:AP13, "g") = 0)</f>
        <v>0</v>
      </c>
      <c r="B13" s="26">
        <f t="array" ref="B13">COUNTIF(D13:AP13, "r") &gt; 0 * (COUNTIF(D13:AP13, "y") = 0) * (COUNTIF(D13:AP13, "g") = 0)</f>
        <v>0</v>
      </c>
      <c r="D13" s="28"/>
      <c r="E13" s="24" t="b">
        <v>0</v>
      </c>
      <c r="F13" s="27" t="str">
        <f t="shared" si="1"/>
        <v/>
      </c>
      <c r="G13" s="24"/>
      <c r="H13" s="24" t="b">
        <v>0</v>
      </c>
      <c r="I13" s="27" t="str">
        <f t="shared" si="2"/>
        <v/>
      </c>
      <c r="J13" s="28"/>
      <c r="K13" s="24" t="b">
        <v>0</v>
      </c>
      <c r="L13" s="27" t="str">
        <f t="shared" si="3"/>
        <v/>
      </c>
      <c r="M13" s="24"/>
      <c r="N13" s="24" t="b">
        <v>0</v>
      </c>
      <c r="O13" s="27" t="str">
        <f t="shared" si="4"/>
        <v/>
      </c>
      <c r="P13" s="28"/>
      <c r="Q13" s="24" t="b">
        <v>0</v>
      </c>
      <c r="R13" s="27" t="str">
        <f t="shared" si="5"/>
        <v/>
      </c>
      <c r="S13" s="24"/>
      <c r="T13" s="24" t="b">
        <v>0</v>
      </c>
      <c r="U13" s="27" t="str">
        <f t="shared" si="6"/>
        <v/>
      </c>
      <c r="V13" s="24"/>
      <c r="W13" s="24" t="b">
        <v>0</v>
      </c>
      <c r="X13" s="27" t="str">
        <f t="shared" si="7"/>
        <v/>
      </c>
      <c r="Y13" s="24"/>
      <c r="Z13" s="24" t="b">
        <v>0</v>
      </c>
      <c r="AA13" s="27" t="str">
        <f t="shared" si="8"/>
        <v/>
      </c>
      <c r="AB13" s="24"/>
      <c r="AC13" s="24" t="b">
        <v>0</v>
      </c>
      <c r="AD13" s="27" t="str">
        <f t="shared" si="9"/>
        <v/>
      </c>
      <c r="AE13" s="24"/>
      <c r="AF13" s="24" t="b">
        <v>0</v>
      </c>
      <c r="AG13" s="27" t="str">
        <f t="shared" si="10"/>
        <v/>
      </c>
      <c r="AH13" s="24"/>
      <c r="AI13" s="24" t="b">
        <v>0</v>
      </c>
      <c r="AJ13" s="27" t="str">
        <f t="shared" si="11"/>
        <v/>
      </c>
      <c r="AK13" s="24"/>
      <c r="AL13" s="24" t="b">
        <v>0</v>
      </c>
      <c r="AM13" s="27" t="str">
        <f t="shared" si="12"/>
        <v/>
      </c>
      <c r="AN13" s="24"/>
      <c r="AO13" s="24" t="b">
        <v>0</v>
      </c>
      <c r="AP13" s="27" t="str">
        <f t="shared" si="13"/>
        <v/>
      </c>
    </row>
    <row r="14">
      <c r="A14" s="26">
        <f t="array" ref="A14">COUNTIF(D14:AP14, "y") &gt; 0 * (COUNTIF(D14:AP14, "g") = 0)</f>
        <v>0</v>
      </c>
      <c r="B14" s="26">
        <f t="array" ref="B14">COUNTIF(D14:AP14, "r") &gt; 0 * (COUNTIF(D14:AP14, "y") = 0) * (COUNTIF(D14:AP14, "g") = 0)</f>
        <v>0</v>
      </c>
      <c r="D14" s="24"/>
      <c r="E14" s="24" t="b">
        <v>0</v>
      </c>
      <c r="F14" s="27" t="str">
        <f t="shared" si="1"/>
        <v/>
      </c>
      <c r="G14" s="24"/>
      <c r="H14" s="24" t="b">
        <v>0</v>
      </c>
      <c r="I14" s="27" t="str">
        <f t="shared" si="2"/>
        <v/>
      </c>
      <c r="J14" s="28"/>
      <c r="K14" s="24" t="b">
        <v>0</v>
      </c>
      <c r="L14" s="27" t="str">
        <f t="shared" si="3"/>
        <v/>
      </c>
      <c r="M14" s="24"/>
      <c r="N14" s="24" t="b">
        <v>0</v>
      </c>
      <c r="O14" s="27" t="str">
        <f t="shared" si="4"/>
        <v/>
      </c>
      <c r="P14" s="28"/>
      <c r="Q14" s="24" t="b">
        <v>0</v>
      </c>
      <c r="R14" s="27" t="str">
        <f t="shared" si="5"/>
        <v/>
      </c>
      <c r="S14" s="24"/>
      <c r="T14" s="24" t="b">
        <v>0</v>
      </c>
      <c r="U14" s="27" t="str">
        <f t="shared" si="6"/>
        <v/>
      </c>
      <c r="V14" s="24"/>
      <c r="W14" s="24" t="b">
        <v>0</v>
      </c>
      <c r="X14" s="27" t="str">
        <f t="shared" si="7"/>
        <v/>
      </c>
      <c r="Y14" s="24"/>
      <c r="Z14" s="24" t="b">
        <v>0</v>
      </c>
      <c r="AA14" s="27" t="str">
        <f t="shared" si="8"/>
        <v/>
      </c>
      <c r="AB14" s="24"/>
      <c r="AC14" s="24" t="b">
        <v>0</v>
      </c>
      <c r="AD14" s="27" t="str">
        <f t="shared" si="9"/>
        <v/>
      </c>
      <c r="AE14" s="24"/>
      <c r="AF14" s="24" t="b">
        <v>0</v>
      </c>
      <c r="AG14" s="27" t="str">
        <f t="shared" si="10"/>
        <v/>
      </c>
      <c r="AH14" s="24"/>
      <c r="AI14" s="24" t="b">
        <v>0</v>
      </c>
      <c r="AJ14" s="27" t="str">
        <f t="shared" si="11"/>
        <v/>
      </c>
      <c r="AK14" s="24"/>
      <c r="AL14" s="24" t="b">
        <v>0</v>
      </c>
      <c r="AM14" s="27" t="str">
        <f t="shared" si="12"/>
        <v/>
      </c>
      <c r="AN14" s="24"/>
      <c r="AO14" s="24" t="b">
        <v>0</v>
      </c>
      <c r="AP14" s="27" t="str">
        <f t="shared" si="13"/>
        <v/>
      </c>
    </row>
    <row r="15">
      <c r="A15" s="26">
        <f t="array" ref="A15">COUNTIF(D15:AP15, "y") &gt; 0 * (COUNTIF(D15:AP15, "g") = 0)</f>
        <v>0</v>
      </c>
      <c r="B15" s="26">
        <f t="array" ref="B15">COUNTIF(D15:AP15, "r") &gt; 0 * (COUNTIF(D15:AP15, "y") = 0) * (COUNTIF(D15:AP15, "g") = 0)</f>
        <v>0</v>
      </c>
      <c r="D15" s="24"/>
      <c r="E15" s="24" t="b">
        <v>0</v>
      </c>
      <c r="F15" s="27" t="str">
        <f t="shared" si="1"/>
        <v/>
      </c>
      <c r="G15" s="24"/>
      <c r="H15" s="24" t="b">
        <v>0</v>
      </c>
      <c r="I15" s="27" t="str">
        <f t="shared" si="2"/>
        <v/>
      </c>
      <c r="J15" s="28"/>
      <c r="K15" s="24" t="b">
        <v>0</v>
      </c>
      <c r="L15" s="27" t="str">
        <f t="shared" si="3"/>
        <v/>
      </c>
      <c r="M15" s="24"/>
      <c r="N15" s="24" t="b">
        <v>0</v>
      </c>
      <c r="O15" s="27" t="str">
        <f t="shared" si="4"/>
        <v/>
      </c>
      <c r="P15" s="28"/>
      <c r="Q15" s="24" t="b">
        <v>0</v>
      </c>
      <c r="R15" s="27" t="str">
        <f t="shared" si="5"/>
        <v/>
      </c>
      <c r="S15" s="24"/>
      <c r="T15" s="24" t="b">
        <v>0</v>
      </c>
      <c r="U15" s="27" t="str">
        <f t="shared" si="6"/>
        <v/>
      </c>
      <c r="V15" s="24"/>
      <c r="W15" s="24" t="b">
        <v>0</v>
      </c>
      <c r="X15" s="27" t="str">
        <f t="shared" si="7"/>
        <v/>
      </c>
      <c r="Y15" s="24"/>
      <c r="Z15" s="24" t="b">
        <v>0</v>
      </c>
      <c r="AA15" s="27" t="str">
        <f t="shared" si="8"/>
        <v/>
      </c>
      <c r="AB15" s="24"/>
      <c r="AC15" s="24" t="b">
        <v>0</v>
      </c>
      <c r="AD15" s="27" t="str">
        <f t="shared" si="9"/>
        <v/>
      </c>
      <c r="AE15" s="24"/>
      <c r="AF15" s="24" t="b">
        <v>0</v>
      </c>
      <c r="AG15" s="27" t="str">
        <f t="shared" si="10"/>
        <v/>
      </c>
      <c r="AH15" s="24"/>
      <c r="AI15" s="24" t="b">
        <v>0</v>
      </c>
      <c r="AJ15" s="27" t="str">
        <f t="shared" si="11"/>
        <v/>
      </c>
      <c r="AK15" s="24"/>
      <c r="AL15" s="24" t="b">
        <v>0</v>
      </c>
      <c r="AM15" s="27" t="str">
        <f t="shared" si="12"/>
        <v/>
      </c>
      <c r="AN15" s="24"/>
      <c r="AO15" s="24" t="b">
        <v>0</v>
      </c>
      <c r="AP15" s="27" t="str">
        <f t="shared" si="13"/>
        <v/>
      </c>
    </row>
    <row r="16">
      <c r="A16" s="26">
        <f t="array" ref="A16">COUNTIF(D16:AP16, "y") &gt; 0 * (COUNTIF(D16:AP16, "g") = 0)</f>
        <v>0</v>
      </c>
      <c r="B16" s="26">
        <f t="array" ref="B16">COUNTIF(D16:AP16, "r") &gt; 0 * (COUNTIF(D16:AP16, "y") = 0) * (COUNTIF(D16:AP16, "g") = 0)</f>
        <v>0</v>
      </c>
      <c r="D16" s="24"/>
      <c r="E16" s="24" t="b">
        <v>0</v>
      </c>
      <c r="F16" s="27" t="str">
        <f t="shared" si="1"/>
        <v/>
      </c>
      <c r="G16" s="24"/>
      <c r="H16" s="24" t="b">
        <v>0</v>
      </c>
      <c r="I16" s="27" t="str">
        <f t="shared" si="2"/>
        <v/>
      </c>
      <c r="J16" s="28"/>
      <c r="K16" s="24" t="b">
        <v>0</v>
      </c>
      <c r="L16" s="27" t="str">
        <f t="shared" si="3"/>
        <v/>
      </c>
      <c r="M16" s="24"/>
      <c r="N16" s="24" t="b">
        <v>0</v>
      </c>
      <c r="O16" s="27" t="str">
        <f t="shared" si="4"/>
        <v/>
      </c>
      <c r="P16" s="28"/>
      <c r="Q16" s="24" t="b">
        <v>0</v>
      </c>
      <c r="R16" s="27" t="str">
        <f t="shared" si="5"/>
        <v/>
      </c>
      <c r="S16" s="24"/>
      <c r="T16" s="24" t="b">
        <v>0</v>
      </c>
      <c r="U16" s="27" t="str">
        <f t="shared" si="6"/>
        <v/>
      </c>
      <c r="V16" s="24"/>
      <c r="W16" s="24" t="b">
        <v>0</v>
      </c>
      <c r="X16" s="27" t="str">
        <f t="shared" si="7"/>
        <v/>
      </c>
      <c r="Y16" s="24"/>
      <c r="Z16" s="24" t="b">
        <v>0</v>
      </c>
      <c r="AA16" s="27" t="str">
        <f t="shared" si="8"/>
        <v/>
      </c>
      <c r="AB16" s="24"/>
      <c r="AC16" s="24" t="b">
        <v>0</v>
      </c>
      <c r="AD16" s="27" t="str">
        <f t="shared" si="9"/>
        <v/>
      </c>
      <c r="AE16" s="24"/>
      <c r="AF16" s="24" t="b">
        <v>0</v>
      </c>
      <c r="AG16" s="27" t="str">
        <f t="shared" si="10"/>
        <v/>
      </c>
      <c r="AH16" s="24"/>
      <c r="AI16" s="24" t="b">
        <v>0</v>
      </c>
      <c r="AJ16" s="27" t="str">
        <f t="shared" si="11"/>
        <v/>
      </c>
      <c r="AK16" s="24"/>
      <c r="AL16" s="24" t="b">
        <v>0</v>
      </c>
      <c r="AM16" s="27" t="str">
        <f t="shared" si="12"/>
        <v/>
      </c>
      <c r="AN16" s="24"/>
      <c r="AO16" s="24" t="b">
        <v>0</v>
      </c>
      <c r="AP16" s="27" t="str">
        <f t="shared" si="13"/>
        <v/>
      </c>
    </row>
    <row r="17">
      <c r="A17" s="26">
        <f t="array" ref="A17">COUNTIF(D17:AP17, "y") &gt; 0 * (COUNTIF(D17:AP17, "g") = 0)</f>
        <v>0</v>
      </c>
      <c r="B17" s="26">
        <f t="array" ref="B17">COUNTIF(D17:AP17, "r") &gt; 0 * (COUNTIF(D17:AP17, "y") = 0) * (COUNTIF(D17:AP17, "g") = 0)</f>
        <v>0</v>
      </c>
      <c r="D17" s="24"/>
      <c r="E17" s="24" t="b">
        <v>0</v>
      </c>
      <c r="F17" s="27" t="str">
        <f t="shared" si="1"/>
        <v/>
      </c>
      <c r="G17" s="24"/>
      <c r="H17" s="24" t="b">
        <v>0</v>
      </c>
      <c r="I17" s="27" t="str">
        <f t="shared" si="2"/>
        <v/>
      </c>
      <c r="J17" s="28"/>
      <c r="K17" s="24" t="b">
        <v>0</v>
      </c>
      <c r="L17" s="27" t="str">
        <f t="shared" si="3"/>
        <v/>
      </c>
      <c r="M17" s="24"/>
      <c r="N17" s="24" t="b">
        <v>0</v>
      </c>
      <c r="O17" s="27" t="str">
        <f t="shared" si="4"/>
        <v/>
      </c>
      <c r="P17" s="28"/>
      <c r="Q17" s="24" t="b">
        <v>0</v>
      </c>
      <c r="R17" s="27" t="str">
        <f t="shared" si="5"/>
        <v/>
      </c>
      <c r="S17" s="24"/>
      <c r="T17" s="24" t="b">
        <v>0</v>
      </c>
      <c r="U17" s="27" t="str">
        <f t="shared" si="6"/>
        <v/>
      </c>
      <c r="V17" s="24"/>
      <c r="W17" s="24" t="b">
        <v>0</v>
      </c>
      <c r="X17" s="27" t="str">
        <f t="shared" si="7"/>
        <v/>
      </c>
      <c r="Y17" s="24"/>
      <c r="Z17" s="24" t="b">
        <v>0</v>
      </c>
      <c r="AA17" s="27" t="str">
        <f t="shared" si="8"/>
        <v/>
      </c>
      <c r="AB17" s="24"/>
      <c r="AC17" s="24" t="b">
        <v>0</v>
      </c>
      <c r="AD17" s="27" t="str">
        <f t="shared" si="9"/>
        <v/>
      </c>
      <c r="AE17" s="24"/>
      <c r="AF17" s="24" t="b">
        <v>0</v>
      </c>
      <c r="AG17" s="27" t="str">
        <f t="shared" si="10"/>
        <v/>
      </c>
      <c r="AH17" s="24"/>
      <c r="AI17" s="24" t="b">
        <v>0</v>
      </c>
      <c r="AJ17" s="27" t="str">
        <f t="shared" si="11"/>
        <v/>
      </c>
      <c r="AK17" s="24"/>
      <c r="AL17" s="24" t="b">
        <v>0</v>
      </c>
      <c r="AM17" s="27" t="str">
        <f t="shared" si="12"/>
        <v/>
      </c>
      <c r="AN17" s="24"/>
      <c r="AO17" s="24" t="b">
        <v>0</v>
      </c>
      <c r="AP17" s="27" t="str">
        <f t="shared" si="13"/>
        <v/>
      </c>
    </row>
    <row r="18">
      <c r="A18" s="26">
        <f t="array" ref="A18">COUNTIF(D18:AP18, "y") &gt; 0 * (COUNTIF(D18:AP18, "g") = 0)</f>
        <v>0</v>
      </c>
      <c r="B18" s="26">
        <f t="array" ref="B18">COUNTIF(D18:AP18, "r") &gt; 0 * (COUNTIF(D18:AP18, "y") = 0) * (COUNTIF(D18:AP18, "g") = 0)</f>
        <v>0</v>
      </c>
      <c r="D18" s="24"/>
      <c r="E18" s="24" t="b">
        <v>0</v>
      </c>
      <c r="F18" s="27" t="str">
        <f t="shared" si="1"/>
        <v/>
      </c>
      <c r="G18" s="24"/>
      <c r="H18" s="24" t="b">
        <v>0</v>
      </c>
      <c r="I18" s="27" t="str">
        <f t="shared" si="2"/>
        <v/>
      </c>
      <c r="J18" s="28"/>
      <c r="K18" s="24" t="b">
        <v>0</v>
      </c>
      <c r="L18" s="27" t="str">
        <f t="shared" si="3"/>
        <v/>
      </c>
      <c r="M18" s="24"/>
      <c r="N18" s="24" t="b">
        <v>0</v>
      </c>
      <c r="O18" s="27" t="str">
        <f t="shared" si="4"/>
        <v/>
      </c>
      <c r="P18" s="28"/>
      <c r="Q18" s="24" t="b">
        <v>0</v>
      </c>
      <c r="R18" s="27" t="str">
        <f t="shared" si="5"/>
        <v/>
      </c>
      <c r="S18" s="24"/>
      <c r="T18" s="24" t="b">
        <v>0</v>
      </c>
      <c r="U18" s="27" t="str">
        <f t="shared" si="6"/>
        <v/>
      </c>
      <c r="V18" s="24"/>
      <c r="W18" s="24" t="b">
        <v>0</v>
      </c>
      <c r="X18" s="27" t="str">
        <f t="shared" si="7"/>
        <v/>
      </c>
      <c r="Y18" s="24"/>
      <c r="Z18" s="24" t="b">
        <v>0</v>
      </c>
      <c r="AA18" s="27" t="str">
        <f t="shared" si="8"/>
        <v/>
      </c>
      <c r="AB18" s="24"/>
      <c r="AC18" s="24" t="b">
        <v>0</v>
      </c>
      <c r="AD18" s="27" t="str">
        <f t="shared" si="9"/>
        <v/>
      </c>
      <c r="AE18" s="24"/>
      <c r="AF18" s="24" t="b">
        <v>0</v>
      </c>
      <c r="AG18" s="27" t="str">
        <f t="shared" si="10"/>
        <v/>
      </c>
      <c r="AH18" s="24"/>
      <c r="AI18" s="24" t="b">
        <v>0</v>
      </c>
      <c r="AJ18" s="27" t="str">
        <f t="shared" si="11"/>
        <v/>
      </c>
      <c r="AK18" s="24"/>
      <c r="AL18" s="24" t="b">
        <v>0</v>
      </c>
      <c r="AM18" s="27" t="str">
        <f t="shared" si="12"/>
        <v/>
      </c>
      <c r="AN18" s="24"/>
      <c r="AO18" s="24" t="b">
        <v>0</v>
      </c>
      <c r="AP18" s="27" t="str">
        <f t="shared" si="13"/>
        <v/>
      </c>
    </row>
    <row r="19">
      <c r="A19" s="26">
        <f t="array" ref="A19">COUNTIF(D19:AP19, "y") &gt; 0 * (COUNTIF(D19:AP19, "g") = 0)</f>
        <v>0</v>
      </c>
      <c r="B19" s="26">
        <f t="array" ref="B19">COUNTIF(D19:AP19, "r") &gt; 0 * (COUNTIF(D19:AP19, "y") = 0) * (COUNTIF(D19:AP19, "g") = 0)</f>
        <v>0</v>
      </c>
      <c r="D19" s="24"/>
      <c r="E19" s="24" t="b">
        <v>0</v>
      </c>
      <c r="F19" s="27" t="str">
        <f t="shared" si="1"/>
        <v/>
      </c>
      <c r="G19" s="24"/>
      <c r="H19" s="24" t="b">
        <v>0</v>
      </c>
      <c r="I19" s="27" t="str">
        <f t="shared" si="2"/>
        <v/>
      </c>
      <c r="J19" s="28"/>
      <c r="K19" s="24" t="b">
        <v>0</v>
      </c>
      <c r="L19" s="27" t="str">
        <f t="shared" si="3"/>
        <v/>
      </c>
      <c r="M19" s="24"/>
      <c r="N19" s="24" t="b">
        <v>0</v>
      </c>
      <c r="O19" s="27" t="str">
        <f t="shared" si="4"/>
        <v/>
      </c>
      <c r="P19" s="28"/>
      <c r="Q19" s="24" t="b">
        <v>0</v>
      </c>
      <c r="R19" s="27" t="str">
        <f t="shared" si="5"/>
        <v/>
      </c>
      <c r="S19" s="24"/>
      <c r="T19" s="24" t="b">
        <v>0</v>
      </c>
      <c r="U19" s="27" t="str">
        <f t="shared" si="6"/>
        <v/>
      </c>
      <c r="V19" s="24"/>
      <c r="W19" s="24" t="b">
        <v>0</v>
      </c>
      <c r="X19" s="27" t="str">
        <f t="shared" si="7"/>
        <v/>
      </c>
      <c r="Y19" s="24"/>
      <c r="Z19" s="24" t="b">
        <v>0</v>
      </c>
      <c r="AA19" s="27" t="str">
        <f t="shared" si="8"/>
        <v/>
      </c>
      <c r="AB19" s="24"/>
      <c r="AC19" s="24" t="b">
        <v>0</v>
      </c>
      <c r="AD19" s="27" t="str">
        <f t="shared" si="9"/>
        <v/>
      </c>
      <c r="AE19" s="24"/>
      <c r="AF19" s="24" t="b">
        <v>0</v>
      </c>
      <c r="AG19" s="27" t="str">
        <f t="shared" si="10"/>
        <v/>
      </c>
      <c r="AH19" s="24"/>
      <c r="AI19" s="24" t="b">
        <v>0</v>
      </c>
      <c r="AJ19" s="27" t="str">
        <f t="shared" si="11"/>
        <v/>
      </c>
      <c r="AK19" s="24"/>
      <c r="AL19" s="24" t="b">
        <v>0</v>
      </c>
      <c r="AM19" s="27" t="str">
        <f t="shared" si="12"/>
        <v/>
      </c>
      <c r="AN19" s="24"/>
      <c r="AO19" s="24" t="b">
        <v>0</v>
      </c>
      <c r="AP19" s="27" t="str">
        <f t="shared" si="13"/>
        <v/>
      </c>
    </row>
    <row r="20">
      <c r="A20" s="26">
        <f t="array" ref="A20">COUNTIF(D20:AP20, "y") &gt; 0 * (COUNTIF(D20:AP20, "g") = 0)</f>
        <v>0</v>
      </c>
      <c r="B20" s="26">
        <f t="array" ref="B20">COUNTIF(D20:AP20, "r") &gt; 0 * (COUNTIF(D20:AP20, "y") = 0) * (COUNTIF(D20:AP20, "g") = 0)</f>
        <v>0</v>
      </c>
      <c r="D20" s="24"/>
      <c r="E20" s="24" t="b">
        <v>0</v>
      </c>
      <c r="F20" s="27" t="str">
        <f t="shared" si="1"/>
        <v/>
      </c>
      <c r="G20" s="24"/>
      <c r="H20" s="24" t="b">
        <v>0</v>
      </c>
      <c r="I20" s="27" t="str">
        <f t="shared" si="2"/>
        <v/>
      </c>
      <c r="J20" s="28"/>
      <c r="K20" s="24" t="b">
        <v>0</v>
      </c>
      <c r="L20" s="27" t="str">
        <f t="shared" si="3"/>
        <v/>
      </c>
      <c r="M20" s="24"/>
      <c r="N20" s="24" t="b">
        <v>0</v>
      </c>
      <c r="O20" s="27" t="str">
        <f t="shared" si="4"/>
        <v/>
      </c>
      <c r="P20" s="28"/>
      <c r="Q20" s="24" t="b">
        <v>0</v>
      </c>
      <c r="R20" s="27" t="str">
        <f t="shared" si="5"/>
        <v/>
      </c>
      <c r="S20" s="24"/>
      <c r="T20" s="24" t="b">
        <v>0</v>
      </c>
      <c r="U20" s="27" t="str">
        <f t="shared" si="6"/>
        <v/>
      </c>
      <c r="V20" s="24"/>
      <c r="W20" s="24" t="b">
        <v>0</v>
      </c>
      <c r="X20" s="27" t="str">
        <f t="shared" si="7"/>
        <v/>
      </c>
      <c r="Y20" s="24"/>
      <c r="Z20" s="24" t="b">
        <v>0</v>
      </c>
      <c r="AA20" s="27" t="str">
        <f t="shared" si="8"/>
        <v/>
      </c>
      <c r="AB20" s="24"/>
      <c r="AC20" s="24" t="b">
        <v>0</v>
      </c>
      <c r="AD20" s="27" t="str">
        <f t="shared" si="9"/>
        <v/>
      </c>
      <c r="AE20" s="24"/>
      <c r="AF20" s="24" t="b">
        <v>0</v>
      </c>
      <c r="AG20" s="27" t="str">
        <f t="shared" si="10"/>
        <v/>
      </c>
      <c r="AH20" s="24"/>
      <c r="AI20" s="24" t="b">
        <v>0</v>
      </c>
      <c r="AJ20" s="27" t="str">
        <f t="shared" si="11"/>
        <v/>
      </c>
      <c r="AK20" s="24"/>
      <c r="AL20" s="24" t="b">
        <v>0</v>
      </c>
      <c r="AM20" s="27" t="str">
        <f t="shared" si="12"/>
        <v/>
      </c>
      <c r="AN20" s="24"/>
      <c r="AO20" s="24" t="b">
        <v>0</v>
      </c>
      <c r="AP20" s="27" t="str">
        <f t="shared" si="13"/>
        <v/>
      </c>
    </row>
    <row r="21">
      <c r="A21" s="26">
        <f t="array" ref="A21">COUNTIF(D21:AP21, "y") &gt; 0 * (COUNTIF(D21:AP21, "g") = 0)</f>
        <v>0</v>
      </c>
      <c r="B21" s="26">
        <f t="array" ref="B21">COUNTIF(D21:AP21, "r") &gt; 0 * (COUNTIF(D21:AP21, "y") = 0) * (COUNTIF(D21:AP21, "g") = 0)</f>
        <v>0</v>
      </c>
      <c r="D21" s="24"/>
      <c r="E21" s="24" t="b">
        <v>0</v>
      </c>
      <c r="F21" s="27" t="str">
        <f t="shared" si="1"/>
        <v/>
      </c>
      <c r="G21" s="24"/>
      <c r="H21" s="24" t="b">
        <v>0</v>
      </c>
      <c r="I21" s="27" t="str">
        <f t="shared" si="2"/>
        <v/>
      </c>
      <c r="J21" s="28"/>
      <c r="K21" s="24" t="b">
        <v>0</v>
      </c>
      <c r="L21" s="27" t="str">
        <f t="shared" si="3"/>
        <v/>
      </c>
      <c r="M21" s="24"/>
      <c r="N21" s="24" t="b">
        <v>0</v>
      </c>
      <c r="O21" s="27" t="str">
        <f t="shared" si="4"/>
        <v/>
      </c>
      <c r="P21" s="28"/>
      <c r="Q21" s="24" t="b">
        <v>0</v>
      </c>
      <c r="R21" s="27" t="str">
        <f t="shared" si="5"/>
        <v/>
      </c>
      <c r="S21" s="24"/>
      <c r="T21" s="24" t="b">
        <v>0</v>
      </c>
      <c r="U21" s="27" t="str">
        <f t="shared" si="6"/>
        <v/>
      </c>
      <c r="V21" s="24"/>
      <c r="W21" s="24" t="b">
        <v>0</v>
      </c>
      <c r="X21" s="27" t="str">
        <f t="shared" si="7"/>
        <v/>
      </c>
      <c r="Y21" s="24"/>
      <c r="Z21" s="24" t="b">
        <v>0</v>
      </c>
      <c r="AA21" s="27" t="str">
        <f t="shared" si="8"/>
        <v/>
      </c>
      <c r="AB21" s="24"/>
      <c r="AC21" s="24" t="b">
        <v>0</v>
      </c>
      <c r="AD21" s="27" t="str">
        <f t="shared" si="9"/>
        <v/>
      </c>
      <c r="AE21" s="24"/>
      <c r="AF21" s="24" t="b">
        <v>0</v>
      </c>
      <c r="AG21" s="27" t="str">
        <f t="shared" si="10"/>
        <v/>
      </c>
      <c r="AH21" s="24"/>
      <c r="AI21" s="24" t="b">
        <v>0</v>
      </c>
      <c r="AJ21" s="27" t="str">
        <f t="shared" si="11"/>
        <v/>
      </c>
      <c r="AK21" s="24"/>
      <c r="AL21" s="24" t="b">
        <v>0</v>
      </c>
      <c r="AM21" s="27" t="str">
        <f t="shared" si="12"/>
        <v/>
      </c>
      <c r="AN21" s="24"/>
      <c r="AO21" s="24" t="b">
        <v>0</v>
      </c>
      <c r="AP21" s="27" t="str">
        <f t="shared" si="13"/>
        <v/>
      </c>
    </row>
    <row r="22">
      <c r="A22" s="26">
        <f t="array" ref="A22">COUNTIF(D22:AP22, "y") &gt; 0 * (COUNTIF(D22:AP22, "g") = 0)</f>
        <v>0</v>
      </c>
      <c r="B22" s="26">
        <f t="array" ref="B22">COUNTIF(D22:AP22, "r") &gt; 0 * (COUNTIF(D22:AP22, "y") = 0) * (COUNTIF(D22:AP22, "g") = 0)</f>
        <v>0</v>
      </c>
      <c r="D22" s="24"/>
      <c r="E22" s="24" t="b">
        <v>0</v>
      </c>
      <c r="F22" s="27" t="str">
        <f t="shared" si="1"/>
        <v/>
      </c>
      <c r="G22" s="24"/>
      <c r="H22" s="24" t="b">
        <v>0</v>
      </c>
      <c r="I22" s="27" t="str">
        <f t="shared" si="2"/>
        <v/>
      </c>
      <c r="J22" s="28"/>
      <c r="K22" s="24" t="b">
        <v>0</v>
      </c>
      <c r="L22" s="27" t="str">
        <f t="shared" si="3"/>
        <v/>
      </c>
      <c r="M22" s="24"/>
      <c r="N22" s="24" t="b">
        <v>0</v>
      </c>
      <c r="O22" s="27" t="str">
        <f t="shared" si="4"/>
        <v/>
      </c>
      <c r="P22" s="28"/>
      <c r="Q22" s="24" t="b">
        <v>0</v>
      </c>
      <c r="R22" s="27" t="str">
        <f t="shared" si="5"/>
        <v/>
      </c>
      <c r="S22" s="24"/>
      <c r="T22" s="24" t="b">
        <v>0</v>
      </c>
      <c r="U22" s="27" t="str">
        <f t="shared" si="6"/>
        <v/>
      </c>
      <c r="V22" s="24"/>
      <c r="W22" s="24" t="b">
        <v>0</v>
      </c>
      <c r="X22" s="27" t="str">
        <f t="shared" si="7"/>
        <v/>
      </c>
      <c r="Y22" s="24"/>
      <c r="Z22" s="24" t="b">
        <v>0</v>
      </c>
      <c r="AA22" s="27" t="str">
        <f t="shared" si="8"/>
        <v/>
      </c>
      <c r="AB22" s="24"/>
      <c r="AC22" s="24" t="b">
        <v>0</v>
      </c>
      <c r="AD22" s="27" t="str">
        <f t="shared" si="9"/>
        <v/>
      </c>
      <c r="AE22" s="24"/>
      <c r="AF22" s="24" t="b">
        <v>0</v>
      </c>
      <c r="AG22" s="27" t="str">
        <f t="shared" si="10"/>
        <v/>
      </c>
      <c r="AH22" s="24"/>
      <c r="AI22" s="24" t="b">
        <v>0</v>
      </c>
      <c r="AJ22" s="27" t="str">
        <f t="shared" si="11"/>
        <v/>
      </c>
      <c r="AK22" s="24"/>
      <c r="AL22" s="24" t="b">
        <v>0</v>
      </c>
      <c r="AM22" s="27" t="str">
        <f t="shared" si="12"/>
        <v/>
      </c>
      <c r="AN22" s="24"/>
      <c r="AO22" s="24" t="b">
        <v>0</v>
      </c>
      <c r="AP22" s="27" t="str">
        <f t="shared" si="13"/>
        <v/>
      </c>
    </row>
    <row r="23">
      <c r="A23" s="26">
        <f t="array" ref="A23">COUNTIF(D23:AP23, "y") &gt; 0 * (COUNTIF(D23:AP23, "g") = 0)</f>
        <v>0</v>
      </c>
      <c r="B23" s="26">
        <f t="array" ref="B23">COUNTIF(D23:AP23, "r") &gt; 0 * (COUNTIF(D23:AP23, "y") = 0) * (COUNTIF(D23:AP23, "g") = 0)</f>
        <v>0</v>
      </c>
      <c r="D23" s="24"/>
      <c r="E23" s="24" t="b">
        <v>0</v>
      </c>
      <c r="F23" s="27" t="str">
        <f t="shared" si="1"/>
        <v/>
      </c>
      <c r="G23" s="24"/>
      <c r="H23" s="24" t="b">
        <v>0</v>
      </c>
      <c r="I23" s="27" t="str">
        <f t="shared" si="2"/>
        <v/>
      </c>
      <c r="J23" s="28"/>
      <c r="K23" s="24" t="b">
        <v>0</v>
      </c>
      <c r="L23" s="27" t="str">
        <f t="shared" si="3"/>
        <v/>
      </c>
      <c r="M23" s="24"/>
      <c r="N23" s="24" t="b">
        <v>0</v>
      </c>
      <c r="O23" s="27" t="str">
        <f t="shared" si="4"/>
        <v/>
      </c>
      <c r="P23" s="28"/>
      <c r="Q23" s="24" t="b">
        <v>0</v>
      </c>
      <c r="R23" s="27" t="str">
        <f t="shared" si="5"/>
        <v/>
      </c>
      <c r="S23" s="24"/>
      <c r="T23" s="24" t="b">
        <v>0</v>
      </c>
      <c r="U23" s="27" t="str">
        <f t="shared" si="6"/>
        <v/>
      </c>
      <c r="V23" s="24"/>
      <c r="W23" s="24" t="b">
        <v>0</v>
      </c>
      <c r="X23" s="27" t="str">
        <f t="shared" si="7"/>
        <v/>
      </c>
      <c r="Y23" s="24"/>
      <c r="Z23" s="24" t="b">
        <v>0</v>
      </c>
      <c r="AA23" s="27" t="str">
        <f t="shared" si="8"/>
        <v/>
      </c>
      <c r="AB23" s="24"/>
      <c r="AC23" s="24" t="b">
        <v>0</v>
      </c>
      <c r="AD23" s="27" t="str">
        <f t="shared" si="9"/>
        <v/>
      </c>
      <c r="AE23" s="24"/>
      <c r="AF23" s="24" t="b">
        <v>0</v>
      </c>
      <c r="AG23" s="27" t="str">
        <f t="shared" si="10"/>
        <v/>
      </c>
      <c r="AH23" s="24"/>
      <c r="AI23" s="24" t="b">
        <v>0</v>
      </c>
      <c r="AJ23" s="27" t="str">
        <f t="shared" si="11"/>
        <v/>
      </c>
      <c r="AK23" s="24"/>
      <c r="AL23" s="24" t="b">
        <v>0</v>
      </c>
      <c r="AM23" s="27" t="str">
        <f t="shared" si="12"/>
        <v/>
      </c>
      <c r="AN23" s="24"/>
      <c r="AO23" s="24" t="b">
        <v>0</v>
      </c>
      <c r="AP23" s="27" t="str">
        <f t="shared" si="13"/>
        <v/>
      </c>
    </row>
    <row r="24">
      <c r="A24" s="26">
        <f t="array" ref="A24">COUNTIF(D24:AP24, "y") &gt; 0 * (COUNTIF(D24:AP24, "g") = 0)</f>
        <v>0</v>
      </c>
      <c r="B24" s="26">
        <f t="array" ref="B24">COUNTIF(D24:AP24, "r") &gt; 0 * (COUNTIF(D24:AP24, "y") = 0) * (COUNTIF(D24:AP24, "g") = 0)</f>
        <v>0</v>
      </c>
      <c r="D24" s="24"/>
      <c r="E24" s="24" t="b">
        <v>0</v>
      </c>
      <c r="F24" s="27" t="str">
        <f t="shared" si="1"/>
        <v/>
      </c>
      <c r="G24" s="24"/>
      <c r="H24" s="24" t="b">
        <v>0</v>
      </c>
      <c r="I24" s="27" t="str">
        <f t="shared" si="2"/>
        <v/>
      </c>
      <c r="J24" s="28"/>
      <c r="K24" s="24" t="b">
        <v>0</v>
      </c>
      <c r="L24" s="27" t="str">
        <f t="shared" si="3"/>
        <v/>
      </c>
      <c r="M24" s="24"/>
      <c r="N24" s="24" t="b">
        <v>0</v>
      </c>
      <c r="O24" s="27" t="str">
        <f t="shared" si="4"/>
        <v/>
      </c>
      <c r="P24" s="28"/>
      <c r="Q24" s="24" t="b">
        <v>0</v>
      </c>
      <c r="R24" s="27" t="str">
        <f t="shared" si="5"/>
        <v/>
      </c>
      <c r="S24" s="24"/>
      <c r="T24" s="24" t="b">
        <v>0</v>
      </c>
      <c r="U24" s="27" t="str">
        <f t="shared" si="6"/>
        <v/>
      </c>
      <c r="V24" s="24"/>
      <c r="W24" s="24" t="b">
        <v>0</v>
      </c>
      <c r="X24" s="27" t="str">
        <f t="shared" si="7"/>
        <v/>
      </c>
      <c r="Y24" s="24"/>
      <c r="Z24" s="24" t="b">
        <v>0</v>
      </c>
      <c r="AA24" s="27" t="str">
        <f t="shared" si="8"/>
        <v/>
      </c>
      <c r="AB24" s="24"/>
      <c r="AC24" s="24" t="b">
        <v>0</v>
      </c>
      <c r="AD24" s="27" t="str">
        <f t="shared" si="9"/>
        <v/>
      </c>
      <c r="AE24" s="24"/>
      <c r="AF24" s="24" t="b">
        <v>0</v>
      </c>
      <c r="AG24" s="27" t="str">
        <f t="shared" si="10"/>
        <v/>
      </c>
      <c r="AH24" s="24"/>
      <c r="AI24" s="24" t="b">
        <v>0</v>
      </c>
      <c r="AJ24" s="27" t="str">
        <f t="shared" si="11"/>
        <v/>
      </c>
      <c r="AK24" s="24"/>
      <c r="AL24" s="24" t="b">
        <v>0</v>
      </c>
      <c r="AM24" s="27" t="str">
        <f t="shared" si="12"/>
        <v/>
      </c>
      <c r="AN24" s="24"/>
      <c r="AO24" s="24" t="b">
        <v>0</v>
      </c>
      <c r="AP24" s="27" t="str">
        <f t="shared" si="13"/>
        <v/>
      </c>
    </row>
    <row r="25">
      <c r="A25" s="26">
        <f t="array" ref="A25">COUNTIF(D25:AP25, "y") &gt; 0 * (COUNTIF(D25:AP25, "g") = 0)</f>
        <v>0</v>
      </c>
      <c r="B25" s="26">
        <f t="array" ref="B25">COUNTIF(D25:AP25, "r") &gt; 0 * (COUNTIF(D25:AP25, "y") = 0) * (COUNTIF(D25:AP25, "g") = 0)</f>
        <v>0</v>
      </c>
      <c r="D25" s="24"/>
      <c r="E25" s="24" t="b">
        <v>0</v>
      </c>
      <c r="F25" s="27" t="str">
        <f t="shared" si="1"/>
        <v/>
      </c>
      <c r="G25" s="24"/>
      <c r="H25" s="24" t="b">
        <v>0</v>
      </c>
      <c r="I25" s="27" t="str">
        <f t="shared" si="2"/>
        <v/>
      </c>
      <c r="J25" s="28"/>
      <c r="K25" s="24" t="b">
        <v>0</v>
      </c>
      <c r="L25" s="27" t="str">
        <f t="shared" si="3"/>
        <v/>
      </c>
      <c r="M25" s="24"/>
      <c r="N25" s="24" t="b">
        <v>0</v>
      </c>
      <c r="O25" s="27" t="str">
        <f t="shared" si="4"/>
        <v/>
      </c>
      <c r="P25" s="28"/>
      <c r="Q25" s="24" t="b">
        <v>0</v>
      </c>
      <c r="R25" s="27" t="str">
        <f t="shared" si="5"/>
        <v/>
      </c>
      <c r="S25" s="24"/>
      <c r="T25" s="24" t="b">
        <v>0</v>
      </c>
      <c r="U25" s="27" t="str">
        <f t="shared" si="6"/>
        <v/>
      </c>
      <c r="V25" s="24"/>
      <c r="W25" s="24" t="b">
        <v>0</v>
      </c>
      <c r="X25" s="27" t="str">
        <f t="shared" si="7"/>
        <v/>
      </c>
      <c r="Y25" s="24"/>
      <c r="Z25" s="24" t="b">
        <v>0</v>
      </c>
      <c r="AA25" s="27" t="str">
        <f t="shared" si="8"/>
        <v/>
      </c>
      <c r="AB25" s="24"/>
      <c r="AC25" s="24" t="b">
        <v>0</v>
      </c>
      <c r="AD25" s="27" t="str">
        <f t="shared" si="9"/>
        <v/>
      </c>
      <c r="AE25" s="24"/>
      <c r="AF25" s="24" t="b">
        <v>0</v>
      </c>
      <c r="AG25" s="27" t="str">
        <f t="shared" si="10"/>
        <v/>
      </c>
      <c r="AH25" s="24"/>
      <c r="AI25" s="24" t="b">
        <v>0</v>
      </c>
      <c r="AJ25" s="27" t="str">
        <f t="shared" si="11"/>
        <v/>
      </c>
      <c r="AK25" s="24"/>
      <c r="AL25" s="24" t="b">
        <v>0</v>
      </c>
      <c r="AM25" s="27" t="str">
        <f t="shared" si="12"/>
        <v/>
      </c>
      <c r="AN25" s="24"/>
      <c r="AO25" s="24" t="b">
        <v>0</v>
      </c>
      <c r="AP25" s="27" t="str">
        <f t="shared" si="13"/>
        <v/>
      </c>
    </row>
    <row r="26">
      <c r="A26" s="26">
        <f t="array" ref="A26">COUNTIF(D26:AP26, "y") &gt; 0 * (COUNTIF(D26:AP26, "g") = 0)</f>
        <v>0</v>
      </c>
      <c r="B26" s="26">
        <f t="array" ref="B26">COUNTIF(D26:AP26, "r") &gt; 0 * (COUNTIF(D26:AP26, "y") = 0) * (COUNTIF(D26:AP26, "g") = 0)</f>
        <v>0</v>
      </c>
      <c r="D26" s="24"/>
      <c r="E26" s="24" t="b">
        <v>0</v>
      </c>
      <c r="F26" s="27" t="str">
        <f t="shared" si="1"/>
        <v/>
      </c>
      <c r="G26" s="24"/>
      <c r="H26" s="24" t="b">
        <v>0</v>
      </c>
      <c r="I26" s="27" t="str">
        <f t="shared" si="2"/>
        <v/>
      </c>
      <c r="J26" s="28"/>
      <c r="K26" s="24" t="b">
        <v>0</v>
      </c>
      <c r="L26" s="27" t="str">
        <f t="shared" si="3"/>
        <v/>
      </c>
      <c r="M26" s="24"/>
      <c r="N26" s="24" t="b">
        <v>0</v>
      </c>
      <c r="O26" s="27" t="str">
        <f t="shared" si="4"/>
        <v/>
      </c>
      <c r="P26" s="28"/>
      <c r="Q26" s="24" t="b">
        <v>0</v>
      </c>
      <c r="R26" s="27" t="str">
        <f t="shared" si="5"/>
        <v/>
      </c>
      <c r="S26" s="24"/>
      <c r="T26" s="24" t="b">
        <v>0</v>
      </c>
      <c r="U26" s="27" t="str">
        <f t="shared" si="6"/>
        <v/>
      </c>
      <c r="V26" s="24"/>
      <c r="W26" s="24" t="b">
        <v>0</v>
      </c>
      <c r="X26" s="27" t="str">
        <f t="shared" si="7"/>
        <v/>
      </c>
      <c r="Y26" s="24"/>
      <c r="Z26" s="24" t="b">
        <v>0</v>
      </c>
      <c r="AA26" s="27" t="str">
        <f t="shared" si="8"/>
        <v/>
      </c>
      <c r="AB26" s="24"/>
      <c r="AC26" s="24" t="b">
        <v>0</v>
      </c>
      <c r="AD26" s="27" t="str">
        <f t="shared" si="9"/>
        <v/>
      </c>
      <c r="AE26" s="24"/>
      <c r="AF26" s="24" t="b">
        <v>0</v>
      </c>
      <c r="AG26" s="27" t="str">
        <f t="shared" si="10"/>
        <v/>
      </c>
      <c r="AH26" s="24"/>
      <c r="AI26" s="24" t="b">
        <v>0</v>
      </c>
      <c r="AJ26" s="27" t="str">
        <f t="shared" si="11"/>
        <v/>
      </c>
      <c r="AK26" s="24"/>
      <c r="AL26" s="24" t="b">
        <v>0</v>
      </c>
      <c r="AM26" s="27" t="str">
        <f t="shared" si="12"/>
        <v/>
      </c>
      <c r="AN26" s="24"/>
      <c r="AO26" s="24" t="b">
        <v>0</v>
      </c>
      <c r="AP26" s="27" t="str">
        <f t="shared" si="13"/>
        <v/>
      </c>
    </row>
    <row r="27">
      <c r="A27" s="26">
        <f t="array" ref="A27">COUNTIF(D27:AP27, "y") &gt; 0 * (COUNTIF(D27:AP27, "g") = 0)</f>
        <v>0</v>
      </c>
      <c r="B27" s="26">
        <f t="array" ref="B27">COUNTIF(D27:AP27, "r") &gt; 0 * (COUNTIF(D27:AP27, "y") = 0) * (COUNTIF(D27:AP27, "g") = 0)</f>
        <v>0</v>
      </c>
      <c r="D27" s="24"/>
      <c r="E27" s="24" t="b">
        <v>0</v>
      </c>
      <c r="F27" s="27" t="str">
        <f t="shared" si="1"/>
        <v/>
      </c>
      <c r="G27" s="24"/>
      <c r="H27" s="24" t="b">
        <v>0</v>
      </c>
      <c r="I27" s="27" t="str">
        <f t="shared" si="2"/>
        <v/>
      </c>
      <c r="J27" s="28"/>
      <c r="K27" s="24" t="b">
        <v>0</v>
      </c>
      <c r="L27" s="27" t="str">
        <f t="shared" si="3"/>
        <v/>
      </c>
      <c r="M27" s="24"/>
      <c r="N27" s="24" t="b">
        <v>0</v>
      </c>
      <c r="O27" s="27" t="str">
        <f t="shared" si="4"/>
        <v/>
      </c>
      <c r="P27" s="28"/>
      <c r="Q27" s="24" t="b">
        <v>0</v>
      </c>
      <c r="R27" s="27" t="str">
        <f t="shared" si="5"/>
        <v/>
      </c>
      <c r="S27" s="24"/>
      <c r="T27" s="24" t="b">
        <v>0</v>
      </c>
      <c r="U27" s="27" t="str">
        <f t="shared" si="6"/>
        <v/>
      </c>
      <c r="V27" s="24"/>
      <c r="W27" s="24" t="b">
        <v>0</v>
      </c>
      <c r="X27" s="27" t="str">
        <f t="shared" si="7"/>
        <v/>
      </c>
      <c r="Y27" s="24"/>
      <c r="Z27" s="24" t="b">
        <v>0</v>
      </c>
      <c r="AA27" s="27" t="str">
        <f t="shared" si="8"/>
        <v/>
      </c>
      <c r="AB27" s="24"/>
      <c r="AC27" s="24" t="b">
        <v>0</v>
      </c>
      <c r="AD27" s="27" t="str">
        <f t="shared" si="9"/>
        <v/>
      </c>
      <c r="AE27" s="24"/>
      <c r="AF27" s="24" t="b">
        <v>0</v>
      </c>
      <c r="AG27" s="27" t="str">
        <f t="shared" si="10"/>
        <v/>
      </c>
      <c r="AH27" s="24"/>
      <c r="AI27" s="24" t="b">
        <v>0</v>
      </c>
      <c r="AJ27" s="27" t="str">
        <f t="shared" si="11"/>
        <v/>
      </c>
      <c r="AK27" s="24"/>
      <c r="AL27" s="24" t="b">
        <v>0</v>
      </c>
      <c r="AM27" s="27" t="str">
        <f t="shared" si="12"/>
        <v/>
      </c>
      <c r="AN27" s="24"/>
      <c r="AO27" s="24" t="b">
        <v>0</v>
      </c>
      <c r="AP27" s="27" t="str">
        <f t="shared" si="13"/>
        <v/>
      </c>
    </row>
    <row r="28">
      <c r="A28" s="26">
        <f t="array" ref="A28">COUNTIF(D28:AP28, "y") &gt; 0 * (COUNTIF(D28:AP28, "g") = 0)</f>
        <v>0</v>
      </c>
      <c r="B28" s="26">
        <f t="array" ref="B28">COUNTIF(D28:AP28, "r") &gt; 0 * (COUNTIF(D28:AP28, "y") = 0) * (COUNTIF(D28:AP28, "g") = 0)</f>
        <v>0</v>
      </c>
      <c r="D28" s="24"/>
      <c r="E28" s="24" t="b">
        <v>0</v>
      </c>
      <c r="F28" s="27" t="str">
        <f t="shared" si="1"/>
        <v/>
      </c>
      <c r="G28" s="24"/>
      <c r="H28" s="24" t="b">
        <v>0</v>
      </c>
      <c r="I28" s="27" t="str">
        <f t="shared" si="2"/>
        <v/>
      </c>
      <c r="J28" s="28"/>
      <c r="K28" s="24" t="b">
        <v>0</v>
      </c>
      <c r="L28" s="27" t="str">
        <f t="shared" si="3"/>
        <v/>
      </c>
      <c r="M28" s="24"/>
      <c r="N28" s="24" t="b">
        <v>0</v>
      </c>
      <c r="O28" s="27" t="str">
        <f t="shared" si="4"/>
        <v/>
      </c>
      <c r="P28" s="28"/>
      <c r="Q28" s="24" t="b">
        <v>0</v>
      </c>
      <c r="R28" s="27" t="str">
        <f t="shared" si="5"/>
        <v/>
      </c>
      <c r="S28" s="24"/>
      <c r="T28" s="24" t="b">
        <v>0</v>
      </c>
      <c r="U28" s="27" t="str">
        <f t="shared" si="6"/>
        <v/>
      </c>
      <c r="V28" s="24"/>
      <c r="W28" s="24" t="b">
        <v>0</v>
      </c>
      <c r="X28" s="27" t="str">
        <f t="shared" si="7"/>
        <v/>
      </c>
      <c r="Y28" s="24"/>
      <c r="Z28" s="24" t="b">
        <v>0</v>
      </c>
      <c r="AA28" s="27" t="str">
        <f t="shared" si="8"/>
        <v/>
      </c>
      <c r="AB28" s="24"/>
      <c r="AC28" s="24" t="b">
        <v>0</v>
      </c>
      <c r="AD28" s="27" t="str">
        <f t="shared" si="9"/>
        <v/>
      </c>
      <c r="AE28" s="24"/>
      <c r="AF28" s="24" t="b">
        <v>0</v>
      </c>
      <c r="AG28" s="27" t="str">
        <f t="shared" si="10"/>
        <v/>
      </c>
      <c r="AH28" s="24"/>
      <c r="AI28" s="24" t="b">
        <v>0</v>
      </c>
      <c r="AJ28" s="27" t="str">
        <f t="shared" si="11"/>
        <v/>
      </c>
      <c r="AK28" s="24"/>
      <c r="AL28" s="24" t="b">
        <v>0</v>
      </c>
      <c r="AM28" s="27" t="str">
        <f t="shared" si="12"/>
        <v/>
      </c>
      <c r="AN28" s="24"/>
      <c r="AO28" s="24" t="b">
        <v>0</v>
      </c>
      <c r="AP28" s="27" t="str">
        <f t="shared" si="13"/>
        <v/>
      </c>
    </row>
    <row r="29">
      <c r="A29" s="26">
        <f t="array" ref="A29">COUNTIF(D29:AP29, "y") &gt; 0 * (COUNTIF(D29:AP29, "g") = 0)</f>
        <v>0</v>
      </c>
      <c r="B29" s="26">
        <f t="array" ref="B29">COUNTIF(D29:AP29, "r") &gt; 0 * (COUNTIF(D29:AP29, "y") = 0) * (COUNTIF(D29:AP29, "g") = 0)</f>
        <v>0</v>
      </c>
      <c r="D29" s="24"/>
      <c r="E29" s="24" t="b">
        <v>0</v>
      </c>
      <c r="F29" s="27" t="str">
        <f t="shared" si="1"/>
        <v/>
      </c>
      <c r="G29" s="24"/>
      <c r="H29" s="24" t="b">
        <v>0</v>
      </c>
      <c r="I29" s="27" t="str">
        <f t="shared" si="2"/>
        <v/>
      </c>
      <c r="J29" s="28"/>
      <c r="K29" s="24" t="b">
        <v>0</v>
      </c>
      <c r="L29" s="27" t="str">
        <f t="shared" si="3"/>
        <v/>
      </c>
      <c r="M29" s="24"/>
      <c r="N29" s="24" t="b">
        <v>0</v>
      </c>
      <c r="O29" s="27" t="str">
        <f t="shared" si="4"/>
        <v/>
      </c>
      <c r="P29" s="28"/>
      <c r="Q29" s="24" t="b">
        <v>0</v>
      </c>
      <c r="R29" s="27" t="str">
        <f t="shared" si="5"/>
        <v/>
      </c>
      <c r="S29" s="24"/>
      <c r="T29" s="24" t="b">
        <v>0</v>
      </c>
      <c r="U29" s="27" t="str">
        <f t="shared" si="6"/>
        <v/>
      </c>
      <c r="V29" s="24"/>
      <c r="W29" s="24" t="b">
        <v>0</v>
      </c>
      <c r="X29" s="27" t="str">
        <f t="shared" si="7"/>
        <v/>
      </c>
      <c r="Y29" s="24"/>
      <c r="Z29" s="24" t="b">
        <v>0</v>
      </c>
      <c r="AA29" s="27" t="str">
        <f t="shared" si="8"/>
        <v/>
      </c>
      <c r="AB29" s="24"/>
      <c r="AC29" s="24" t="b">
        <v>0</v>
      </c>
      <c r="AD29" s="27" t="str">
        <f t="shared" si="9"/>
        <v/>
      </c>
      <c r="AE29" s="24"/>
      <c r="AF29" s="24" t="b">
        <v>0</v>
      </c>
      <c r="AG29" s="27" t="str">
        <f t="shared" si="10"/>
        <v/>
      </c>
      <c r="AH29" s="24"/>
      <c r="AI29" s="24" t="b">
        <v>0</v>
      </c>
      <c r="AJ29" s="27" t="str">
        <f t="shared" si="11"/>
        <v/>
      </c>
      <c r="AK29" s="24"/>
      <c r="AL29" s="24" t="b">
        <v>0</v>
      </c>
      <c r="AM29" s="27" t="str">
        <f t="shared" si="12"/>
        <v/>
      </c>
      <c r="AN29" s="24"/>
      <c r="AO29" s="24" t="b">
        <v>0</v>
      </c>
      <c r="AP29" s="27" t="str">
        <f t="shared" si="13"/>
        <v/>
      </c>
    </row>
    <row r="30">
      <c r="A30" s="26">
        <f t="array" ref="A30">COUNTIF(D30:AP30, "y") &gt; 0 * (COUNTIF(D30:AP30, "g") = 0)</f>
        <v>0</v>
      </c>
      <c r="B30" s="26">
        <f t="array" ref="B30">COUNTIF(D30:AP30, "r") &gt; 0 * (COUNTIF(D30:AP30, "y") = 0) * (COUNTIF(D30:AP30, "g") = 0)</f>
        <v>0</v>
      </c>
      <c r="D30" s="24"/>
      <c r="E30" s="24" t="b">
        <v>0</v>
      </c>
      <c r="F30" s="27" t="str">
        <f t="shared" si="1"/>
        <v/>
      </c>
      <c r="G30" s="24"/>
      <c r="H30" s="24" t="b">
        <v>0</v>
      </c>
      <c r="I30" s="27" t="str">
        <f t="shared" si="2"/>
        <v/>
      </c>
      <c r="J30" s="28"/>
      <c r="K30" s="24" t="b">
        <v>0</v>
      </c>
      <c r="L30" s="27" t="str">
        <f t="shared" si="3"/>
        <v/>
      </c>
      <c r="M30" s="24"/>
      <c r="N30" s="24" t="b">
        <v>0</v>
      </c>
      <c r="O30" s="27" t="str">
        <f t="shared" si="4"/>
        <v/>
      </c>
      <c r="P30" s="28"/>
      <c r="Q30" s="24" t="b">
        <v>0</v>
      </c>
      <c r="R30" s="27" t="str">
        <f t="shared" si="5"/>
        <v/>
      </c>
      <c r="S30" s="24"/>
      <c r="T30" s="24" t="b">
        <v>0</v>
      </c>
      <c r="U30" s="27" t="str">
        <f t="shared" si="6"/>
        <v/>
      </c>
      <c r="V30" s="24"/>
      <c r="W30" s="24" t="b">
        <v>0</v>
      </c>
      <c r="X30" s="27" t="str">
        <f t="shared" si="7"/>
        <v/>
      </c>
      <c r="Y30" s="24"/>
      <c r="Z30" s="24" t="b">
        <v>0</v>
      </c>
      <c r="AA30" s="27" t="str">
        <f t="shared" si="8"/>
        <v/>
      </c>
      <c r="AB30" s="24"/>
      <c r="AC30" s="24" t="b">
        <v>0</v>
      </c>
      <c r="AD30" s="27" t="str">
        <f t="shared" si="9"/>
        <v/>
      </c>
      <c r="AE30" s="24"/>
      <c r="AF30" s="24" t="b">
        <v>0</v>
      </c>
      <c r="AG30" s="27" t="str">
        <f t="shared" si="10"/>
        <v/>
      </c>
      <c r="AH30" s="24"/>
      <c r="AI30" s="24" t="b">
        <v>0</v>
      </c>
      <c r="AJ30" s="27" t="str">
        <f t="shared" si="11"/>
        <v/>
      </c>
      <c r="AK30" s="24"/>
      <c r="AL30" s="24" t="b">
        <v>0</v>
      </c>
      <c r="AM30" s="27" t="str">
        <f t="shared" si="12"/>
        <v/>
      </c>
      <c r="AN30" s="24"/>
      <c r="AO30" s="24" t="b">
        <v>0</v>
      </c>
      <c r="AP30" s="27" t="str">
        <f t="shared" si="13"/>
        <v/>
      </c>
    </row>
    <row r="31">
      <c r="A31" s="26">
        <f t="array" ref="A31">COUNTIF(D31:AP31, "y") &gt; 0 * (COUNTIF(D31:AP31, "g") = 0)</f>
        <v>0</v>
      </c>
      <c r="B31" s="26">
        <f t="array" ref="B31">COUNTIF(D31:AP31, "r") &gt; 0 * (COUNTIF(D31:AP31, "y") = 0) * (COUNTIF(D31:AP31, "g") = 0)</f>
        <v>0</v>
      </c>
      <c r="D31" s="24"/>
      <c r="E31" s="24" t="b">
        <v>0</v>
      </c>
      <c r="F31" s="27" t="str">
        <f t="shared" si="1"/>
        <v/>
      </c>
      <c r="G31" s="24"/>
      <c r="H31" s="24" t="b">
        <v>0</v>
      </c>
      <c r="I31" s="27" t="str">
        <f t="shared" si="2"/>
        <v/>
      </c>
      <c r="J31" s="28"/>
      <c r="K31" s="24" t="b">
        <v>0</v>
      </c>
      <c r="L31" s="27" t="str">
        <f t="shared" si="3"/>
        <v/>
      </c>
      <c r="M31" s="24"/>
      <c r="N31" s="24" t="b">
        <v>0</v>
      </c>
      <c r="O31" s="27" t="str">
        <f t="shared" si="4"/>
        <v/>
      </c>
      <c r="P31" s="28"/>
      <c r="Q31" s="24" t="b">
        <v>0</v>
      </c>
      <c r="R31" s="27" t="str">
        <f t="shared" si="5"/>
        <v/>
      </c>
      <c r="S31" s="24"/>
      <c r="T31" s="24" t="b">
        <v>0</v>
      </c>
      <c r="U31" s="27" t="str">
        <f t="shared" si="6"/>
        <v/>
      </c>
      <c r="V31" s="24"/>
      <c r="W31" s="24" t="b">
        <v>0</v>
      </c>
      <c r="X31" s="27" t="str">
        <f t="shared" si="7"/>
        <v/>
      </c>
      <c r="Y31" s="24"/>
      <c r="Z31" s="24" t="b">
        <v>0</v>
      </c>
      <c r="AA31" s="27" t="str">
        <f t="shared" si="8"/>
        <v/>
      </c>
      <c r="AB31" s="24"/>
      <c r="AC31" s="24" t="b">
        <v>0</v>
      </c>
      <c r="AD31" s="27" t="str">
        <f t="shared" si="9"/>
        <v/>
      </c>
      <c r="AE31" s="24"/>
      <c r="AF31" s="24" t="b">
        <v>0</v>
      </c>
      <c r="AG31" s="27" t="str">
        <f t="shared" si="10"/>
        <v/>
      </c>
      <c r="AH31" s="24"/>
      <c r="AI31" s="24" t="b">
        <v>0</v>
      </c>
      <c r="AJ31" s="27" t="str">
        <f t="shared" si="11"/>
        <v/>
      </c>
      <c r="AK31" s="24"/>
      <c r="AL31" s="24" t="b">
        <v>0</v>
      </c>
      <c r="AM31" s="27" t="str">
        <f t="shared" si="12"/>
        <v/>
      </c>
      <c r="AN31" s="24"/>
      <c r="AO31" s="24" t="b">
        <v>0</v>
      </c>
      <c r="AP31" s="27" t="str">
        <f t="shared" si="13"/>
        <v/>
      </c>
    </row>
    <row r="32">
      <c r="A32" s="26">
        <f t="array" ref="A32">COUNTIF(D32:AP32, "y") &gt; 0 * (COUNTIF(D32:AP32, "g") = 0)</f>
        <v>0</v>
      </c>
      <c r="B32" s="26">
        <f t="array" ref="B32">COUNTIF(D32:AP32, "r") &gt; 0 * (COUNTIF(D32:AP32, "y") = 0) * (COUNTIF(D32:AP32, "g") = 0)</f>
        <v>0</v>
      </c>
      <c r="D32" s="24"/>
      <c r="E32" s="24" t="b">
        <v>0</v>
      </c>
      <c r="F32" s="27" t="str">
        <f t="shared" si="1"/>
        <v/>
      </c>
      <c r="G32" s="24"/>
      <c r="H32" s="24" t="b">
        <v>0</v>
      </c>
      <c r="I32" s="27" t="str">
        <f t="shared" si="2"/>
        <v/>
      </c>
      <c r="J32" s="28"/>
      <c r="K32" s="24" t="b">
        <v>0</v>
      </c>
      <c r="L32" s="27" t="str">
        <f t="shared" si="3"/>
        <v/>
      </c>
      <c r="M32" s="24"/>
      <c r="N32" s="24" t="b">
        <v>0</v>
      </c>
      <c r="O32" s="27" t="str">
        <f t="shared" si="4"/>
        <v/>
      </c>
      <c r="P32" s="28"/>
      <c r="Q32" s="24" t="b">
        <v>0</v>
      </c>
      <c r="R32" s="27" t="str">
        <f t="shared" si="5"/>
        <v/>
      </c>
      <c r="S32" s="24"/>
      <c r="T32" s="24" t="b">
        <v>0</v>
      </c>
      <c r="U32" s="27" t="str">
        <f t="shared" si="6"/>
        <v/>
      </c>
      <c r="V32" s="24"/>
      <c r="W32" s="24" t="b">
        <v>0</v>
      </c>
      <c r="X32" s="27" t="str">
        <f t="shared" si="7"/>
        <v/>
      </c>
      <c r="Y32" s="24"/>
      <c r="Z32" s="24" t="b">
        <v>0</v>
      </c>
      <c r="AA32" s="27" t="str">
        <f t="shared" si="8"/>
        <v/>
      </c>
      <c r="AB32" s="24"/>
      <c r="AC32" s="24" t="b">
        <v>0</v>
      </c>
      <c r="AD32" s="27" t="str">
        <f t="shared" si="9"/>
        <v/>
      </c>
      <c r="AE32" s="24"/>
      <c r="AF32" s="24" t="b">
        <v>0</v>
      </c>
      <c r="AG32" s="27" t="str">
        <f t="shared" si="10"/>
        <v/>
      </c>
      <c r="AH32" s="24"/>
      <c r="AI32" s="24" t="b">
        <v>0</v>
      </c>
      <c r="AJ32" s="27" t="str">
        <f t="shared" si="11"/>
        <v/>
      </c>
      <c r="AK32" s="24"/>
      <c r="AL32" s="24" t="b">
        <v>0</v>
      </c>
      <c r="AM32" s="27" t="str">
        <f t="shared" si="12"/>
        <v/>
      </c>
      <c r="AN32" s="24"/>
      <c r="AO32" s="24" t="b">
        <v>0</v>
      </c>
      <c r="AP32" s="27" t="str">
        <f t="shared" si="13"/>
        <v/>
      </c>
    </row>
    <row r="33">
      <c r="A33" s="26">
        <f t="array" ref="A33">COUNTIF(D33:AP33, "y") &gt; 0 * (COUNTIF(D33:AP33, "g") = 0)</f>
        <v>0</v>
      </c>
      <c r="B33" s="26">
        <f t="array" ref="B33">COUNTIF(D33:AP33, "r") &gt; 0 * (COUNTIF(D33:AP33, "y") = 0) * (COUNTIF(D33:AP33, "g") = 0)</f>
        <v>0</v>
      </c>
      <c r="D33" s="24"/>
      <c r="E33" s="24" t="b">
        <v>0</v>
      </c>
      <c r="F33" s="27" t="str">
        <f t="shared" si="1"/>
        <v/>
      </c>
      <c r="G33" s="24"/>
      <c r="H33" s="24" t="b">
        <v>0</v>
      </c>
      <c r="I33" s="27" t="str">
        <f t="shared" si="2"/>
        <v/>
      </c>
      <c r="J33" s="28"/>
      <c r="K33" s="24" t="b">
        <v>0</v>
      </c>
      <c r="L33" s="27" t="str">
        <f t="shared" si="3"/>
        <v/>
      </c>
      <c r="M33" s="24"/>
      <c r="N33" s="24" t="b">
        <v>0</v>
      </c>
      <c r="O33" s="27" t="str">
        <f t="shared" si="4"/>
        <v/>
      </c>
      <c r="P33" s="28"/>
      <c r="Q33" s="24" t="b">
        <v>0</v>
      </c>
      <c r="R33" s="27" t="str">
        <f t="shared" si="5"/>
        <v/>
      </c>
      <c r="S33" s="24"/>
      <c r="T33" s="24" t="b">
        <v>0</v>
      </c>
      <c r="U33" s="27" t="str">
        <f t="shared" si="6"/>
        <v/>
      </c>
      <c r="V33" s="24"/>
      <c r="W33" s="24" t="b">
        <v>0</v>
      </c>
      <c r="X33" s="27" t="str">
        <f t="shared" si="7"/>
        <v/>
      </c>
      <c r="Y33" s="24"/>
      <c r="Z33" s="24" t="b">
        <v>0</v>
      </c>
      <c r="AA33" s="27" t="str">
        <f t="shared" si="8"/>
        <v/>
      </c>
      <c r="AB33" s="24"/>
      <c r="AC33" s="24" t="b">
        <v>0</v>
      </c>
      <c r="AD33" s="27" t="str">
        <f t="shared" si="9"/>
        <v/>
      </c>
      <c r="AE33" s="24"/>
      <c r="AF33" s="24" t="b">
        <v>0</v>
      </c>
      <c r="AG33" s="27" t="str">
        <f t="shared" si="10"/>
        <v/>
      </c>
      <c r="AH33" s="24"/>
      <c r="AI33" s="24" t="b">
        <v>0</v>
      </c>
      <c r="AJ33" s="27" t="str">
        <f t="shared" si="11"/>
        <v/>
      </c>
      <c r="AK33" s="24"/>
      <c r="AL33" s="24" t="b">
        <v>0</v>
      </c>
      <c r="AM33" s="27" t="str">
        <f t="shared" si="12"/>
        <v/>
      </c>
      <c r="AN33" s="24"/>
      <c r="AO33" s="24" t="b">
        <v>0</v>
      </c>
      <c r="AP33" s="27" t="str">
        <f t="shared" si="13"/>
        <v/>
      </c>
    </row>
    <row r="34">
      <c r="A34" s="26">
        <f t="array" ref="A34">COUNTIF(D34:AP34, "y") &gt; 0 * (COUNTIF(D34:AP34, "g") = 0)</f>
        <v>0</v>
      </c>
      <c r="B34" s="26">
        <f t="array" ref="B34">COUNTIF(D34:AP34, "r") &gt; 0 * (COUNTIF(D34:AP34, "y") = 0) * (COUNTIF(D34:AP34, "g") = 0)</f>
        <v>0</v>
      </c>
      <c r="D34" s="24"/>
      <c r="E34" s="24" t="b">
        <v>0</v>
      </c>
      <c r="F34" s="27" t="str">
        <f t="shared" si="1"/>
        <v/>
      </c>
      <c r="G34" s="24"/>
      <c r="H34" s="24" t="b">
        <v>0</v>
      </c>
      <c r="I34" s="27" t="str">
        <f t="shared" si="2"/>
        <v/>
      </c>
      <c r="J34" s="28"/>
      <c r="K34" s="24" t="b">
        <v>0</v>
      </c>
      <c r="L34" s="27" t="str">
        <f t="shared" si="3"/>
        <v/>
      </c>
      <c r="M34" s="24"/>
      <c r="N34" s="24" t="b">
        <v>0</v>
      </c>
      <c r="O34" s="27" t="str">
        <f t="shared" si="4"/>
        <v/>
      </c>
      <c r="P34" s="28"/>
      <c r="Q34" s="24" t="b">
        <v>0</v>
      </c>
      <c r="R34" s="27" t="str">
        <f t="shared" si="5"/>
        <v/>
      </c>
      <c r="S34" s="24"/>
      <c r="T34" s="24" t="b">
        <v>0</v>
      </c>
      <c r="U34" s="27" t="str">
        <f t="shared" si="6"/>
        <v/>
      </c>
      <c r="V34" s="24"/>
      <c r="W34" s="24" t="b">
        <v>0</v>
      </c>
      <c r="X34" s="27" t="str">
        <f t="shared" si="7"/>
        <v/>
      </c>
      <c r="Y34" s="24"/>
      <c r="Z34" s="24" t="b">
        <v>0</v>
      </c>
      <c r="AA34" s="27" t="str">
        <f t="shared" si="8"/>
        <v/>
      </c>
      <c r="AB34" s="24"/>
      <c r="AC34" s="24" t="b">
        <v>0</v>
      </c>
      <c r="AD34" s="27" t="str">
        <f t="shared" si="9"/>
        <v/>
      </c>
      <c r="AE34" s="24"/>
      <c r="AF34" s="24" t="b">
        <v>0</v>
      </c>
      <c r="AG34" s="27" t="str">
        <f t="shared" si="10"/>
        <v/>
      </c>
      <c r="AH34" s="24"/>
      <c r="AI34" s="24" t="b">
        <v>0</v>
      </c>
      <c r="AJ34" s="27" t="str">
        <f t="shared" si="11"/>
        <v/>
      </c>
      <c r="AK34" s="24"/>
      <c r="AL34" s="24" t="b">
        <v>0</v>
      </c>
      <c r="AM34" s="27" t="str">
        <f t="shared" si="12"/>
        <v/>
      </c>
      <c r="AN34" s="24"/>
      <c r="AO34" s="24" t="b">
        <v>0</v>
      </c>
      <c r="AP34" s="27" t="str">
        <f t="shared" si="13"/>
        <v/>
      </c>
    </row>
    <row r="35">
      <c r="A35" s="26">
        <f t="array" ref="A35">COUNTIF(D35:AP35, "y") &gt; 0 * (COUNTIF(D35:AP35, "g") = 0)</f>
        <v>0</v>
      </c>
      <c r="B35" s="26">
        <f t="array" ref="B35">COUNTIF(D35:AP35, "r") &gt; 0 * (COUNTIF(D35:AP35, "y") = 0) * (COUNTIF(D35:AP35, "g") = 0)</f>
        <v>0</v>
      </c>
      <c r="D35" s="24"/>
      <c r="E35" s="24" t="b">
        <v>0</v>
      </c>
      <c r="F35" s="27" t="str">
        <f t="shared" si="1"/>
        <v/>
      </c>
      <c r="G35" s="24"/>
      <c r="H35" s="24" t="b">
        <v>0</v>
      </c>
      <c r="I35" s="27" t="str">
        <f t="shared" si="2"/>
        <v/>
      </c>
      <c r="J35" s="28"/>
      <c r="K35" s="24" t="b">
        <v>0</v>
      </c>
      <c r="L35" s="27" t="str">
        <f t="shared" si="3"/>
        <v/>
      </c>
      <c r="M35" s="24"/>
      <c r="N35" s="24" t="b">
        <v>0</v>
      </c>
      <c r="O35" s="27" t="str">
        <f t="shared" si="4"/>
        <v/>
      </c>
      <c r="P35" s="28"/>
      <c r="Q35" s="24" t="b">
        <v>0</v>
      </c>
      <c r="R35" s="27" t="str">
        <f t="shared" si="5"/>
        <v/>
      </c>
      <c r="S35" s="24"/>
      <c r="T35" s="24" t="b">
        <v>0</v>
      </c>
      <c r="U35" s="27" t="str">
        <f t="shared" si="6"/>
        <v/>
      </c>
      <c r="V35" s="24"/>
      <c r="W35" s="24" t="b">
        <v>0</v>
      </c>
      <c r="X35" s="27" t="str">
        <f t="shared" si="7"/>
        <v/>
      </c>
      <c r="Y35" s="24"/>
      <c r="Z35" s="24" t="b">
        <v>0</v>
      </c>
      <c r="AA35" s="27" t="str">
        <f t="shared" si="8"/>
        <v/>
      </c>
      <c r="AB35" s="24"/>
      <c r="AC35" s="24" t="b">
        <v>0</v>
      </c>
      <c r="AD35" s="27" t="str">
        <f t="shared" si="9"/>
        <v/>
      </c>
      <c r="AE35" s="24"/>
      <c r="AF35" s="24" t="b">
        <v>0</v>
      </c>
      <c r="AG35" s="27" t="str">
        <f t="shared" si="10"/>
        <v/>
      </c>
      <c r="AH35" s="24"/>
      <c r="AI35" s="24" t="b">
        <v>0</v>
      </c>
      <c r="AJ35" s="27" t="str">
        <f t="shared" si="11"/>
        <v/>
      </c>
      <c r="AK35" s="24"/>
      <c r="AL35" s="24" t="b">
        <v>0</v>
      </c>
      <c r="AM35" s="27" t="str">
        <f t="shared" si="12"/>
        <v/>
      </c>
      <c r="AN35" s="24"/>
      <c r="AO35" s="24" t="b">
        <v>0</v>
      </c>
      <c r="AP35" s="27" t="str">
        <f t="shared" si="13"/>
        <v/>
      </c>
    </row>
    <row r="36">
      <c r="A36" s="26">
        <f t="array" ref="A36">COUNTIF(D36:AP36, "y") &gt; 0 * (COUNTIF(D36:AP36, "g") = 0)</f>
        <v>0</v>
      </c>
      <c r="B36" s="26">
        <f t="array" ref="B36">COUNTIF(D36:AP36, "r") &gt; 0 * (COUNTIF(D36:AP36, "y") = 0) * (COUNTIF(D36:AP36, "g") = 0)</f>
        <v>0</v>
      </c>
      <c r="D36" s="24"/>
      <c r="E36" s="24" t="b">
        <v>0</v>
      </c>
      <c r="F36" s="27" t="str">
        <f t="shared" si="1"/>
        <v/>
      </c>
      <c r="G36" s="24"/>
      <c r="H36" s="24" t="b">
        <v>0</v>
      </c>
      <c r="I36" s="27" t="str">
        <f t="shared" si="2"/>
        <v/>
      </c>
      <c r="J36" s="28"/>
      <c r="K36" s="24" t="b">
        <v>0</v>
      </c>
      <c r="L36" s="27" t="str">
        <f t="shared" si="3"/>
        <v/>
      </c>
      <c r="M36" s="24"/>
      <c r="N36" s="24" t="b">
        <v>0</v>
      </c>
      <c r="O36" s="27" t="str">
        <f t="shared" si="4"/>
        <v/>
      </c>
      <c r="P36" s="28"/>
      <c r="Q36" s="24" t="b">
        <v>0</v>
      </c>
      <c r="R36" s="27" t="str">
        <f t="shared" si="5"/>
        <v/>
      </c>
      <c r="S36" s="24"/>
      <c r="T36" s="24" t="b">
        <v>0</v>
      </c>
      <c r="U36" s="27" t="str">
        <f t="shared" si="6"/>
        <v/>
      </c>
      <c r="V36" s="24"/>
      <c r="W36" s="24" t="b">
        <v>0</v>
      </c>
      <c r="X36" s="27" t="str">
        <f t="shared" si="7"/>
        <v/>
      </c>
      <c r="Y36" s="24"/>
      <c r="Z36" s="24" t="b">
        <v>0</v>
      </c>
      <c r="AA36" s="27" t="str">
        <f t="shared" si="8"/>
        <v/>
      </c>
      <c r="AB36" s="24"/>
      <c r="AC36" s="24" t="b">
        <v>0</v>
      </c>
      <c r="AD36" s="27" t="str">
        <f t="shared" si="9"/>
        <v/>
      </c>
      <c r="AE36" s="24"/>
      <c r="AF36" s="24" t="b">
        <v>0</v>
      </c>
      <c r="AG36" s="27" t="str">
        <f t="shared" si="10"/>
        <v/>
      </c>
      <c r="AH36" s="24"/>
      <c r="AI36" s="24" t="b">
        <v>0</v>
      </c>
      <c r="AJ36" s="27" t="str">
        <f t="shared" si="11"/>
        <v/>
      </c>
      <c r="AK36" s="24"/>
      <c r="AL36" s="24" t="b">
        <v>0</v>
      </c>
      <c r="AM36" s="27" t="str">
        <f t="shared" si="12"/>
        <v/>
      </c>
      <c r="AN36" s="24"/>
      <c r="AO36" s="24" t="b">
        <v>0</v>
      </c>
      <c r="AP36" s="27" t="str">
        <f t="shared" si="13"/>
        <v/>
      </c>
    </row>
    <row r="37">
      <c r="A37" s="26">
        <f t="array" ref="A37">COUNTIF(D37:AP37, "y") &gt; 0 * (COUNTIF(D37:AP37, "g") = 0)</f>
        <v>0</v>
      </c>
      <c r="B37" s="26">
        <f t="array" ref="B37">COUNTIF(D37:AP37, "r") &gt; 0 * (COUNTIF(D37:AP37, "y") = 0) * (COUNTIF(D37:AP37, "g") = 0)</f>
        <v>0</v>
      </c>
      <c r="D37" s="24"/>
      <c r="E37" s="24" t="b">
        <v>0</v>
      </c>
      <c r="F37" s="27" t="str">
        <f t="shared" si="1"/>
        <v/>
      </c>
      <c r="G37" s="24"/>
      <c r="H37" s="24" t="b">
        <v>0</v>
      </c>
      <c r="I37" s="27" t="str">
        <f t="shared" si="2"/>
        <v/>
      </c>
      <c r="J37" s="28"/>
      <c r="K37" s="24" t="b">
        <v>0</v>
      </c>
      <c r="L37" s="27" t="str">
        <f t="shared" si="3"/>
        <v/>
      </c>
      <c r="M37" s="24"/>
      <c r="N37" s="24" t="b">
        <v>0</v>
      </c>
      <c r="O37" s="27" t="str">
        <f t="shared" si="4"/>
        <v/>
      </c>
      <c r="P37" s="28"/>
      <c r="Q37" s="24" t="b">
        <v>0</v>
      </c>
      <c r="R37" s="27" t="str">
        <f t="shared" si="5"/>
        <v/>
      </c>
      <c r="S37" s="24"/>
      <c r="T37" s="24" t="b">
        <v>0</v>
      </c>
      <c r="U37" s="27" t="str">
        <f t="shared" si="6"/>
        <v/>
      </c>
      <c r="V37" s="24"/>
      <c r="W37" s="24" t="b">
        <v>0</v>
      </c>
      <c r="X37" s="27" t="str">
        <f t="shared" si="7"/>
        <v/>
      </c>
      <c r="Y37" s="24"/>
      <c r="Z37" s="24" t="b">
        <v>0</v>
      </c>
      <c r="AA37" s="27" t="str">
        <f t="shared" si="8"/>
        <v/>
      </c>
      <c r="AB37" s="24"/>
      <c r="AC37" s="24" t="b">
        <v>0</v>
      </c>
      <c r="AD37" s="27" t="str">
        <f t="shared" si="9"/>
        <v/>
      </c>
      <c r="AE37" s="24"/>
      <c r="AF37" s="24" t="b">
        <v>0</v>
      </c>
      <c r="AG37" s="27" t="str">
        <f t="shared" si="10"/>
        <v/>
      </c>
      <c r="AH37" s="24"/>
      <c r="AI37" s="24" t="b">
        <v>0</v>
      </c>
      <c r="AJ37" s="27" t="str">
        <f t="shared" si="11"/>
        <v/>
      </c>
      <c r="AK37" s="24"/>
      <c r="AL37" s="24" t="b">
        <v>0</v>
      </c>
      <c r="AM37" s="27" t="str">
        <f t="shared" si="12"/>
        <v/>
      </c>
      <c r="AN37" s="24"/>
      <c r="AO37" s="24" t="b">
        <v>0</v>
      </c>
      <c r="AP37" s="27" t="str">
        <f t="shared" si="13"/>
        <v/>
      </c>
    </row>
    <row r="38">
      <c r="A38" s="26">
        <f t="array" ref="A38">COUNTIF(D38:AP38, "y") &gt; 0 * (COUNTIF(D38:AP38, "g") = 0)</f>
        <v>0</v>
      </c>
      <c r="B38" s="26">
        <f t="array" ref="B38">COUNTIF(D38:AP38, "r") &gt; 0 * (COUNTIF(D38:AP38, "y") = 0) * (COUNTIF(D38:AP38, "g") = 0)</f>
        <v>0</v>
      </c>
      <c r="D38" s="24"/>
      <c r="E38" s="24" t="b">
        <v>0</v>
      </c>
      <c r="F38" s="27" t="str">
        <f t="shared" si="1"/>
        <v/>
      </c>
      <c r="G38" s="24"/>
      <c r="H38" s="24" t="b">
        <v>0</v>
      </c>
      <c r="I38" s="27" t="str">
        <f t="shared" si="2"/>
        <v/>
      </c>
      <c r="J38" s="28"/>
      <c r="K38" s="24" t="b">
        <v>0</v>
      </c>
      <c r="L38" s="27" t="str">
        <f t="shared" si="3"/>
        <v/>
      </c>
      <c r="M38" s="24"/>
      <c r="N38" s="24" t="b">
        <v>0</v>
      </c>
      <c r="O38" s="27" t="str">
        <f t="shared" si="4"/>
        <v/>
      </c>
      <c r="P38" s="28"/>
      <c r="Q38" s="24" t="b">
        <v>0</v>
      </c>
      <c r="R38" s="27" t="str">
        <f t="shared" si="5"/>
        <v/>
      </c>
      <c r="S38" s="24"/>
      <c r="T38" s="24" t="b">
        <v>0</v>
      </c>
      <c r="U38" s="27" t="str">
        <f t="shared" si="6"/>
        <v/>
      </c>
      <c r="V38" s="24"/>
      <c r="W38" s="24" t="b">
        <v>0</v>
      </c>
      <c r="X38" s="27" t="str">
        <f t="shared" si="7"/>
        <v/>
      </c>
      <c r="Y38" s="24"/>
      <c r="Z38" s="24" t="b">
        <v>0</v>
      </c>
      <c r="AA38" s="27" t="str">
        <f t="shared" si="8"/>
        <v/>
      </c>
      <c r="AB38" s="24"/>
      <c r="AC38" s="24" t="b">
        <v>0</v>
      </c>
      <c r="AD38" s="27" t="str">
        <f t="shared" si="9"/>
        <v/>
      </c>
      <c r="AE38" s="24"/>
      <c r="AF38" s="24" t="b">
        <v>0</v>
      </c>
      <c r="AG38" s="27" t="str">
        <f t="shared" si="10"/>
        <v/>
      </c>
      <c r="AH38" s="24"/>
      <c r="AI38" s="24" t="b">
        <v>0</v>
      </c>
      <c r="AJ38" s="27" t="str">
        <f t="shared" si="11"/>
        <v/>
      </c>
      <c r="AK38" s="24"/>
      <c r="AL38" s="24" t="b">
        <v>0</v>
      </c>
      <c r="AM38" s="27" t="str">
        <f t="shared" si="12"/>
        <v/>
      </c>
      <c r="AN38" s="24"/>
      <c r="AO38" s="24" t="b">
        <v>0</v>
      </c>
      <c r="AP38" s="27" t="str">
        <f t="shared" si="13"/>
        <v/>
      </c>
    </row>
    <row r="39">
      <c r="A39" s="26">
        <f t="array" ref="A39">COUNTIF(D39:AP39, "y") &gt; 0 * (COUNTIF(D39:AP39, "g") = 0)</f>
        <v>0</v>
      </c>
      <c r="B39" s="26">
        <f t="array" ref="B39">COUNTIF(D39:AP39, "r") &gt; 0 * (COUNTIF(D39:AP39, "y") = 0) * (COUNTIF(D39:AP39, "g") = 0)</f>
        <v>0</v>
      </c>
      <c r="D39" s="24"/>
      <c r="E39" s="24" t="b">
        <v>0</v>
      </c>
      <c r="F39" s="27" t="str">
        <f t="shared" si="1"/>
        <v/>
      </c>
      <c r="G39" s="24"/>
      <c r="H39" s="24" t="b">
        <v>0</v>
      </c>
      <c r="I39" s="27" t="str">
        <f t="shared" si="2"/>
        <v/>
      </c>
      <c r="J39" s="28"/>
      <c r="K39" s="24" t="b">
        <v>0</v>
      </c>
      <c r="L39" s="27" t="str">
        <f t="shared" si="3"/>
        <v/>
      </c>
      <c r="M39" s="24"/>
      <c r="N39" s="24" t="b">
        <v>0</v>
      </c>
      <c r="O39" s="27" t="str">
        <f t="shared" si="4"/>
        <v/>
      </c>
      <c r="P39" s="28"/>
      <c r="Q39" s="24" t="b">
        <v>0</v>
      </c>
      <c r="R39" s="27" t="str">
        <f t="shared" si="5"/>
        <v/>
      </c>
      <c r="S39" s="24"/>
      <c r="T39" s="24" t="b">
        <v>0</v>
      </c>
      <c r="U39" s="27" t="str">
        <f t="shared" si="6"/>
        <v/>
      </c>
      <c r="V39" s="24"/>
      <c r="W39" s="24" t="b">
        <v>0</v>
      </c>
      <c r="X39" s="27" t="str">
        <f t="shared" si="7"/>
        <v/>
      </c>
      <c r="Y39" s="24"/>
      <c r="Z39" s="24" t="b">
        <v>0</v>
      </c>
      <c r="AA39" s="27" t="str">
        <f t="shared" si="8"/>
        <v/>
      </c>
      <c r="AB39" s="24"/>
      <c r="AC39" s="24" t="b">
        <v>0</v>
      </c>
      <c r="AD39" s="27" t="str">
        <f t="shared" si="9"/>
        <v/>
      </c>
      <c r="AE39" s="24"/>
      <c r="AF39" s="24" t="b">
        <v>0</v>
      </c>
      <c r="AG39" s="27" t="str">
        <f t="shared" si="10"/>
        <v/>
      </c>
      <c r="AH39" s="24"/>
      <c r="AI39" s="24" t="b">
        <v>0</v>
      </c>
      <c r="AJ39" s="27" t="str">
        <f t="shared" si="11"/>
        <v/>
      </c>
      <c r="AK39" s="24"/>
      <c r="AL39" s="24" t="b">
        <v>0</v>
      </c>
      <c r="AM39" s="27" t="str">
        <f t="shared" si="12"/>
        <v/>
      </c>
      <c r="AN39" s="24"/>
      <c r="AO39" s="24" t="b">
        <v>0</v>
      </c>
      <c r="AP39" s="27" t="str">
        <f t="shared" si="13"/>
        <v/>
      </c>
    </row>
    <row r="40">
      <c r="A40" s="26">
        <f t="array" ref="A40">COUNTIF(D40:AP40, "y") &gt; 0 * (COUNTIF(D40:AP40, "g") = 0)</f>
        <v>0</v>
      </c>
      <c r="B40" s="26">
        <f t="array" ref="B40">COUNTIF(D40:AP40, "r") &gt; 0 * (COUNTIF(D40:AP40, "y") = 0) * (COUNTIF(D40:AP40, "g") = 0)</f>
        <v>0</v>
      </c>
      <c r="D40" s="24"/>
      <c r="E40" s="24" t="b">
        <v>0</v>
      </c>
      <c r="F40" s="27" t="str">
        <f t="shared" si="1"/>
        <v/>
      </c>
      <c r="G40" s="24"/>
      <c r="H40" s="24" t="b">
        <v>0</v>
      </c>
      <c r="I40" s="27" t="str">
        <f t="shared" si="2"/>
        <v/>
      </c>
      <c r="J40" s="28"/>
      <c r="K40" s="24" t="b">
        <v>0</v>
      </c>
      <c r="L40" s="27" t="str">
        <f t="shared" si="3"/>
        <v/>
      </c>
      <c r="M40" s="24"/>
      <c r="N40" s="24" t="b">
        <v>0</v>
      </c>
      <c r="O40" s="27" t="str">
        <f t="shared" si="4"/>
        <v/>
      </c>
      <c r="P40" s="28"/>
      <c r="Q40" s="24" t="b">
        <v>0</v>
      </c>
      <c r="R40" s="27" t="str">
        <f t="shared" si="5"/>
        <v/>
      </c>
      <c r="S40" s="24"/>
      <c r="T40" s="24" t="b">
        <v>0</v>
      </c>
      <c r="U40" s="27" t="str">
        <f t="shared" si="6"/>
        <v/>
      </c>
      <c r="V40" s="24"/>
      <c r="W40" s="24" t="b">
        <v>0</v>
      </c>
      <c r="X40" s="27" t="str">
        <f t="shared" si="7"/>
        <v/>
      </c>
      <c r="Y40" s="24"/>
      <c r="Z40" s="24" t="b">
        <v>0</v>
      </c>
      <c r="AA40" s="27" t="str">
        <f t="shared" si="8"/>
        <v/>
      </c>
      <c r="AB40" s="24"/>
      <c r="AC40" s="24" t="b">
        <v>0</v>
      </c>
      <c r="AD40" s="27" t="str">
        <f t="shared" si="9"/>
        <v/>
      </c>
      <c r="AE40" s="24"/>
      <c r="AF40" s="24" t="b">
        <v>0</v>
      </c>
      <c r="AG40" s="27" t="str">
        <f t="shared" si="10"/>
        <v/>
      </c>
      <c r="AH40" s="24"/>
      <c r="AI40" s="24" t="b">
        <v>0</v>
      </c>
      <c r="AJ40" s="27" t="str">
        <f t="shared" si="11"/>
        <v/>
      </c>
      <c r="AK40" s="24"/>
      <c r="AL40" s="24" t="b">
        <v>0</v>
      </c>
      <c r="AM40" s="27" t="str">
        <f t="shared" si="12"/>
        <v/>
      </c>
      <c r="AN40" s="24"/>
      <c r="AO40" s="24" t="b">
        <v>0</v>
      </c>
      <c r="AP40" s="27" t="str">
        <f t="shared" si="13"/>
        <v/>
      </c>
    </row>
    <row r="41">
      <c r="A41" s="26">
        <f t="array" ref="A41">COUNTIF(D41:AP41, "y") &gt; 0 * (COUNTIF(D41:AP41, "g") = 0)</f>
        <v>0</v>
      </c>
      <c r="B41" s="26">
        <f t="array" ref="B41">COUNTIF(D41:AP41, "r") &gt; 0 * (COUNTIF(D41:AP41, "y") = 0) * (COUNTIF(D41:AP41, "g") = 0)</f>
        <v>0</v>
      </c>
      <c r="D41" s="24"/>
      <c r="E41" s="24" t="b">
        <v>0</v>
      </c>
      <c r="F41" s="27" t="str">
        <f t="shared" si="1"/>
        <v/>
      </c>
      <c r="G41" s="24"/>
      <c r="H41" s="24" t="b">
        <v>0</v>
      </c>
      <c r="I41" s="27" t="str">
        <f t="shared" si="2"/>
        <v/>
      </c>
      <c r="J41" s="28"/>
      <c r="K41" s="24" t="b">
        <v>0</v>
      </c>
      <c r="L41" s="27" t="str">
        <f t="shared" si="3"/>
        <v/>
      </c>
      <c r="M41" s="24"/>
      <c r="N41" s="24" t="b">
        <v>0</v>
      </c>
      <c r="O41" s="27" t="str">
        <f t="shared" si="4"/>
        <v/>
      </c>
      <c r="P41" s="28"/>
      <c r="Q41" s="24" t="b">
        <v>0</v>
      </c>
      <c r="R41" s="27" t="str">
        <f t="shared" si="5"/>
        <v/>
      </c>
      <c r="S41" s="24"/>
      <c r="T41" s="24" t="b">
        <v>0</v>
      </c>
      <c r="U41" s="27" t="str">
        <f t="shared" si="6"/>
        <v/>
      </c>
      <c r="V41" s="24"/>
      <c r="W41" s="24" t="b">
        <v>0</v>
      </c>
      <c r="X41" s="27" t="str">
        <f t="shared" si="7"/>
        <v/>
      </c>
      <c r="Y41" s="24"/>
      <c r="Z41" s="24" t="b">
        <v>0</v>
      </c>
      <c r="AA41" s="27" t="str">
        <f t="shared" si="8"/>
        <v/>
      </c>
      <c r="AB41" s="24"/>
      <c r="AC41" s="24" t="b">
        <v>0</v>
      </c>
      <c r="AD41" s="27" t="str">
        <f t="shared" si="9"/>
        <v/>
      </c>
      <c r="AE41" s="24"/>
      <c r="AF41" s="24" t="b">
        <v>0</v>
      </c>
      <c r="AG41" s="27" t="str">
        <f t="shared" si="10"/>
        <v/>
      </c>
      <c r="AH41" s="24"/>
      <c r="AI41" s="24" t="b">
        <v>0</v>
      </c>
      <c r="AJ41" s="27" t="str">
        <f t="shared" si="11"/>
        <v/>
      </c>
      <c r="AK41" s="24"/>
      <c r="AL41" s="24" t="b">
        <v>0</v>
      </c>
      <c r="AM41" s="27" t="str">
        <f t="shared" si="12"/>
        <v/>
      </c>
      <c r="AN41" s="24"/>
      <c r="AO41" s="24" t="b">
        <v>0</v>
      </c>
      <c r="AP41" s="27" t="str">
        <f t="shared" si="13"/>
        <v/>
      </c>
    </row>
    <row r="42">
      <c r="A42" s="26">
        <f t="array" ref="A42">COUNTIF(D42:AP42, "y") &gt; 0 * (COUNTIF(D42:AP42, "g") = 0)</f>
        <v>0</v>
      </c>
      <c r="B42" s="26">
        <f t="array" ref="B42">COUNTIF(D42:AP42, "r") &gt; 0 * (COUNTIF(D42:AP42, "y") = 0) * (COUNTIF(D42:AP42, "g") = 0)</f>
        <v>0</v>
      </c>
      <c r="D42" s="24"/>
      <c r="E42" s="24" t="b">
        <v>0</v>
      </c>
      <c r="F42" s="27" t="str">
        <f t="shared" si="1"/>
        <v/>
      </c>
      <c r="G42" s="24"/>
      <c r="H42" s="24" t="b">
        <v>0</v>
      </c>
      <c r="I42" s="27" t="str">
        <f t="shared" si="2"/>
        <v/>
      </c>
      <c r="J42" s="28"/>
      <c r="K42" s="24" t="b">
        <v>0</v>
      </c>
      <c r="L42" s="27" t="str">
        <f t="shared" si="3"/>
        <v/>
      </c>
      <c r="M42" s="24"/>
      <c r="N42" s="24" t="b">
        <v>0</v>
      </c>
      <c r="O42" s="27" t="str">
        <f t="shared" si="4"/>
        <v/>
      </c>
      <c r="P42" s="28"/>
      <c r="Q42" s="24" t="b">
        <v>0</v>
      </c>
      <c r="R42" s="27" t="str">
        <f t="shared" si="5"/>
        <v/>
      </c>
      <c r="S42" s="24"/>
      <c r="T42" s="24" t="b">
        <v>0</v>
      </c>
      <c r="U42" s="27" t="str">
        <f t="shared" si="6"/>
        <v/>
      </c>
      <c r="V42" s="24"/>
      <c r="W42" s="24" t="b">
        <v>0</v>
      </c>
      <c r="X42" s="27" t="str">
        <f t="shared" si="7"/>
        <v/>
      </c>
      <c r="Y42" s="24"/>
      <c r="Z42" s="24" t="b">
        <v>0</v>
      </c>
      <c r="AA42" s="27" t="str">
        <f t="shared" si="8"/>
        <v/>
      </c>
      <c r="AB42" s="24"/>
      <c r="AC42" s="24" t="b">
        <v>0</v>
      </c>
      <c r="AD42" s="27" t="str">
        <f t="shared" si="9"/>
        <v/>
      </c>
      <c r="AE42" s="24"/>
      <c r="AF42" s="24" t="b">
        <v>0</v>
      </c>
      <c r="AG42" s="27" t="str">
        <f t="shared" si="10"/>
        <v/>
      </c>
      <c r="AH42" s="24"/>
      <c r="AI42" s="24" t="b">
        <v>0</v>
      </c>
      <c r="AJ42" s="27" t="str">
        <f t="shared" si="11"/>
        <v/>
      </c>
      <c r="AK42" s="24"/>
      <c r="AL42" s="24" t="b">
        <v>0</v>
      </c>
      <c r="AM42" s="27" t="str">
        <f t="shared" si="12"/>
        <v/>
      </c>
      <c r="AN42" s="24"/>
      <c r="AO42" s="24" t="b">
        <v>0</v>
      </c>
      <c r="AP42" s="27" t="str">
        <f t="shared" si="13"/>
        <v/>
      </c>
    </row>
    <row r="43">
      <c r="A43" s="26">
        <f t="array" ref="A43">COUNTIF(D43:AP43, "y") &gt; 0 * (COUNTIF(D43:AP43, "g") = 0)</f>
        <v>0</v>
      </c>
      <c r="B43" s="26">
        <f t="array" ref="B43">COUNTIF(D43:AP43, "r") &gt; 0 * (COUNTIF(D43:AP43, "y") = 0) * (COUNTIF(D43:AP43, "g") = 0)</f>
        <v>0</v>
      </c>
      <c r="D43" s="24"/>
      <c r="E43" s="24" t="b">
        <v>0</v>
      </c>
      <c r="F43" s="27" t="str">
        <f t="shared" si="1"/>
        <v/>
      </c>
      <c r="G43" s="24"/>
      <c r="H43" s="24" t="b">
        <v>0</v>
      </c>
      <c r="I43" s="27" t="str">
        <f t="shared" si="2"/>
        <v/>
      </c>
      <c r="J43" s="28"/>
      <c r="K43" s="24" t="b">
        <v>0</v>
      </c>
      <c r="L43" s="27" t="str">
        <f t="shared" si="3"/>
        <v/>
      </c>
      <c r="M43" s="24"/>
      <c r="N43" s="24" t="b">
        <v>0</v>
      </c>
      <c r="O43" s="27" t="str">
        <f t="shared" si="4"/>
        <v/>
      </c>
      <c r="P43" s="28"/>
      <c r="Q43" s="24" t="b">
        <v>0</v>
      </c>
      <c r="R43" s="27" t="str">
        <f t="shared" si="5"/>
        <v/>
      </c>
      <c r="S43" s="24"/>
      <c r="T43" s="24" t="b">
        <v>0</v>
      </c>
      <c r="U43" s="27" t="str">
        <f t="shared" si="6"/>
        <v/>
      </c>
      <c r="V43" s="24"/>
      <c r="W43" s="24" t="b">
        <v>0</v>
      </c>
      <c r="X43" s="27" t="str">
        <f t="shared" si="7"/>
        <v/>
      </c>
      <c r="Y43" s="24"/>
      <c r="Z43" s="24" t="b">
        <v>0</v>
      </c>
      <c r="AA43" s="27" t="str">
        <f t="shared" si="8"/>
        <v/>
      </c>
      <c r="AB43" s="24"/>
      <c r="AC43" s="24" t="b">
        <v>0</v>
      </c>
      <c r="AD43" s="27" t="str">
        <f t="shared" si="9"/>
        <v/>
      </c>
      <c r="AE43" s="24"/>
      <c r="AF43" s="24" t="b">
        <v>0</v>
      </c>
      <c r="AG43" s="27" t="str">
        <f t="shared" si="10"/>
        <v/>
      </c>
      <c r="AH43" s="24"/>
      <c r="AI43" s="24" t="b">
        <v>0</v>
      </c>
      <c r="AJ43" s="27" t="str">
        <f t="shared" si="11"/>
        <v/>
      </c>
      <c r="AK43" s="24"/>
      <c r="AL43" s="24" t="b">
        <v>0</v>
      </c>
      <c r="AM43" s="27" t="str">
        <f t="shared" si="12"/>
        <v/>
      </c>
      <c r="AN43" s="24"/>
      <c r="AO43" s="24" t="b">
        <v>0</v>
      </c>
      <c r="AP43" s="27" t="str">
        <f t="shared" si="13"/>
        <v/>
      </c>
    </row>
    <row r="44">
      <c r="A44" s="26">
        <f t="array" ref="A44">COUNTIF(D44:AP44, "y") &gt; 0 * (COUNTIF(D44:AP44, "g") = 0)</f>
        <v>0</v>
      </c>
      <c r="B44" s="26">
        <f t="array" ref="B44">COUNTIF(D44:AP44, "r") &gt; 0 * (COUNTIF(D44:AP44, "y") = 0) * (COUNTIF(D44:AP44, "g") = 0)</f>
        <v>0</v>
      </c>
      <c r="D44" s="24"/>
      <c r="E44" s="24" t="b">
        <v>0</v>
      </c>
      <c r="F44" s="27" t="str">
        <f t="shared" si="1"/>
        <v/>
      </c>
      <c r="G44" s="24"/>
      <c r="H44" s="24" t="b">
        <v>0</v>
      </c>
      <c r="I44" s="27" t="str">
        <f t="shared" si="2"/>
        <v/>
      </c>
      <c r="J44" s="28"/>
      <c r="K44" s="24" t="b">
        <v>0</v>
      </c>
      <c r="L44" s="27" t="str">
        <f t="shared" si="3"/>
        <v/>
      </c>
      <c r="M44" s="24"/>
      <c r="N44" s="24" t="b">
        <v>0</v>
      </c>
      <c r="O44" s="27" t="str">
        <f t="shared" si="4"/>
        <v/>
      </c>
      <c r="P44" s="28"/>
      <c r="Q44" s="24" t="b">
        <v>0</v>
      </c>
      <c r="R44" s="27" t="str">
        <f t="shared" si="5"/>
        <v/>
      </c>
      <c r="S44" s="24"/>
      <c r="T44" s="24" t="b">
        <v>0</v>
      </c>
      <c r="U44" s="27" t="str">
        <f t="shared" si="6"/>
        <v/>
      </c>
      <c r="V44" s="24"/>
      <c r="W44" s="24" t="b">
        <v>0</v>
      </c>
      <c r="X44" s="27" t="str">
        <f t="shared" si="7"/>
        <v/>
      </c>
      <c r="Y44" s="24"/>
      <c r="Z44" s="24" t="b">
        <v>0</v>
      </c>
      <c r="AA44" s="27" t="str">
        <f t="shared" si="8"/>
        <v/>
      </c>
      <c r="AB44" s="24"/>
      <c r="AC44" s="24" t="b">
        <v>0</v>
      </c>
      <c r="AD44" s="27" t="str">
        <f t="shared" si="9"/>
        <v/>
      </c>
      <c r="AE44" s="24"/>
      <c r="AF44" s="24" t="b">
        <v>0</v>
      </c>
      <c r="AG44" s="27" t="str">
        <f t="shared" si="10"/>
        <v/>
      </c>
      <c r="AH44" s="24"/>
      <c r="AI44" s="24" t="b">
        <v>0</v>
      </c>
      <c r="AJ44" s="27" t="str">
        <f t="shared" si="11"/>
        <v/>
      </c>
      <c r="AK44" s="24"/>
      <c r="AL44" s="24" t="b">
        <v>0</v>
      </c>
      <c r="AM44" s="27" t="str">
        <f t="shared" si="12"/>
        <v/>
      </c>
      <c r="AN44" s="24"/>
      <c r="AO44" s="24" t="b">
        <v>0</v>
      </c>
      <c r="AP44" s="27" t="str">
        <f t="shared" si="13"/>
        <v/>
      </c>
    </row>
    <row r="45">
      <c r="A45" s="26">
        <f t="array" ref="A45">COUNTIF(D45:AP45, "y") &gt; 0 * (COUNTIF(D45:AP45, "g") = 0)</f>
        <v>0</v>
      </c>
      <c r="B45" s="26">
        <f t="array" ref="B45">COUNTIF(D45:AP45, "r") &gt; 0 * (COUNTIF(D45:AP45, "y") = 0) * (COUNTIF(D45:AP45, "g") = 0)</f>
        <v>0</v>
      </c>
      <c r="D45" s="24"/>
      <c r="E45" s="24" t="b">
        <v>0</v>
      </c>
      <c r="F45" s="27" t="str">
        <f t="shared" si="1"/>
        <v/>
      </c>
      <c r="G45" s="24"/>
      <c r="H45" s="24" t="b">
        <v>0</v>
      </c>
      <c r="I45" s="27" t="str">
        <f t="shared" si="2"/>
        <v/>
      </c>
      <c r="J45" s="28"/>
      <c r="K45" s="24" t="b">
        <v>0</v>
      </c>
      <c r="L45" s="27" t="str">
        <f t="shared" si="3"/>
        <v/>
      </c>
      <c r="M45" s="24"/>
      <c r="N45" s="24" t="b">
        <v>0</v>
      </c>
      <c r="O45" s="27" t="str">
        <f t="shared" si="4"/>
        <v/>
      </c>
      <c r="P45" s="28"/>
      <c r="Q45" s="24" t="b">
        <v>0</v>
      </c>
      <c r="R45" s="27" t="str">
        <f t="shared" si="5"/>
        <v/>
      </c>
      <c r="S45" s="24"/>
      <c r="T45" s="24" t="b">
        <v>0</v>
      </c>
      <c r="U45" s="27" t="str">
        <f t="shared" si="6"/>
        <v/>
      </c>
      <c r="V45" s="24"/>
      <c r="W45" s="24" t="b">
        <v>0</v>
      </c>
      <c r="X45" s="27" t="str">
        <f t="shared" si="7"/>
        <v/>
      </c>
      <c r="Y45" s="24"/>
      <c r="Z45" s="24" t="b">
        <v>0</v>
      </c>
      <c r="AA45" s="27" t="str">
        <f t="shared" si="8"/>
        <v/>
      </c>
      <c r="AB45" s="24"/>
      <c r="AC45" s="24" t="b">
        <v>0</v>
      </c>
      <c r="AD45" s="27" t="str">
        <f t="shared" si="9"/>
        <v/>
      </c>
      <c r="AE45" s="24"/>
      <c r="AF45" s="24" t="b">
        <v>0</v>
      </c>
      <c r="AG45" s="27" t="str">
        <f t="shared" si="10"/>
        <v/>
      </c>
      <c r="AH45" s="24"/>
      <c r="AI45" s="24" t="b">
        <v>0</v>
      </c>
      <c r="AJ45" s="27" t="str">
        <f t="shared" si="11"/>
        <v/>
      </c>
      <c r="AK45" s="24"/>
      <c r="AL45" s="24" t="b">
        <v>0</v>
      </c>
      <c r="AM45" s="27" t="str">
        <f t="shared" si="12"/>
        <v/>
      </c>
      <c r="AN45" s="24"/>
      <c r="AO45" s="24" t="b">
        <v>0</v>
      </c>
      <c r="AP45" s="27" t="str">
        <f t="shared" si="13"/>
        <v/>
      </c>
    </row>
    <row r="46">
      <c r="A46" s="26">
        <f t="array" ref="A46">COUNTIF(D46:AP46, "y") &gt; 0 * (COUNTIF(D46:AP46, "g") = 0)</f>
        <v>0</v>
      </c>
      <c r="B46" s="26">
        <f t="array" ref="B46">COUNTIF(D46:AP46, "r") &gt; 0 * (COUNTIF(D46:AP46, "y") = 0) * (COUNTIF(D46:AP46, "g") = 0)</f>
        <v>0</v>
      </c>
      <c r="D46" s="24"/>
      <c r="E46" s="24" t="b">
        <v>0</v>
      </c>
      <c r="F46" s="27" t="str">
        <f t="shared" si="1"/>
        <v/>
      </c>
      <c r="G46" s="24"/>
      <c r="H46" s="24" t="b">
        <v>0</v>
      </c>
      <c r="I46" s="27" t="str">
        <f t="shared" si="2"/>
        <v/>
      </c>
      <c r="J46" s="28"/>
      <c r="K46" s="24" t="b">
        <v>0</v>
      </c>
      <c r="L46" s="27" t="str">
        <f t="shared" si="3"/>
        <v/>
      </c>
      <c r="M46" s="24"/>
      <c r="N46" s="24" t="b">
        <v>0</v>
      </c>
      <c r="O46" s="27" t="str">
        <f t="shared" si="4"/>
        <v/>
      </c>
      <c r="P46" s="28"/>
      <c r="Q46" s="24" t="b">
        <v>0</v>
      </c>
      <c r="R46" s="27" t="str">
        <f t="shared" si="5"/>
        <v/>
      </c>
      <c r="S46" s="24"/>
      <c r="T46" s="24" t="b">
        <v>0</v>
      </c>
      <c r="U46" s="27" t="str">
        <f t="shared" si="6"/>
        <v/>
      </c>
      <c r="V46" s="24"/>
      <c r="W46" s="24" t="b">
        <v>0</v>
      </c>
      <c r="X46" s="27" t="str">
        <f t="shared" si="7"/>
        <v/>
      </c>
      <c r="Y46" s="24"/>
      <c r="Z46" s="24" t="b">
        <v>0</v>
      </c>
      <c r="AA46" s="27" t="str">
        <f t="shared" si="8"/>
        <v/>
      </c>
      <c r="AB46" s="24"/>
      <c r="AC46" s="24" t="b">
        <v>0</v>
      </c>
      <c r="AD46" s="27" t="str">
        <f t="shared" si="9"/>
        <v/>
      </c>
      <c r="AE46" s="24"/>
      <c r="AF46" s="24" t="b">
        <v>0</v>
      </c>
      <c r="AG46" s="27" t="str">
        <f t="shared" si="10"/>
        <v/>
      </c>
      <c r="AH46" s="24"/>
      <c r="AI46" s="24" t="b">
        <v>0</v>
      </c>
      <c r="AJ46" s="27" t="str">
        <f t="shared" si="11"/>
        <v/>
      </c>
      <c r="AK46" s="24"/>
      <c r="AL46" s="24" t="b">
        <v>0</v>
      </c>
      <c r="AM46" s="27" t="str">
        <f t="shared" si="12"/>
        <v/>
      </c>
      <c r="AN46" s="24"/>
      <c r="AO46" s="24" t="b">
        <v>0</v>
      </c>
      <c r="AP46" s="27" t="str">
        <f t="shared" si="13"/>
        <v/>
      </c>
    </row>
    <row r="47">
      <c r="A47" s="26">
        <f t="array" ref="A47">COUNTIF(D47:AP47, "y") &gt; 0 * (COUNTIF(D47:AP47, "g") = 0)</f>
        <v>0</v>
      </c>
      <c r="B47" s="26">
        <f t="array" ref="B47">COUNTIF(D47:AP47, "r") &gt; 0 * (COUNTIF(D47:AP47, "y") = 0) * (COUNTIF(D47:AP47, "g") = 0)</f>
        <v>0</v>
      </c>
      <c r="D47" s="24"/>
      <c r="E47" s="24" t="b">
        <v>0</v>
      </c>
      <c r="F47" s="27" t="str">
        <f t="shared" si="1"/>
        <v/>
      </c>
      <c r="G47" s="24"/>
      <c r="H47" s="24" t="b">
        <v>0</v>
      </c>
      <c r="I47" s="27" t="str">
        <f t="shared" si="2"/>
        <v/>
      </c>
      <c r="J47" s="28"/>
      <c r="K47" s="24" t="b">
        <v>0</v>
      </c>
      <c r="L47" s="27" t="str">
        <f t="shared" si="3"/>
        <v/>
      </c>
      <c r="M47" s="24"/>
      <c r="N47" s="24" t="b">
        <v>0</v>
      </c>
      <c r="O47" s="27" t="str">
        <f t="shared" si="4"/>
        <v/>
      </c>
      <c r="P47" s="28"/>
      <c r="Q47" s="24" t="b">
        <v>0</v>
      </c>
      <c r="R47" s="27" t="str">
        <f t="shared" si="5"/>
        <v/>
      </c>
      <c r="S47" s="24"/>
      <c r="T47" s="24" t="b">
        <v>0</v>
      </c>
      <c r="U47" s="27" t="str">
        <f t="shared" si="6"/>
        <v/>
      </c>
      <c r="V47" s="24"/>
      <c r="W47" s="24" t="b">
        <v>0</v>
      </c>
      <c r="X47" s="27" t="str">
        <f t="shared" si="7"/>
        <v/>
      </c>
      <c r="Y47" s="24"/>
      <c r="Z47" s="24" t="b">
        <v>0</v>
      </c>
      <c r="AA47" s="27" t="str">
        <f t="shared" si="8"/>
        <v/>
      </c>
      <c r="AB47" s="24"/>
      <c r="AC47" s="24" t="b">
        <v>0</v>
      </c>
      <c r="AD47" s="27" t="str">
        <f t="shared" si="9"/>
        <v/>
      </c>
      <c r="AE47" s="24"/>
      <c r="AF47" s="24" t="b">
        <v>0</v>
      </c>
      <c r="AG47" s="27" t="str">
        <f t="shared" si="10"/>
        <v/>
      </c>
      <c r="AH47" s="24"/>
      <c r="AI47" s="24" t="b">
        <v>0</v>
      </c>
      <c r="AJ47" s="27" t="str">
        <f t="shared" si="11"/>
        <v/>
      </c>
      <c r="AK47" s="24"/>
      <c r="AL47" s="24" t="b">
        <v>0</v>
      </c>
      <c r="AM47" s="27" t="str">
        <f t="shared" si="12"/>
        <v/>
      </c>
      <c r="AN47" s="24"/>
      <c r="AO47" s="24" t="b">
        <v>0</v>
      </c>
      <c r="AP47" s="27" t="str">
        <f t="shared" si="13"/>
        <v/>
      </c>
    </row>
    <row r="48">
      <c r="A48" s="26">
        <f t="array" ref="A48">COUNTIF(D48:AP48, "y") &gt; 0 * (COUNTIF(D48:AP48, "g") = 0)</f>
        <v>0</v>
      </c>
      <c r="B48" s="26">
        <f t="array" ref="B48">COUNTIF(D48:AP48, "r") &gt; 0 * (COUNTIF(D48:AP48, "y") = 0) * (COUNTIF(D48:AP48, "g") = 0)</f>
        <v>0</v>
      </c>
      <c r="D48" s="24"/>
      <c r="E48" s="24" t="b">
        <v>0</v>
      </c>
      <c r="F48" s="27" t="str">
        <f t="shared" si="1"/>
        <v/>
      </c>
      <c r="G48" s="24"/>
      <c r="H48" s="24" t="b">
        <v>0</v>
      </c>
      <c r="I48" s="27" t="str">
        <f t="shared" si="2"/>
        <v/>
      </c>
      <c r="J48" s="28"/>
      <c r="K48" s="24" t="b">
        <v>0</v>
      </c>
      <c r="L48" s="27" t="str">
        <f t="shared" si="3"/>
        <v/>
      </c>
      <c r="M48" s="24"/>
      <c r="N48" s="24" t="b">
        <v>0</v>
      </c>
      <c r="O48" s="27" t="str">
        <f t="shared" si="4"/>
        <v/>
      </c>
      <c r="P48" s="28"/>
      <c r="Q48" s="24" t="b">
        <v>0</v>
      </c>
      <c r="R48" s="27" t="str">
        <f t="shared" si="5"/>
        <v/>
      </c>
      <c r="S48" s="24"/>
      <c r="T48" s="24" t="b">
        <v>0</v>
      </c>
      <c r="U48" s="27" t="str">
        <f t="shared" si="6"/>
        <v/>
      </c>
      <c r="V48" s="24"/>
      <c r="W48" s="24" t="b">
        <v>0</v>
      </c>
      <c r="X48" s="27" t="str">
        <f t="shared" si="7"/>
        <v/>
      </c>
      <c r="Y48" s="24"/>
      <c r="Z48" s="24" t="b">
        <v>0</v>
      </c>
      <c r="AA48" s="27" t="str">
        <f t="shared" si="8"/>
        <v/>
      </c>
      <c r="AB48" s="24"/>
      <c r="AC48" s="24" t="b">
        <v>0</v>
      </c>
      <c r="AD48" s="27" t="str">
        <f t="shared" si="9"/>
        <v/>
      </c>
      <c r="AE48" s="24"/>
      <c r="AF48" s="24" t="b">
        <v>0</v>
      </c>
      <c r="AG48" s="27" t="str">
        <f t="shared" si="10"/>
        <v/>
      </c>
      <c r="AH48" s="24"/>
      <c r="AI48" s="24" t="b">
        <v>0</v>
      </c>
      <c r="AJ48" s="27" t="str">
        <f t="shared" si="11"/>
        <v/>
      </c>
      <c r="AK48" s="24"/>
      <c r="AL48" s="24" t="b">
        <v>0</v>
      </c>
      <c r="AM48" s="27" t="str">
        <f t="shared" si="12"/>
        <v/>
      </c>
      <c r="AN48" s="24"/>
      <c r="AO48" s="24" t="b">
        <v>0</v>
      </c>
      <c r="AP48" s="27" t="str">
        <f t="shared" si="13"/>
        <v/>
      </c>
    </row>
    <row r="49">
      <c r="A49" s="26">
        <f t="array" ref="A49">COUNTIF(D49:AP49, "y") &gt; 0 * (COUNTIF(D49:AP49, "g") = 0)</f>
        <v>0</v>
      </c>
      <c r="B49" s="26">
        <f t="array" ref="B49">COUNTIF(D49:AP49, "r") &gt; 0 * (COUNTIF(D49:AP49, "y") = 0) * (COUNTIF(D49:AP49, "g") = 0)</f>
        <v>0</v>
      </c>
      <c r="D49" s="24"/>
      <c r="E49" s="24" t="b">
        <v>0</v>
      </c>
      <c r="F49" s="27" t="str">
        <f t="shared" si="1"/>
        <v/>
      </c>
      <c r="G49" s="24"/>
      <c r="H49" s="24" t="b">
        <v>0</v>
      </c>
      <c r="I49" s="27" t="str">
        <f t="shared" si="2"/>
        <v/>
      </c>
      <c r="J49" s="28"/>
      <c r="K49" s="24" t="b">
        <v>0</v>
      </c>
      <c r="L49" s="27" t="str">
        <f t="shared" si="3"/>
        <v/>
      </c>
      <c r="M49" s="24"/>
      <c r="N49" s="24" t="b">
        <v>0</v>
      </c>
      <c r="O49" s="27" t="str">
        <f t="shared" si="4"/>
        <v/>
      </c>
      <c r="P49" s="28"/>
      <c r="Q49" s="24" t="b">
        <v>0</v>
      </c>
      <c r="R49" s="27" t="str">
        <f t="shared" si="5"/>
        <v/>
      </c>
      <c r="S49" s="24"/>
      <c r="T49" s="24" t="b">
        <v>0</v>
      </c>
      <c r="U49" s="27" t="str">
        <f t="shared" si="6"/>
        <v/>
      </c>
      <c r="V49" s="24"/>
      <c r="W49" s="24" t="b">
        <v>0</v>
      </c>
      <c r="X49" s="27" t="str">
        <f t="shared" si="7"/>
        <v/>
      </c>
      <c r="Y49" s="24"/>
      <c r="Z49" s="24" t="b">
        <v>0</v>
      </c>
      <c r="AA49" s="27" t="str">
        <f t="shared" si="8"/>
        <v/>
      </c>
      <c r="AB49" s="24"/>
      <c r="AC49" s="24" t="b">
        <v>0</v>
      </c>
      <c r="AD49" s="27" t="str">
        <f t="shared" si="9"/>
        <v/>
      </c>
      <c r="AE49" s="24"/>
      <c r="AF49" s="24" t="b">
        <v>0</v>
      </c>
      <c r="AG49" s="27" t="str">
        <f t="shared" si="10"/>
        <v/>
      </c>
      <c r="AH49" s="24"/>
      <c r="AI49" s="24" t="b">
        <v>0</v>
      </c>
      <c r="AJ49" s="27" t="str">
        <f t="shared" si="11"/>
        <v/>
      </c>
      <c r="AK49" s="24"/>
      <c r="AL49" s="24" t="b">
        <v>0</v>
      </c>
      <c r="AM49" s="27" t="str">
        <f t="shared" si="12"/>
        <v/>
      </c>
      <c r="AN49" s="24"/>
      <c r="AO49" s="24" t="b">
        <v>0</v>
      </c>
      <c r="AP49" s="27" t="str">
        <f t="shared" si="13"/>
        <v/>
      </c>
    </row>
    <row r="50">
      <c r="A50" s="26">
        <f t="array" ref="A50">COUNTIF(D50:AP50, "y") &gt; 0 * (COUNTIF(D50:AP50, "g") = 0)</f>
        <v>0</v>
      </c>
      <c r="B50" s="26">
        <f t="array" ref="B50">COUNTIF(D50:AP50, "r") &gt; 0 * (COUNTIF(D50:AP50, "y") = 0) * (COUNTIF(D50:AP50, "g") = 0)</f>
        <v>0</v>
      </c>
      <c r="D50" s="24"/>
      <c r="E50" s="24" t="b">
        <v>0</v>
      </c>
      <c r="F50" s="27" t="str">
        <f t="shared" si="1"/>
        <v/>
      </c>
      <c r="G50" s="24"/>
      <c r="H50" s="24" t="b">
        <v>0</v>
      </c>
      <c r="I50" s="27" t="str">
        <f t="shared" si="2"/>
        <v/>
      </c>
      <c r="J50" s="28"/>
      <c r="K50" s="24" t="b">
        <v>0</v>
      </c>
      <c r="L50" s="27" t="str">
        <f t="shared" si="3"/>
        <v/>
      </c>
      <c r="M50" s="24"/>
      <c r="N50" s="24" t="b">
        <v>0</v>
      </c>
      <c r="O50" s="27" t="str">
        <f t="shared" si="4"/>
        <v/>
      </c>
      <c r="P50" s="28"/>
      <c r="Q50" s="24" t="b">
        <v>0</v>
      </c>
      <c r="R50" s="27" t="str">
        <f t="shared" si="5"/>
        <v/>
      </c>
      <c r="S50" s="24"/>
      <c r="T50" s="24" t="b">
        <v>0</v>
      </c>
      <c r="U50" s="27" t="str">
        <f t="shared" si="6"/>
        <v/>
      </c>
      <c r="V50" s="24"/>
      <c r="W50" s="24" t="b">
        <v>0</v>
      </c>
      <c r="X50" s="27" t="str">
        <f t="shared" si="7"/>
        <v/>
      </c>
      <c r="Y50" s="24"/>
      <c r="Z50" s="24" t="b">
        <v>0</v>
      </c>
      <c r="AA50" s="27" t="str">
        <f t="shared" si="8"/>
        <v/>
      </c>
      <c r="AB50" s="24"/>
      <c r="AC50" s="24" t="b">
        <v>0</v>
      </c>
      <c r="AD50" s="27" t="str">
        <f t="shared" si="9"/>
        <v/>
      </c>
      <c r="AE50" s="24"/>
      <c r="AF50" s="24" t="b">
        <v>0</v>
      </c>
      <c r="AG50" s="27" t="str">
        <f t="shared" si="10"/>
        <v/>
      </c>
      <c r="AH50" s="24"/>
      <c r="AI50" s="24" t="b">
        <v>0</v>
      </c>
      <c r="AJ50" s="27" t="str">
        <f t="shared" si="11"/>
        <v/>
      </c>
      <c r="AK50" s="24"/>
      <c r="AL50" s="24" t="b">
        <v>0</v>
      </c>
      <c r="AM50" s="27" t="str">
        <f t="shared" si="12"/>
        <v/>
      </c>
      <c r="AN50" s="24"/>
      <c r="AO50" s="24" t="b">
        <v>0</v>
      </c>
      <c r="AP50" s="27" t="str">
        <f t="shared" si="13"/>
        <v/>
      </c>
    </row>
    <row r="51">
      <c r="A51" s="26"/>
      <c r="B51" s="26"/>
      <c r="F51" s="29"/>
      <c r="I51" s="29"/>
      <c r="L51" s="29"/>
      <c r="O51" s="29"/>
      <c r="R51" s="29"/>
      <c r="U51" s="29"/>
      <c r="X51" s="29"/>
      <c r="AA51" s="29"/>
      <c r="AD51" s="29"/>
      <c r="AG51" s="29"/>
      <c r="AJ51" s="29"/>
      <c r="AM51" s="29"/>
      <c r="AP51" s="29"/>
    </row>
    <row r="52">
      <c r="A52" s="26"/>
      <c r="B52" s="26"/>
      <c r="F52" s="29"/>
      <c r="I52" s="29"/>
      <c r="L52" s="29"/>
      <c r="O52" s="29"/>
      <c r="R52" s="29"/>
      <c r="U52" s="29"/>
      <c r="X52" s="29"/>
      <c r="AA52" s="29"/>
      <c r="AD52" s="29"/>
      <c r="AG52" s="29"/>
      <c r="AJ52" s="29"/>
      <c r="AM52" s="29"/>
      <c r="AP52" s="29"/>
    </row>
    <row r="53">
      <c r="A53" s="26"/>
      <c r="B53" s="26"/>
      <c r="F53" s="29"/>
      <c r="I53" s="29"/>
      <c r="L53" s="29"/>
      <c r="O53" s="29"/>
      <c r="R53" s="29"/>
      <c r="U53" s="29"/>
      <c r="X53" s="29"/>
      <c r="AA53" s="29"/>
      <c r="AD53" s="29"/>
      <c r="AG53" s="29"/>
      <c r="AJ53" s="29"/>
      <c r="AM53" s="29"/>
      <c r="AP53" s="29"/>
    </row>
    <row r="54">
      <c r="A54" s="26"/>
      <c r="B54" s="26"/>
      <c r="F54" s="29"/>
      <c r="I54" s="29"/>
      <c r="L54" s="29"/>
      <c r="O54" s="29"/>
      <c r="R54" s="29"/>
      <c r="U54" s="29"/>
      <c r="X54" s="29"/>
      <c r="AA54" s="29"/>
      <c r="AD54" s="29"/>
      <c r="AG54" s="29"/>
      <c r="AJ54" s="29"/>
      <c r="AM54" s="29"/>
      <c r="AP54" s="29"/>
    </row>
    <row r="55">
      <c r="A55" s="26"/>
      <c r="B55" s="26"/>
      <c r="F55" s="29"/>
      <c r="I55" s="29"/>
      <c r="L55" s="29"/>
      <c r="O55" s="29"/>
      <c r="R55" s="29"/>
      <c r="U55" s="29"/>
      <c r="X55" s="29"/>
      <c r="AA55" s="29"/>
      <c r="AD55" s="29"/>
      <c r="AG55" s="29"/>
      <c r="AJ55" s="29"/>
      <c r="AM55" s="29"/>
      <c r="AP55" s="29"/>
    </row>
    <row r="56">
      <c r="A56" s="26"/>
      <c r="B56" s="26"/>
      <c r="F56" s="29"/>
      <c r="I56" s="29"/>
      <c r="L56" s="29"/>
      <c r="O56" s="29"/>
      <c r="R56" s="29"/>
      <c r="U56" s="29"/>
      <c r="X56" s="29"/>
      <c r="AA56" s="29"/>
      <c r="AD56" s="29"/>
      <c r="AG56" s="29"/>
      <c r="AJ56" s="29"/>
      <c r="AM56" s="29"/>
      <c r="AP56" s="29"/>
    </row>
    <row r="57">
      <c r="A57" s="26"/>
      <c r="B57" s="26"/>
      <c r="F57" s="29"/>
      <c r="I57" s="29"/>
      <c r="L57" s="29"/>
      <c r="O57" s="29"/>
      <c r="R57" s="29"/>
      <c r="U57" s="29"/>
      <c r="X57" s="29"/>
      <c r="AA57" s="29"/>
      <c r="AD57" s="29"/>
      <c r="AG57" s="29"/>
      <c r="AJ57" s="29"/>
      <c r="AM57" s="29"/>
      <c r="AP57" s="29"/>
    </row>
    <row r="58">
      <c r="A58" s="26"/>
      <c r="B58" s="26"/>
      <c r="F58" s="29"/>
      <c r="I58" s="29"/>
      <c r="L58" s="29"/>
      <c r="O58" s="29"/>
      <c r="R58" s="29"/>
      <c r="U58" s="29"/>
      <c r="X58" s="29"/>
      <c r="AA58" s="29"/>
      <c r="AD58" s="29"/>
      <c r="AG58" s="29"/>
      <c r="AJ58" s="29"/>
      <c r="AM58" s="29"/>
      <c r="AP58" s="29"/>
    </row>
    <row r="59">
      <c r="A59" s="26"/>
      <c r="B59" s="26"/>
      <c r="F59" s="29"/>
      <c r="I59" s="29"/>
      <c r="L59" s="29"/>
      <c r="O59" s="29"/>
      <c r="R59" s="29"/>
      <c r="U59" s="29"/>
      <c r="X59" s="29"/>
      <c r="AA59" s="29"/>
      <c r="AD59" s="29"/>
      <c r="AG59" s="29"/>
      <c r="AJ59" s="29"/>
      <c r="AM59" s="29"/>
      <c r="AP59" s="29"/>
    </row>
    <row r="60">
      <c r="A60" s="26"/>
      <c r="B60" s="26"/>
      <c r="F60" s="29"/>
      <c r="I60" s="29"/>
      <c r="L60" s="29"/>
      <c r="O60" s="29"/>
      <c r="R60" s="29"/>
      <c r="U60" s="29"/>
      <c r="X60" s="29"/>
      <c r="AA60" s="29"/>
      <c r="AD60" s="29"/>
      <c r="AG60" s="29"/>
      <c r="AJ60" s="29"/>
      <c r="AM60" s="29"/>
      <c r="AP60" s="29"/>
    </row>
    <row r="61">
      <c r="A61" s="26"/>
      <c r="B61" s="26"/>
      <c r="F61" s="29"/>
      <c r="I61" s="29"/>
      <c r="L61" s="29"/>
      <c r="O61" s="29"/>
      <c r="R61" s="29"/>
      <c r="U61" s="29"/>
      <c r="X61" s="29"/>
      <c r="AA61" s="29"/>
      <c r="AD61" s="29"/>
      <c r="AG61" s="29"/>
      <c r="AJ61" s="29"/>
      <c r="AM61" s="29"/>
      <c r="AP61" s="29"/>
    </row>
    <row r="62">
      <c r="A62" s="26"/>
      <c r="B62" s="26"/>
      <c r="F62" s="29"/>
      <c r="I62" s="29"/>
      <c r="L62" s="29"/>
      <c r="O62" s="29"/>
      <c r="R62" s="29"/>
      <c r="U62" s="29"/>
      <c r="X62" s="29"/>
      <c r="AA62" s="29"/>
      <c r="AD62" s="29"/>
      <c r="AG62" s="29"/>
      <c r="AJ62" s="29"/>
      <c r="AM62" s="29"/>
      <c r="AP62" s="29"/>
    </row>
    <row r="63">
      <c r="A63" s="26"/>
      <c r="B63" s="26"/>
      <c r="F63" s="29"/>
      <c r="I63" s="29"/>
      <c r="L63" s="29"/>
      <c r="O63" s="29"/>
      <c r="R63" s="29"/>
      <c r="U63" s="29"/>
      <c r="X63" s="29"/>
      <c r="AA63" s="29"/>
      <c r="AD63" s="29"/>
      <c r="AG63" s="29"/>
      <c r="AJ63" s="29"/>
      <c r="AM63" s="29"/>
      <c r="AP63" s="29"/>
    </row>
    <row r="64">
      <c r="A64" s="26"/>
      <c r="B64" s="26"/>
      <c r="F64" s="29"/>
      <c r="I64" s="29"/>
      <c r="L64" s="29"/>
      <c r="O64" s="29"/>
      <c r="R64" s="29"/>
      <c r="U64" s="29"/>
      <c r="X64" s="29"/>
      <c r="AA64" s="29"/>
      <c r="AD64" s="29"/>
      <c r="AG64" s="29"/>
      <c r="AJ64" s="29"/>
      <c r="AM64" s="29"/>
      <c r="AP64" s="29"/>
    </row>
    <row r="65">
      <c r="A65" s="26"/>
      <c r="B65" s="26"/>
      <c r="F65" s="29"/>
      <c r="I65" s="29"/>
      <c r="L65" s="29"/>
      <c r="O65" s="29"/>
      <c r="R65" s="29"/>
      <c r="U65" s="29"/>
      <c r="X65" s="29"/>
      <c r="AA65" s="29"/>
      <c r="AD65" s="29"/>
      <c r="AG65" s="29"/>
      <c r="AJ65" s="29"/>
      <c r="AM65" s="29"/>
      <c r="AP65" s="29"/>
    </row>
    <row r="66">
      <c r="A66" s="26"/>
      <c r="B66" s="26"/>
      <c r="F66" s="29"/>
      <c r="I66" s="29"/>
      <c r="L66" s="29"/>
      <c r="O66" s="29"/>
      <c r="R66" s="29"/>
      <c r="U66" s="29"/>
      <c r="X66" s="29"/>
      <c r="AA66" s="29"/>
      <c r="AD66" s="29"/>
      <c r="AG66" s="29"/>
      <c r="AJ66" s="29"/>
      <c r="AM66" s="29"/>
      <c r="AP66" s="29"/>
    </row>
    <row r="67">
      <c r="A67" s="26"/>
      <c r="B67" s="26"/>
      <c r="F67" s="29"/>
      <c r="I67" s="29"/>
      <c r="L67" s="29"/>
      <c r="O67" s="29"/>
      <c r="R67" s="29"/>
      <c r="U67" s="29"/>
      <c r="X67" s="29"/>
      <c r="AA67" s="29"/>
      <c r="AD67" s="29"/>
      <c r="AG67" s="29"/>
      <c r="AJ67" s="29"/>
      <c r="AM67" s="29"/>
      <c r="AP67" s="29"/>
    </row>
    <row r="68">
      <c r="A68" s="26"/>
      <c r="B68" s="26"/>
      <c r="F68" s="29"/>
      <c r="I68" s="29"/>
      <c r="L68" s="29"/>
      <c r="O68" s="29"/>
      <c r="R68" s="29"/>
      <c r="U68" s="29"/>
      <c r="X68" s="29"/>
      <c r="AA68" s="29"/>
      <c r="AD68" s="29"/>
      <c r="AG68" s="29"/>
      <c r="AJ68" s="29"/>
      <c r="AM68" s="29"/>
      <c r="AP68" s="29"/>
    </row>
    <row r="69">
      <c r="A69" s="26"/>
      <c r="B69" s="26"/>
      <c r="F69" s="29"/>
      <c r="I69" s="29"/>
      <c r="L69" s="29"/>
      <c r="O69" s="29"/>
      <c r="R69" s="29"/>
      <c r="U69" s="29"/>
      <c r="X69" s="29"/>
      <c r="AA69" s="29"/>
      <c r="AD69" s="29"/>
      <c r="AG69" s="29"/>
      <c r="AJ69" s="29"/>
      <c r="AM69" s="29"/>
      <c r="AP69" s="29"/>
    </row>
    <row r="70">
      <c r="A70" s="26"/>
      <c r="B70" s="26"/>
      <c r="F70" s="29"/>
      <c r="I70" s="29"/>
      <c r="L70" s="29"/>
      <c r="O70" s="29"/>
      <c r="R70" s="29"/>
      <c r="U70" s="29"/>
      <c r="X70" s="29"/>
      <c r="AA70" s="29"/>
      <c r="AD70" s="29"/>
      <c r="AG70" s="29"/>
      <c r="AJ70" s="29"/>
      <c r="AM70" s="29"/>
      <c r="AP70" s="29"/>
    </row>
    <row r="71">
      <c r="A71" s="26"/>
      <c r="B71" s="26"/>
      <c r="F71" s="29"/>
      <c r="I71" s="29"/>
      <c r="L71" s="29"/>
      <c r="O71" s="29"/>
      <c r="R71" s="29"/>
      <c r="U71" s="29"/>
      <c r="X71" s="29"/>
      <c r="AA71" s="29"/>
      <c r="AD71" s="29"/>
      <c r="AG71" s="29"/>
      <c r="AJ71" s="29"/>
      <c r="AM71" s="29"/>
      <c r="AP71" s="29"/>
    </row>
    <row r="72">
      <c r="A72" s="26"/>
      <c r="B72" s="26"/>
      <c r="F72" s="29"/>
      <c r="I72" s="29"/>
      <c r="L72" s="29"/>
      <c r="O72" s="29"/>
      <c r="R72" s="29"/>
      <c r="U72" s="29"/>
      <c r="X72" s="29"/>
      <c r="AA72" s="29"/>
      <c r="AD72" s="29"/>
      <c r="AG72" s="29"/>
      <c r="AJ72" s="29"/>
      <c r="AM72" s="29"/>
      <c r="AP72" s="29"/>
    </row>
    <row r="73">
      <c r="A73" s="26"/>
      <c r="B73" s="26"/>
      <c r="F73" s="29"/>
      <c r="I73" s="29"/>
      <c r="L73" s="29"/>
      <c r="O73" s="29"/>
      <c r="R73" s="29"/>
      <c r="U73" s="29"/>
      <c r="X73" s="29"/>
      <c r="AA73" s="29"/>
      <c r="AD73" s="29"/>
      <c r="AG73" s="29"/>
      <c r="AJ73" s="29"/>
      <c r="AM73" s="29"/>
      <c r="AP73" s="29"/>
    </row>
    <row r="74">
      <c r="A74" s="26"/>
      <c r="B74" s="26"/>
      <c r="F74" s="29"/>
      <c r="I74" s="29"/>
      <c r="L74" s="29"/>
      <c r="O74" s="29"/>
      <c r="R74" s="29"/>
      <c r="U74" s="29"/>
      <c r="X74" s="29"/>
      <c r="AA74" s="29"/>
      <c r="AD74" s="29"/>
      <c r="AG74" s="29"/>
      <c r="AJ74" s="29"/>
      <c r="AM74" s="29"/>
      <c r="AP74" s="29"/>
    </row>
    <row r="75">
      <c r="A75" s="26"/>
      <c r="B75" s="26"/>
      <c r="F75" s="29"/>
      <c r="I75" s="29"/>
      <c r="L75" s="29"/>
      <c r="O75" s="29"/>
      <c r="R75" s="29"/>
      <c r="U75" s="29"/>
      <c r="X75" s="29"/>
      <c r="AA75" s="29"/>
      <c r="AD75" s="29"/>
      <c r="AG75" s="29"/>
      <c r="AJ75" s="29"/>
      <c r="AM75" s="29"/>
      <c r="AP75" s="29"/>
    </row>
    <row r="76">
      <c r="A76" s="26"/>
      <c r="B76" s="26"/>
      <c r="F76" s="29"/>
      <c r="I76" s="29"/>
      <c r="L76" s="29"/>
      <c r="O76" s="29"/>
      <c r="R76" s="29"/>
      <c r="U76" s="29"/>
      <c r="X76" s="29"/>
      <c r="AA76" s="29"/>
      <c r="AD76" s="29"/>
      <c r="AG76" s="29"/>
      <c r="AJ76" s="29"/>
      <c r="AM76" s="29"/>
      <c r="AP76" s="29"/>
    </row>
    <row r="77">
      <c r="A77" s="26"/>
      <c r="B77" s="26"/>
      <c r="F77" s="29"/>
      <c r="I77" s="29"/>
      <c r="L77" s="29"/>
      <c r="O77" s="29"/>
      <c r="R77" s="29"/>
      <c r="U77" s="29"/>
      <c r="X77" s="29"/>
      <c r="AA77" s="29"/>
      <c r="AD77" s="29"/>
      <c r="AG77" s="29"/>
      <c r="AJ77" s="29"/>
      <c r="AM77" s="29"/>
      <c r="AP77" s="29"/>
    </row>
    <row r="78">
      <c r="A78" s="26"/>
      <c r="B78" s="26"/>
      <c r="F78" s="29"/>
      <c r="I78" s="29"/>
      <c r="L78" s="29"/>
      <c r="O78" s="29"/>
      <c r="R78" s="29"/>
      <c r="U78" s="29"/>
      <c r="X78" s="29"/>
      <c r="AA78" s="29"/>
      <c r="AD78" s="29"/>
      <c r="AG78" s="29"/>
      <c r="AJ78" s="29"/>
      <c r="AM78" s="29"/>
      <c r="AP78" s="29"/>
    </row>
    <row r="79">
      <c r="A79" s="26"/>
      <c r="B79" s="26"/>
      <c r="F79" s="29"/>
      <c r="I79" s="29"/>
      <c r="L79" s="29"/>
      <c r="O79" s="29"/>
      <c r="R79" s="29"/>
      <c r="U79" s="29"/>
      <c r="X79" s="29"/>
      <c r="AA79" s="29"/>
      <c r="AD79" s="29"/>
      <c r="AG79" s="29"/>
      <c r="AJ79" s="29"/>
      <c r="AM79" s="29"/>
      <c r="AP79" s="29"/>
    </row>
    <row r="80">
      <c r="A80" s="26"/>
      <c r="B80" s="26"/>
      <c r="F80" s="29"/>
      <c r="I80" s="29"/>
      <c r="L80" s="29"/>
      <c r="O80" s="29"/>
      <c r="R80" s="29"/>
      <c r="U80" s="29"/>
      <c r="X80" s="29"/>
      <c r="AA80" s="29"/>
      <c r="AD80" s="29"/>
      <c r="AG80" s="29"/>
      <c r="AJ80" s="29"/>
      <c r="AM80" s="29"/>
      <c r="AP80" s="29"/>
    </row>
    <row r="81">
      <c r="A81" s="26"/>
      <c r="B81" s="26"/>
      <c r="F81" s="29"/>
      <c r="I81" s="29"/>
      <c r="L81" s="29"/>
      <c r="O81" s="29"/>
      <c r="R81" s="29"/>
      <c r="U81" s="29"/>
      <c r="X81" s="29"/>
      <c r="AA81" s="29"/>
      <c r="AD81" s="29"/>
      <c r="AG81" s="29"/>
      <c r="AJ81" s="29"/>
      <c r="AM81" s="29"/>
      <c r="AP81" s="29"/>
    </row>
    <row r="82">
      <c r="A82" s="26"/>
      <c r="B82" s="26"/>
      <c r="F82" s="29"/>
      <c r="I82" s="29"/>
      <c r="L82" s="29"/>
      <c r="O82" s="29"/>
      <c r="R82" s="29"/>
      <c r="U82" s="29"/>
      <c r="X82" s="29"/>
      <c r="AA82" s="29"/>
      <c r="AD82" s="29"/>
      <c r="AG82" s="29"/>
      <c r="AJ82" s="29"/>
      <c r="AM82" s="29"/>
      <c r="AP82" s="29"/>
    </row>
    <row r="83">
      <c r="A83" s="26"/>
      <c r="B83" s="26"/>
      <c r="F83" s="29"/>
      <c r="I83" s="29"/>
      <c r="L83" s="29"/>
      <c r="O83" s="29"/>
      <c r="R83" s="29"/>
      <c r="U83" s="29"/>
      <c r="X83" s="29"/>
      <c r="AA83" s="29"/>
      <c r="AD83" s="29"/>
      <c r="AG83" s="29"/>
      <c r="AJ83" s="29"/>
      <c r="AM83" s="29"/>
      <c r="AP83" s="29"/>
    </row>
    <row r="84">
      <c r="A84" s="26"/>
      <c r="B84" s="26"/>
      <c r="F84" s="29"/>
      <c r="I84" s="29"/>
      <c r="L84" s="29"/>
      <c r="O84" s="29"/>
      <c r="R84" s="29"/>
      <c r="U84" s="29"/>
      <c r="X84" s="29"/>
      <c r="AA84" s="29"/>
      <c r="AD84" s="29"/>
      <c r="AG84" s="29"/>
      <c r="AJ84" s="29"/>
      <c r="AM84" s="29"/>
      <c r="AP84" s="29"/>
    </row>
    <row r="85">
      <c r="A85" s="26"/>
      <c r="B85" s="26"/>
      <c r="F85" s="29"/>
      <c r="I85" s="29"/>
      <c r="L85" s="29"/>
      <c r="O85" s="29"/>
      <c r="R85" s="29"/>
      <c r="U85" s="29"/>
      <c r="X85" s="29"/>
      <c r="AA85" s="29"/>
      <c r="AD85" s="29"/>
      <c r="AG85" s="29"/>
      <c r="AJ85" s="29"/>
      <c r="AM85" s="29"/>
      <c r="AP85" s="29"/>
    </row>
    <row r="86">
      <c r="A86" s="26"/>
      <c r="B86" s="26"/>
      <c r="F86" s="29"/>
      <c r="I86" s="29"/>
      <c r="L86" s="29"/>
      <c r="O86" s="29"/>
      <c r="R86" s="29"/>
      <c r="U86" s="29"/>
      <c r="X86" s="29"/>
      <c r="AA86" s="29"/>
      <c r="AD86" s="29"/>
      <c r="AG86" s="29"/>
      <c r="AJ86" s="29"/>
      <c r="AM86" s="29"/>
      <c r="AP86" s="29"/>
    </row>
    <row r="87">
      <c r="A87" s="26"/>
      <c r="B87" s="26"/>
      <c r="F87" s="29"/>
      <c r="I87" s="29"/>
      <c r="L87" s="29"/>
      <c r="O87" s="29"/>
      <c r="R87" s="29"/>
      <c r="U87" s="29"/>
      <c r="X87" s="29"/>
      <c r="AA87" s="29"/>
      <c r="AD87" s="29"/>
      <c r="AG87" s="29"/>
      <c r="AJ87" s="29"/>
      <c r="AM87" s="29"/>
      <c r="AP87" s="29"/>
    </row>
    <row r="88">
      <c r="A88" s="26"/>
      <c r="B88" s="26"/>
      <c r="F88" s="29"/>
      <c r="I88" s="29"/>
      <c r="L88" s="29"/>
      <c r="O88" s="29"/>
      <c r="R88" s="29"/>
      <c r="U88" s="29"/>
      <c r="X88" s="29"/>
      <c r="AA88" s="29"/>
      <c r="AD88" s="29"/>
      <c r="AG88" s="29"/>
      <c r="AJ88" s="29"/>
      <c r="AM88" s="29"/>
      <c r="AP88" s="29"/>
    </row>
    <row r="89">
      <c r="A89" s="26"/>
      <c r="B89" s="26"/>
      <c r="F89" s="29"/>
      <c r="I89" s="29"/>
      <c r="L89" s="29"/>
      <c r="O89" s="29"/>
      <c r="R89" s="29"/>
      <c r="U89" s="29"/>
      <c r="X89" s="29"/>
      <c r="AA89" s="29"/>
      <c r="AD89" s="29"/>
      <c r="AG89" s="29"/>
      <c r="AJ89" s="29"/>
      <c r="AM89" s="29"/>
      <c r="AP89" s="29"/>
    </row>
    <row r="90">
      <c r="A90" s="26"/>
      <c r="B90" s="26"/>
      <c r="F90" s="29"/>
      <c r="I90" s="29"/>
      <c r="L90" s="29"/>
      <c r="O90" s="29"/>
      <c r="R90" s="29"/>
      <c r="U90" s="29"/>
      <c r="X90" s="29"/>
      <c r="AA90" s="29"/>
      <c r="AD90" s="29"/>
      <c r="AG90" s="29"/>
      <c r="AJ90" s="29"/>
      <c r="AM90" s="29"/>
      <c r="AP90" s="29"/>
    </row>
    <row r="91">
      <c r="A91" s="26"/>
      <c r="B91" s="26"/>
      <c r="F91" s="29"/>
      <c r="I91" s="29"/>
      <c r="L91" s="29"/>
      <c r="O91" s="29"/>
      <c r="R91" s="29"/>
      <c r="U91" s="29"/>
      <c r="X91" s="29"/>
      <c r="AA91" s="29"/>
      <c r="AD91" s="29"/>
      <c r="AG91" s="29"/>
      <c r="AJ91" s="29"/>
      <c r="AM91" s="29"/>
      <c r="AP91" s="29"/>
    </row>
    <row r="92">
      <c r="A92" s="26"/>
      <c r="B92" s="26"/>
      <c r="F92" s="29"/>
      <c r="I92" s="29"/>
      <c r="L92" s="29"/>
      <c r="O92" s="29"/>
      <c r="R92" s="29"/>
      <c r="U92" s="29"/>
      <c r="X92" s="29"/>
      <c r="AA92" s="29"/>
      <c r="AD92" s="29"/>
      <c r="AG92" s="29"/>
      <c r="AJ92" s="29"/>
      <c r="AM92" s="29"/>
      <c r="AP92" s="29"/>
    </row>
    <row r="93">
      <c r="A93" s="26"/>
      <c r="B93" s="26"/>
      <c r="F93" s="29"/>
      <c r="I93" s="29"/>
      <c r="L93" s="29"/>
      <c r="O93" s="29"/>
      <c r="R93" s="29"/>
      <c r="U93" s="29"/>
      <c r="X93" s="29"/>
      <c r="AA93" s="29"/>
      <c r="AD93" s="29"/>
      <c r="AG93" s="29"/>
      <c r="AJ93" s="29"/>
      <c r="AM93" s="29"/>
      <c r="AP93" s="29"/>
    </row>
    <row r="94">
      <c r="A94" s="26"/>
      <c r="B94" s="26"/>
      <c r="F94" s="29"/>
      <c r="I94" s="29"/>
      <c r="L94" s="29"/>
      <c r="O94" s="29"/>
      <c r="R94" s="29"/>
      <c r="U94" s="29"/>
      <c r="X94" s="29"/>
      <c r="AA94" s="29"/>
      <c r="AD94" s="29"/>
      <c r="AG94" s="29"/>
      <c r="AJ94" s="29"/>
      <c r="AM94" s="29"/>
      <c r="AP94" s="29"/>
    </row>
    <row r="95">
      <c r="A95" s="26"/>
      <c r="B95" s="26"/>
      <c r="F95" s="29"/>
      <c r="I95" s="29"/>
      <c r="L95" s="29"/>
      <c r="O95" s="29"/>
      <c r="R95" s="29"/>
      <c r="U95" s="29"/>
      <c r="X95" s="29"/>
      <c r="AA95" s="29"/>
      <c r="AD95" s="29"/>
      <c r="AG95" s="29"/>
      <c r="AJ95" s="29"/>
      <c r="AM95" s="29"/>
      <c r="AP95" s="29"/>
    </row>
    <row r="96">
      <c r="A96" s="26"/>
      <c r="B96" s="26"/>
      <c r="F96" s="29"/>
      <c r="I96" s="29"/>
      <c r="L96" s="29"/>
      <c r="O96" s="29"/>
      <c r="R96" s="29"/>
      <c r="U96" s="29"/>
      <c r="X96" s="29"/>
      <c r="AA96" s="29"/>
      <c r="AD96" s="29"/>
      <c r="AG96" s="29"/>
      <c r="AJ96" s="29"/>
      <c r="AM96" s="29"/>
      <c r="AP96" s="29"/>
    </row>
    <row r="97">
      <c r="A97" s="26"/>
      <c r="B97" s="26"/>
      <c r="F97" s="29"/>
      <c r="I97" s="29"/>
      <c r="L97" s="29"/>
      <c r="O97" s="29"/>
      <c r="R97" s="29"/>
      <c r="U97" s="29"/>
      <c r="X97" s="29"/>
      <c r="AA97" s="29"/>
      <c r="AD97" s="29"/>
      <c r="AG97" s="29"/>
      <c r="AJ97" s="29"/>
      <c r="AM97" s="29"/>
      <c r="AP97" s="29"/>
    </row>
    <row r="98">
      <c r="A98" s="26"/>
      <c r="B98" s="26"/>
      <c r="F98" s="29"/>
      <c r="I98" s="29"/>
      <c r="L98" s="29"/>
      <c r="O98" s="29"/>
      <c r="R98" s="29"/>
      <c r="U98" s="29"/>
      <c r="X98" s="29"/>
      <c r="AA98" s="29"/>
      <c r="AD98" s="29"/>
      <c r="AG98" s="29"/>
      <c r="AJ98" s="29"/>
      <c r="AM98" s="29"/>
      <c r="AP98" s="29"/>
    </row>
    <row r="99">
      <c r="A99" s="26"/>
      <c r="B99" s="26"/>
      <c r="F99" s="29"/>
      <c r="I99" s="29"/>
      <c r="L99" s="29"/>
      <c r="O99" s="29"/>
      <c r="R99" s="29"/>
      <c r="U99" s="29"/>
      <c r="X99" s="29"/>
      <c r="AA99" s="29"/>
      <c r="AD99" s="29"/>
      <c r="AG99" s="29"/>
      <c r="AJ99" s="29"/>
      <c r="AM99" s="29"/>
      <c r="AP99" s="29"/>
    </row>
    <row r="100">
      <c r="A100" s="26"/>
      <c r="B100" s="26"/>
      <c r="F100" s="29"/>
      <c r="I100" s="29"/>
      <c r="L100" s="29"/>
      <c r="O100" s="29"/>
      <c r="R100" s="29"/>
      <c r="U100" s="29"/>
      <c r="X100" s="29"/>
      <c r="AA100" s="29"/>
      <c r="AD100" s="29"/>
      <c r="AG100" s="29"/>
      <c r="AJ100" s="29"/>
      <c r="AM100" s="29"/>
      <c r="AP100" s="29"/>
    </row>
    <row r="101">
      <c r="A101" s="26"/>
      <c r="B101" s="26"/>
      <c r="F101" s="29"/>
      <c r="I101" s="29"/>
      <c r="L101" s="29"/>
      <c r="O101" s="29"/>
      <c r="R101" s="29"/>
      <c r="U101" s="29"/>
      <c r="X101" s="29"/>
      <c r="AA101" s="29"/>
      <c r="AD101" s="29"/>
      <c r="AG101" s="29"/>
      <c r="AJ101" s="29"/>
      <c r="AM101" s="29"/>
      <c r="AP101" s="29"/>
    </row>
    <row r="102">
      <c r="A102" s="26"/>
      <c r="B102" s="26"/>
      <c r="F102" s="29"/>
      <c r="I102" s="29"/>
      <c r="L102" s="29"/>
      <c r="O102" s="29"/>
      <c r="R102" s="29"/>
      <c r="U102" s="29"/>
      <c r="X102" s="29"/>
      <c r="AA102" s="29"/>
      <c r="AD102" s="29"/>
      <c r="AG102" s="29"/>
      <c r="AJ102" s="29"/>
      <c r="AM102" s="29"/>
      <c r="AP102" s="29"/>
    </row>
    <row r="103">
      <c r="A103" s="26"/>
      <c r="B103" s="26"/>
      <c r="F103" s="29"/>
      <c r="I103" s="29"/>
      <c r="L103" s="29"/>
      <c r="O103" s="29"/>
      <c r="R103" s="29"/>
      <c r="U103" s="29"/>
      <c r="X103" s="29"/>
      <c r="AA103" s="29"/>
      <c r="AD103" s="29"/>
      <c r="AG103" s="29"/>
      <c r="AJ103" s="29"/>
      <c r="AM103" s="29"/>
      <c r="AP103" s="29"/>
    </row>
    <row r="104">
      <c r="A104" s="26"/>
      <c r="B104" s="26"/>
      <c r="F104" s="29"/>
      <c r="I104" s="29"/>
      <c r="L104" s="29"/>
      <c r="O104" s="29"/>
      <c r="R104" s="29"/>
      <c r="U104" s="29"/>
      <c r="X104" s="29"/>
      <c r="AA104" s="29"/>
      <c r="AD104" s="29"/>
      <c r="AG104" s="29"/>
      <c r="AJ104" s="29"/>
      <c r="AM104" s="29"/>
      <c r="AP104" s="29"/>
    </row>
    <row r="105">
      <c r="A105" s="26"/>
      <c r="B105" s="26"/>
      <c r="F105" s="29"/>
      <c r="I105" s="29"/>
      <c r="L105" s="29"/>
      <c r="O105" s="29"/>
      <c r="R105" s="29"/>
      <c r="U105" s="29"/>
      <c r="X105" s="29"/>
      <c r="AA105" s="29"/>
      <c r="AD105" s="29"/>
      <c r="AG105" s="29"/>
      <c r="AJ105" s="29"/>
      <c r="AM105" s="29"/>
      <c r="AP105" s="29"/>
    </row>
    <row r="106">
      <c r="A106" s="26"/>
      <c r="B106" s="26"/>
      <c r="F106" s="29"/>
      <c r="I106" s="29"/>
      <c r="L106" s="29"/>
      <c r="O106" s="29"/>
      <c r="R106" s="29"/>
      <c r="U106" s="29"/>
      <c r="X106" s="29"/>
      <c r="AA106" s="29"/>
      <c r="AD106" s="29"/>
      <c r="AG106" s="29"/>
      <c r="AJ106" s="29"/>
      <c r="AM106" s="29"/>
      <c r="AP106" s="29"/>
    </row>
    <row r="107">
      <c r="A107" s="26"/>
      <c r="B107" s="26"/>
      <c r="F107" s="29"/>
      <c r="I107" s="29"/>
      <c r="L107" s="29"/>
      <c r="O107" s="29"/>
      <c r="R107" s="29"/>
      <c r="U107" s="29"/>
      <c r="X107" s="29"/>
      <c r="AA107" s="29"/>
      <c r="AD107" s="29"/>
      <c r="AG107" s="29"/>
      <c r="AJ107" s="29"/>
      <c r="AM107" s="29"/>
      <c r="AP107" s="29"/>
    </row>
    <row r="108">
      <c r="A108" s="26"/>
      <c r="B108" s="26"/>
      <c r="F108" s="29"/>
      <c r="I108" s="29"/>
      <c r="L108" s="29"/>
      <c r="O108" s="29"/>
      <c r="R108" s="29"/>
      <c r="U108" s="29"/>
      <c r="X108" s="29"/>
      <c r="AA108" s="29"/>
      <c r="AD108" s="29"/>
      <c r="AG108" s="29"/>
      <c r="AJ108" s="29"/>
      <c r="AM108" s="29"/>
      <c r="AP108" s="29"/>
    </row>
    <row r="109">
      <c r="A109" s="26"/>
      <c r="B109" s="26"/>
      <c r="F109" s="29"/>
      <c r="I109" s="29"/>
      <c r="L109" s="29"/>
      <c r="O109" s="29"/>
      <c r="R109" s="29"/>
      <c r="U109" s="29"/>
      <c r="X109" s="29"/>
      <c r="AA109" s="29"/>
      <c r="AD109" s="29"/>
      <c r="AG109" s="29"/>
      <c r="AJ109" s="29"/>
      <c r="AM109" s="29"/>
      <c r="AP109" s="29"/>
    </row>
    <row r="110">
      <c r="A110" s="26"/>
      <c r="B110" s="26"/>
      <c r="F110" s="29"/>
      <c r="I110" s="29"/>
      <c r="L110" s="29"/>
      <c r="O110" s="29"/>
      <c r="R110" s="29"/>
      <c r="U110" s="29"/>
      <c r="X110" s="29"/>
      <c r="AA110" s="29"/>
      <c r="AD110" s="29"/>
      <c r="AG110" s="29"/>
      <c r="AJ110" s="29"/>
      <c r="AM110" s="29"/>
      <c r="AP110" s="29"/>
    </row>
    <row r="111">
      <c r="A111" s="26"/>
      <c r="B111" s="26"/>
      <c r="F111" s="29"/>
      <c r="I111" s="29"/>
      <c r="L111" s="29"/>
      <c r="O111" s="29"/>
      <c r="R111" s="29"/>
      <c r="U111" s="29"/>
      <c r="X111" s="29"/>
      <c r="AA111" s="29"/>
      <c r="AD111" s="29"/>
      <c r="AG111" s="29"/>
      <c r="AJ111" s="29"/>
      <c r="AM111" s="29"/>
      <c r="AP111" s="29"/>
    </row>
    <row r="112">
      <c r="A112" s="26"/>
      <c r="B112" s="26"/>
      <c r="F112" s="29"/>
      <c r="I112" s="29"/>
      <c r="L112" s="29"/>
      <c r="O112" s="29"/>
      <c r="R112" s="29"/>
      <c r="U112" s="29"/>
      <c r="X112" s="29"/>
      <c r="AA112" s="29"/>
      <c r="AD112" s="29"/>
      <c r="AG112" s="29"/>
      <c r="AJ112" s="29"/>
      <c r="AM112" s="29"/>
      <c r="AP112" s="29"/>
    </row>
    <row r="113">
      <c r="A113" s="26"/>
      <c r="B113" s="26"/>
      <c r="F113" s="29"/>
      <c r="I113" s="29"/>
      <c r="L113" s="29"/>
      <c r="O113" s="29"/>
      <c r="R113" s="29"/>
      <c r="U113" s="29"/>
      <c r="X113" s="29"/>
      <c r="AA113" s="29"/>
      <c r="AD113" s="29"/>
      <c r="AG113" s="29"/>
      <c r="AJ113" s="29"/>
      <c r="AM113" s="29"/>
      <c r="AP113" s="29"/>
    </row>
    <row r="114">
      <c r="A114" s="26"/>
      <c r="B114" s="26"/>
      <c r="F114" s="29"/>
      <c r="I114" s="29"/>
      <c r="L114" s="29"/>
      <c r="O114" s="29"/>
      <c r="R114" s="29"/>
      <c r="U114" s="29"/>
      <c r="X114" s="29"/>
      <c r="AA114" s="29"/>
      <c r="AD114" s="29"/>
      <c r="AG114" s="29"/>
      <c r="AJ114" s="29"/>
      <c r="AM114" s="29"/>
      <c r="AP114" s="29"/>
    </row>
    <row r="115">
      <c r="A115" s="26"/>
      <c r="B115" s="26"/>
      <c r="F115" s="29"/>
      <c r="I115" s="29"/>
      <c r="L115" s="29"/>
      <c r="O115" s="29"/>
      <c r="R115" s="29"/>
      <c r="U115" s="29"/>
      <c r="X115" s="29"/>
      <c r="AA115" s="29"/>
      <c r="AD115" s="29"/>
      <c r="AG115" s="29"/>
      <c r="AJ115" s="29"/>
      <c r="AM115" s="29"/>
      <c r="AP115" s="29"/>
    </row>
    <row r="116">
      <c r="A116" s="26"/>
      <c r="B116" s="26"/>
      <c r="F116" s="29"/>
      <c r="I116" s="29"/>
      <c r="L116" s="29"/>
      <c r="O116" s="29"/>
      <c r="R116" s="29"/>
      <c r="U116" s="29"/>
      <c r="X116" s="29"/>
      <c r="AA116" s="29"/>
      <c r="AD116" s="29"/>
      <c r="AG116" s="29"/>
      <c r="AJ116" s="29"/>
      <c r="AM116" s="29"/>
      <c r="AP116" s="29"/>
    </row>
    <row r="117">
      <c r="A117" s="26"/>
      <c r="B117" s="26"/>
      <c r="F117" s="29"/>
      <c r="I117" s="29"/>
      <c r="L117" s="29"/>
      <c r="O117" s="29"/>
      <c r="R117" s="29"/>
      <c r="U117" s="29"/>
      <c r="X117" s="29"/>
      <c r="AA117" s="29"/>
      <c r="AD117" s="29"/>
      <c r="AG117" s="29"/>
      <c r="AJ117" s="29"/>
      <c r="AM117" s="29"/>
      <c r="AP117" s="29"/>
    </row>
    <row r="118">
      <c r="A118" s="26"/>
      <c r="B118" s="26"/>
      <c r="F118" s="29"/>
      <c r="I118" s="29"/>
      <c r="L118" s="29"/>
      <c r="O118" s="29"/>
      <c r="R118" s="29"/>
      <c r="U118" s="29"/>
      <c r="X118" s="29"/>
      <c r="AA118" s="29"/>
      <c r="AD118" s="29"/>
      <c r="AG118" s="29"/>
      <c r="AJ118" s="29"/>
      <c r="AM118" s="29"/>
      <c r="AP118" s="29"/>
    </row>
    <row r="119">
      <c r="A119" s="26"/>
      <c r="B119" s="26"/>
      <c r="F119" s="29"/>
      <c r="I119" s="29"/>
      <c r="L119" s="29"/>
      <c r="O119" s="29"/>
      <c r="R119" s="29"/>
      <c r="U119" s="29"/>
      <c r="X119" s="29"/>
      <c r="AA119" s="29"/>
      <c r="AD119" s="29"/>
      <c r="AG119" s="29"/>
      <c r="AJ119" s="29"/>
      <c r="AM119" s="29"/>
      <c r="AP119" s="29"/>
    </row>
    <row r="120">
      <c r="A120" s="26"/>
      <c r="B120" s="26"/>
      <c r="F120" s="29"/>
      <c r="I120" s="29"/>
      <c r="L120" s="29"/>
      <c r="O120" s="29"/>
      <c r="R120" s="29"/>
      <c r="U120" s="29"/>
      <c r="X120" s="29"/>
      <c r="AA120" s="29"/>
      <c r="AD120" s="29"/>
      <c r="AG120" s="29"/>
      <c r="AJ120" s="29"/>
      <c r="AM120" s="29"/>
      <c r="AP120" s="29"/>
    </row>
    <row r="121">
      <c r="A121" s="26"/>
      <c r="B121" s="26"/>
      <c r="F121" s="29"/>
      <c r="I121" s="29"/>
      <c r="L121" s="29"/>
      <c r="O121" s="29"/>
      <c r="R121" s="29"/>
      <c r="U121" s="29"/>
      <c r="X121" s="29"/>
      <c r="AA121" s="29"/>
      <c r="AD121" s="29"/>
      <c r="AG121" s="29"/>
      <c r="AJ121" s="29"/>
      <c r="AM121" s="29"/>
      <c r="AP121" s="29"/>
    </row>
    <row r="122">
      <c r="A122" s="26"/>
      <c r="B122" s="26"/>
      <c r="F122" s="29"/>
      <c r="I122" s="29"/>
      <c r="L122" s="29"/>
      <c r="O122" s="29"/>
      <c r="R122" s="29"/>
      <c r="U122" s="29"/>
      <c r="X122" s="29"/>
      <c r="AA122" s="29"/>
      <c r="AD122" s="29"/>
      <c r="AG122" s="29"/>
      <c r="AJ122" s="29"/>
      <c r="AM122" s="29"/>
      <c r="AP122" s="29"/>
    </row>
    <row r="123">
      <c r="A123" s="26"/>
      <c r="B123" s="26"/>
      <c r="F123" s="29"/>
      <c r="I123" s="29"/>
      <c r="L123" s="29"/>
      <c r="O123" s="29"/>
      <c r="R123" s="29"/>
      <c r="U123" s="29"/>
      <c r="X123" s="29"/>
      <c r="AA123" s="29"/>
      <c r="AD123" s="29"/>
      <c r="AG123" s="29"/>
      <c r="AJ123" s="29"/>
      <c r="AM123" s="29"/>
      <c r="AP123" s="29"/>
    </row>
    <row r="124">
      <c r="A124" s="26"/>
      <c r="B124" s="26"/>
      <c r="F124" s="29"/>
      <c r="I124" s="29"/>
      <c r="L124" s="29"/>
      <c r="O124" s="29"/>
      <c r="R124" s="29"/>
      <c r="U124" s="29"/>
      <c r="X124" s="29"/>
      <c r="AA124" s="29"/>
      <c r="AD124" s="29"/>
      <c r="AG124" s="29"/>
      <c r="AJ124" s="29"/>
      <c r="AM124" s="29"/>
      <c r="AP124" s="29"/>
    </row>
    <row r="125">
      <c r="A125" s="26"/>
      <c r="B125" s="26"/>
      <c r="F125" s="29"/>
      <c r="I125" s="29"/>
      <c r="L125" s="29"/>
      <c r="O125" s="29"/>
      <c r="R125" s="29"/>
      <c r="U125" s="29"/>
      <c r="X125" s="29"/>
      <c r="AA125" s="29"/>
      <c r="AD125" s="29"/>
      <c r="AG125" s="29"/>
      <c r="AJ125" s="29"/>
      <c r="AM125" s="29"/>
      <c r="AP125" s="29"/>
    </row>
    <row r="126">
      <c r="A126" s="26"/>
      <c r="B126" s="26"/>
      <c r="F126" s="29"/>
      <c r="I126" s="29"/>
      <c r="L126" s="29"/>
      <c r="O126" s="29"/>
      <c r="R126" s="29"/>
      <c r="U126" s="29"/>
      <c r="X126" s="29"/>
      <c r="AA126" s="29"/>
      <c r="AD126" s="29"/>
      <c r="AG126" s="29"/>
      <c r="AJ126" s="29"/>
      <c r="AM126" s="29"/>
      <c r="AP126" s="29"/>
    </row>
    <row r="127">
      <c r="A127" s="26"/>
      <c r="B127" s="26"/>
      <c r="F127" s="29"/>
      <c r="I127" s="29"/>
      <c r="L127" s="29"/>
      <c r="O127" s="29"/>
      <c r="R127" s="29"/>
      <c r="U127" s="29"/>
      <c r="X127" s="29"/>
      <c r="AA127" s="29"/>
      <c r="AD127" s="29"/>
      <c r="AG127" s="29"/>
      <c r="AJ127" s="29"/>
      <c r="AM127" s="29"/>
      <c r="AP127" s="29"/>
    </row>
    <row r="128">
      <c r="A128" s="26"/>
      <c r="B128" s="26"/>
      <c r="F128" s="29"/>
      <c r="I128" s="29"/>
      <c r="L128" s="29"/>
      <c r="O128" s="29"/>
      <c r="R128" s="29"/>
      <c r="U128" s="29"/>
      <c r="X128" s="29"/>
      <c r="AA128" s="29"/>
      <c r="AD128" s="29"/>
      <c r="AG128" s="29"/>
      <c r="AJ128" s="29"/>
      <c r="AM128" s="29"/>
      <c r="AP128" s="29"/>
    </row>
    <row r="129">
      <c r="A129" s="26"/>
      <c r="B129" s="26"/>
      <c r="F129" s="29"/>
      <c r="I129" s="29"/>
      <c r="L129" s="29"/>
      <c r="O129" s="29"/>
      <c r="R129" s="29"/>
      <c r="U129" s="29"/>
      <c r="X129" s="29"/>
      <c r="AA129" s="29"/>
      <c r="AD129" s="29"/>
      <c r="AG129" s="29"/>
      <c r="AJ129" s="29"/>
      <c r="AM129" s="29"/>
      <c r="AP129" s="29"/>
    </row>
    <row r="130">
      <c r="A130" s="26"/>
      <c r="B130" s="26"/>
      <c r="F130" s="29"/>
      <c r="I130" s="29"/>
      <c r="L130" s="29"/>
      <c r="O130" s="29"/>
      <c r="R130" s="29"/>
      <c r="U130" s="29"/>
      <c r="X130" s="29"/>
      <c r="AA130" s="29"/>
      <c r="AD130" s="29"/>
      <c r="AG130" s="29"/>
      <c r="AJ130" s="29"/>
      <c r="AM130" s="29"/>
      <c r="AP130" s="29"/>
    </row>
    <row r="131">
      <c r="A131" s="26"/>
      <c r="B131" s="26"/>
      <c r="F131" s="29"/>
      <c r="I131" s="29"/>
      <c r="L131" s="29"/>
      <c r="O131" s="29"/>
      <c r="R131" s="29"/>
      <c r="U131" s="29"/>
      <c r="X131" s="29"/>
      <c r="AA131" s="29"/>
      <c r="AD131" s="29"/>
      <c r="AG131" s="29"/>
      <c r="AJ131" s="29"/>
      <c r="AM131" s="29"/>
      <c r="AP131" s="29"/>
    </row>
    <row r="132">
      <c r="A132" s="26"/>
      <c r="B132" s="26"/>
      <c r="F132" s="29"/>
      <c r="I132" s="29"/>
      <c r="L132" s="29"/>
      <c r="O132" s="29"/>
      <c r="R132" s="29"/>
      <c r="U132" s="29"/>
      <c r="X132" s="29"/>
      <c r="AA132" s="29"/>
      <c r="AD132" s="29"/>
      <c r="AG132" s="29"/>
      <c r="AJ132" s="29"/>
      <c r="AM132" s="29"/>
      <c r="AP132" s="29"/>
    </row>
    <row r="133">
      <c r="A133" s="26"/>
      <c r="B133" s="26"/>
      <c r="F133" s="29"/>
      <c r="I133" s="29"/>
      <c r="L133" s="29"/>
      <c r="O133" s="29"/>
      <c r="R133" s="29"/>
      <c r="U133" s="29"/>
      <c r="X133" s="29"/>
      <c r="AA133" s="29"/>
      <c r="AD133" s="29"/>
      <c r="AG133" s="29"/>
      <c r="AJ133" s="29"/>
      <c r="AM133" s="29"/>
      <c r="AP133" s="29"/>
    </row>
    <row r="134">
      <c r="A134" s="26"/>
      <c r="B134" s="26"/>
      <c r="F134" s="29"/>
      <c r="I134" s="29"/>
      <c r="L134" s="29"/>
      <c r="O134" s="29"/>
      <c r="R134" s="29"/>
      <c r="U134" s="29"/>
      <c r="X134" s="29"/>
      <c r="AA134" s="29"/>
      <c r="AD134" s="29"/>
      <c r="AG134" s="29"/>
      <c r="AJ134" s="29"/>
      <c r="AM134" s="29"/>
      <c r="AP134" s="29"/>
    </row>
    <row r="135">
      <c r="A135" s="26"/>
      <c r="B135" s="26"/>
      <c r="F135" s="29"/>
      <c r="I135" s="29"/>
      <c r="L135" s="29"/>
      <c r="O135" s="29"/>
      <c r="R135" s="29"/>
      <c r="U135" s="29"/>
      <c r="X135" s="29"/>
      <c r="AA135" s="29"/>
      <c r="AD135" s="29"/>
      <c r="AG135" s="29"/>
      <c r="AJ135" s="29"/>
      <c r="AM135" s="29"/>
      <c r="AP135" s="29"/>
    </row>
    <row r="136">
      <c r="A136" s="26"/>
      <c r="B136" s="26"/>
      <c r="F136" s="29"/>
      <c r="I136" s="29"/>
      <c r="L136" s="29"/>
      <c r="O136" s="29"/>
      <c r="R136" s="29"/>
      <c r="U136" s="29"/>
      <c r="X136" s="29"/>
      <c r="AA136" s="29"/>
      <c r="AD136" s="29"/>
      <c r="AG136" s="29"/>
      <c r="AJ136" s="29"/>
      <c r="AM136" s="29"/>
      <c r="AP136" s="29"/>
    </row>
    <row r="137">
      <c r="A137" s="26"/>
      <c r="B137" s="26"/>
      <c r="F137" s="29"/>
      <c r="I137" s="29"/>
      <c r="L137" s="29"/>
      <c r="O137" s="29"/>
      <c r="R137" s="29"/>
      <c r="U137" s="29"/>
      <c r="X137" s="29"/>
      <c r="AA137" s="29"/>
      <c r="AD137" s="29"/>
      <c r="AG137" s="29"/>
      <c r="AJ137" s="29"/>
      <c r="AM137" s="29"/>
      <c r="AP137" s="29"/>
    </row>
    <row r="138">
      <c r="A138" s="26"/>
      <c r="B138" s="26"/>
      <c r="F138" s="29"/>
      <c r="I138" s="29"/>
      <c r="L138" s="29"/>
      <c r="O138" s="29"/>
      <c r="R138" s="29"/>
      <c r="U138" s="29"/>
      <c r="X138" s="29"/>
      <c r="AA138" s="29"/>
      <c r="AD138" s="29"/>
      <c r="AG138" s="29"/>
      <c r="AJ138" s="29"/>
      <c r="AM138" s="29"/>
      <c r="AP138" s="29"/>
    </row>
    <row r="139">
      <c r="A139" s="26"/>
      <c r="B139" s="26"/>
      <c r="F139" s="29"/>
      <c r="I139" s="29"/>
      <c r="L139" s="29"/>
      <c r="O139" s="29"/>
      <c r="R139" s="29"/>
      <c r="U139" s="29"/>
      <c r="X139" s="29"/>
      <c r="AA139" s="29"/>
      <c r="AD139" s="29"/>
      <c r="AG139" s="29"/>
      <c r="AJ139" s="29"/>
      <c r="AM139" s="29"/>
      <c r="AP139" s="29"/>
    </row>
    <row r="140">
      <c r="A140" s="26"/>
      <c r="B140" s="26"/>
      <c r="F140" s="29"/>
      <c r="I140" s="29"/>
      <c r="L140" s="29"/>
      <c r="O140" s="29"/>
      <c r="R140" s="29"/>
      <c r="U140" s="29"/>
      <c r="X140" s="29"/>
      <c r="AA140" s="29"/>
      <c r="AD140" s="29"/>
      <c r="AG140" s="29"/>
      <c r="AJ140" s="29"/>
      <c r="AM140" s="29"/>
      <c r="AP140" s="29"/>
    </row>
    <row r="141">
      <c r="A141" s="26"/>
      <c r="B141" s="26"/>
      <c r="F141" s="29"/>
      <c r="I141" s="29"/>
      <c r="L141" s="29"/>
      <c r="O141" s="29"/>
      <c r="R141" s="29"/>
      <c r="U141" s="29"/>
      <c r="X141" s="29"/>
      <c r="AA141" s="29"/>
      <c r="AD141" s="29"/>
      <c r="AG141" s="29"/>
      <c r="AJ141" s="29"/>
      <c r="AM141" s="29"/>
      <c r="AP141" s="29"/>
    </row>
    <row r="142">
      <c r="A142" s="26"/>
      <c r="B142" s="26"/>
      <c r="F142" s="29"/>
      <c r="I142" s="29"/>
      <c r="L142" s="29"/>
      <c r="O142" s="29"/>
      <c r="R142" s="29"/>
      <c r="U142" s="29"/>
      <c r="X142" s="29"/>
      <c r="AA142" s="29"/>
      <c r="AD142" s="29"/>
      <c r="AG142" s="29"/>
      <c r="AJ142" s="29"/>
      <c r="AM142" s="29"/>
      <c r="AP142" s="29"/>
    </row>
    <row r="143">
      <c r="A143" s="26"/>
      <c r="B143" s="26"/>
      <c r="F143" s="29"/>
      <c r="I143" s="29"/>
      <c r="L143" s="29"/>
      <c r="O143" s="29"/>
      <c r="R143" s="29"/>
      <c r="U143" s="29"/>
      <c r="X143" s="29"/>
      <c r="AA143" s="29"/>
      <c r="AD143" s="29"/>
      <c r="AG143" s="29"/>
      <c r="AJ143" s="29"/>
      <c r="AM143" s="29"/>
      <c r="AP143" s="29"/>
    </row>
    <row r="144">
      <c r="A144" s="26"/>
      <c r="B144" s="26"/>
      <c r="F144" s="29"/>
      <c r="I144" s="29"/>
      <c r="L144" s="29"/>
      <c r="O144" s="29"/>
      <c r="R144" s="29"/>
      <c r="U144" s="29"/>
      <c r="X144" s="29"/>
      <c r="AA144" s="29"/>
      <c r="AD144" s="29"/>
      <c r="AG144" s="29"/>
      <c r="AJ144" s="29"/>
      <c r="AM144" s="29"/>
      <c r="AP144" s="29"/>
    </row>
    <row r="145">
      <c r="A145" s="26"/>
      <c r="B145" s="26"/>
      <c r="F145" s="29"/>
      <c r="I145" s="29"/>
      <c r="L145" s="29"/>
      <c r="O145" s="29"/>
      <c r="R145" s="29"/>
      <c r="U145" s="29"/>
      <c r="X145" s="29"/>
      <c r="AA145" s="29"/>
      <c r="AD145" s="29"/>
      <c r="AG145" s="29"/>
      <c r="AJ145" s="29"/>
      <c r="AM145" s="29"/>
      <c r="AP145" s="29"/>
    </row>
    <row r="146">
      <c r="A146" s="26"/>
      <c r="B146" s="26"/>
      <c r="F146" s="29"/>
      <c r="I146" s="29"/>
      <c r="L146" s="29"/>
      <c r="O146" s="29"/>
      <c r="R146" s="29"/>
      <c r="U146" s="29"/>
      <c r="X146" s="29"/>
      <c r="AA146" s="29"/>
      <c r="AD146" s="29"/>
      <c r="AG146" s="29"/>
      <c r="AJ146" s="29"/>
      <c r="AM146" s="29"/>
      <c r="AP146" s="29"/>
    </row>
    <row r="147">
      <c r="A147" s="26"/>
      <c r="B147" s="26"/>
      <c r="F147" s="29"/>
      <c r="I147" s="29"/>
      <c r="L147" s="29"/>
      <c r="O147" s="29"/>
      <c r="R147" s="29"/>
      <c r="U147" s="29"/>
      <c r="X147" s="29"/>
      <c r="AA147" s="29"/>
      <c r="AD147" s="29"/>
      <c r="AG147" s="29"/>
      <c r="AJ147" s="29"/>
      <c r="AM147" s="29"/>
      <c r="AP147" s="29"/>
    </row>
    <row r="148">
      <c r="A148" s="26"/>
      <c r="B148" s="26"/>
      <c r="F148" s="29"/>
      <c r="I148" s="29"/>
      <c r="L148" s="29"/>
      <c r="O148" s="29"/>
      <c r="R148" s="29"/>
      <c r="U148" s="29"/>
      <c r="X148" s="29"/>
      <c r="AA148" s="29"/>
      <c r="AD148" s="29"/>
      <c r="AG148" s="29"/>
      <c r="AJ148" s="29"/>
      <c r="AM148" s="29"/>
      <c r="AP148" s="29"/>
    </row>
    <row r="149">
      <c r="A149" s="26"/>
      <c r="B149" s="26"/>
      <c r="F149" s="29"/>
      <c r="I149" s="29"/>
      <c r="L149" s="29"/>
      <c r="O149" s="29"/>
      <c r="R149" s="29"/>
      <c r="U149" s="29"/>
      <c r="X149" s="29"/>
      <c r="AA149" s="29"/>
      <c r="AD149" s="29"/>
      <c r="AG149" s="29"/>
      <c r="AJ149" s="29"/>
      <c r="AM149" s="29"/>
      <c r="AP149" s="29"/>
    </row>
    <row r="150">
      <c r="A150" s="26"/>
      <c r="B150" s="26"/>
      <c r="F150" s="29"/>
      <c r="I150" s="29"/>
      <c r="L150" s="29"/>
      <c r="O150" s="29"/>
      <c r="R150" s="29"/>
      <c r="U150" s="29"/>
      <c r="X150" s="29"/>
      <c r="AA150" s="29"/>
      <c r="AD150" s="29"/>
      <c r="AG150" s="29"/>
      <c r="AJ150" s="29"/>
      <c r="AM150" s="29"/>
      <c r="AP150" s="29"/>
    </row>
    <row r="151">
      <c r="A151" s="26"/>
      <c r="B151" s="26"/>
      <c r="F151" s="29"/>
      <c r="I151" s="29"/>
      <c r="L151" s="29"/>
      <c r="O151" s="29"/>
      <c r="R151" s="29"/>
      <c r="U151" s="29"/>
      <c r="X151" s="29"/>
      <c r="AA151" s="29"/>
      <c r="AD151" s="29"/>
      <c r="AG151" s="29"/>
      <c r="AJ151" s="29"/>
      <c r="AM151" s="29"/>
      <c r="AP151" s="29"/>
    </row>
    <row r="152">
      <c r="A152" s="26"/>
      <c r="B152" s="26"/>
      <c r="F152" s="29"/>
      <c r="I152" s="29"/>
      <c r="L152" s="29"/>
      <c r="O152" s="29"/>
      <c r="R152" s="29"/>
      <c r="U152" s="29"/>
      <c r="X152" s="29"/>
      <c r="AA152" s="29"/>
      <c r="AD152" s="29"/>
      <c r="AG152" s="29"/>
      <c r="AJ152" s="29"/>
      <c r="AM152" s="29"/>
      <c r="AP152" s="29"/>
    </row>
    <row r="153">
      <c r="A153" s="26"/>
      <c r="B153" s="26"/>
      <c r="F153" s="29"/>
      <c r="I153" s="29"/>
      <c r="L153" s="29"/>
      <c r="O153" s="29"/>
      <c r="R153" s="29"/>
      <c r="U153" s="29"/>
      <c r="X153" s="29"/>
      <c r="AA153" s="29"/>
      <c r="AD153" s="29"/>
      <c r="AG153" s="29"/>
      <c r="AJ153" s="29"/>
      <c r="AM153" s="29"/>
      <c r="AP153" s="29"/>
    </row>
    <row r="154">
      <c r="A154" s="26"/>
      <c r="B154" s="26"/>
      <c r="F154" s="29"/>
      <c r="I154" s="29"/>
      <c r="L154" s="29"/>
      <c r="O154" s="29"/>
      <c r="R154" s="29"/>
      <c r="U154" s="29"/>
      <c r="X154" s="29"/>
      <c r="AA154" s="29"/>
      <c r="AD154" s="29"/>
      <c r="AG154" s="29"/>
      <c r="AJ154" s="29"/>
      <c r="AM154" s="29"/>
      <c r="AP154" s="29"/>
    </row>
    <row r="155">
      <c r="A155" s="26"/>
      <c r="B155" s="26"/>
      <c r="F155" s="29"/>
      <c r="I155" s="29"/>
      <c r="L155" s="29"/>
      <c r="O155" s="29"/>
      <c r="R155" s="29"/>
      <c r="U155" s="29"/>
      <c r="X155" s="29"/>
      <c r="AA155" s="29"/>
      <c r="AD155" s="29"/>
      <c r="AG155" s="29"/>
      <c r="AJ155" s="29"/>
      <c r="AM155" s="29"/>
      <c r="AP155" s="29"/>
    </row>
    <row r="156">
      <c r="A156" s="26"/>
      <c r="B156" s="26"/>
      <c r="F156" s="29"/>
      <c r="I156" s="29"/>
      <c r="L156" s="29"/>
      <c r="O156" s="29"/>
      <c r="R156" s="29"/>
      <c r="U156" s="29"/>
      <c r="X156" s="29"/>
      <c r="AA156" s="29"/>
      <c r="AD156" s="29"/>
      <c r="AG156" s="29"/>
      <c r="AJ156" s="29"/>
      <c r="AM156" s="29"/>
      <c r="AP156" s="29"/>
    </row>
    <row r="157">
      <c r="A157" s="26"/>
      <c r="B157" s="26"/>
      <c r="F157" s="29"/>
      <c r="I157" s="29"/>
      <c r="L157" s="29"/>
      <c r="O157" s="29"/>
      <c r="R157" s="29"/>
      <c r="U157" s="29"/>
      <c r="X157" s="29"/>
      <c r="AA157" s="29"/>
      <c r="AD157" s="29"/>
      <c r="AG157" s="29"/>
      <c r="AJ157" s="29"/>
      <c r="AM157" s="29"/>
      <c r="AP157" s="29"/>
    </row>
    <row r="158">
      <c r="A158" s="26"/>
      <c r="B158" s="26"/>
      <c r="F158" s="29"/>
      <c r="I158" s="29"/>
      <c r="L158" s="29"/>
      <c r="O158" s="29"/>
      <c r="R158" s="29"/>
      <c r="U158" s="29"/>
      <c r="X158" s="29"/>
      <c r="AA158" s="29"/>
      <c r="AD158" s="29"/>
      <c r="AG158" s="29"/>
      <c r="AJ158" s="29"/>
      <c r="AM158" s="29"/>
      <c r="AP158" s="29"/>
    </row>
    <row r="159">
      <c r="A159" s="26"/>
      <c r="B159" s="26"/>
      <c r="F159" s="29"/>
      <c r="I159" s="29"/>
      <c r="L159" s="29"/>
      <c r="O159" s="29"/>
      <c r="R159" s="29"/>
      <c r="U159" s="29"/>
      <c r="X159" s="29"/>
      <c r="AA159" s="29"/>
      <c r="AD159" s="29"/>
      <c r="AG159" s="29"/>
      <c r="AJ159" s="29"/>
      <c r="AM159" s="29"/>
      <c r="AP159" s="29"/>
    </row>
    <row r="160">
      <c r="A160" s="26"/>
      <c r="B160" s="26"/>
      <c r="F160" s="29"/>
      <c r="I160" s="29"/>
      <c r="L160" s="29"/>
      <c r="O160" s="29"/>
      <c r="R160" s="29"/>
      <c r="U160" s="29"/>
      <c r="X160" s="29"/>
      <c r="AA160" s="29"/>
      <c r="AD160" s="29"/>
      <c r="AG160" s="29"/>
      <c r="AJ160" s="29"/>
      <c r="AM160" s="29"/>
      <c r="AP160" s="29"/>
    </row>
    <row r="161">
      <c r="A161" s="26"/>
      <c r="B161" s="26"/>
      <c r="F161" s="29"/>
      <c r="I161" s="29"/>
      <c r="L161" s="29"/>
      <c r="O161" s="29"/>
      <c r="R161" s="29"/>
      <c r="U161" s="29"/>
      <c r="X161" s="29"/>
      <c r="AA161" s="29"/>
      <c r="AD161" s="29"/>
      <c r="AG161" s="29"/>
      <c r="AJ161" s="29"/>
      <c r="AM161" s="29"/>
      <c r="AP161" s="29"/>
    </row>
    <row r="162">
      <c r="A162" s="26"/>
      <c r="B162" s="26"/>
      <c r="F162" s="29"/>
      <c r="I162" s="29"/>
      <c r="L162" s="29"/>
      <c r="O162" s="29"/>
      <c r="R162" s="29"/>
      <c r="U162" s="29"/>
      <c r="X162" s="29"/>
      <c r="AA162" s="29"/>
      <c r="AD162" s="29"/>
      <c r="AG162" s="29"/>
      <c r="AJ162" s="29"/>
      <c r="AM162" s="29"/>
      <c r="AP162" s="29"/>
    </row>
    <row r="163">
      <c r="A163" s="26"/>
      <c r="B163" s="26"/>
      <c r="F163" s="29"/>
      <c r="I163" s="29"/>
      <c r="L163" s="29"/>
      <c r="O163" s="29"/>
      <c r="R163" s="29"/>
      <c r="U163" s="29"/>
      <c r="X163" s="29"/>
      <c r="AA163" s="29"/>
      <c r="AD163" s="29"/>
      <c r="AG163" s="29"/>
      <c r="AJ163" s="29"/>
      <c r="AM163" s="29"/>
      <c r="AP163" s="29"/>
    </row>
    <row r="164">
      <c r="A164" s="26"/>
      <c r="B164" s="26"/>
      <c r="F164" s="29"/>
      <c r="I164" s="29"/>
      <c r="L164" s="29"/>
      <c r="O164" s="29"/>
      <c r="R164" s="29"/>
      <c r="U164" s="29"/>
      <c r="X164" s="29"/>
      <c r="AA164" s="29"/>
      <c r="AD164" s="29"/>
      <c r="AG164" s="29"/>
      <c r="AJ164" s="29"/>
      <c r="AM164" s="29"/>
      <c r="AP164" s="29"/>
    </row>
    <row r="165">
      <c r="A165" s="26"/>
      <c r="B165" s="26"/>
      <c r="F165" s="29"/>
      <c r="I165" s="29"/>
      <c r="L165" s="29"/>
      <c r="O165" s="29"/>
      <c r="R165" s="29"/>
      <c r="U165" s="29"/>
      <c r="X165" s="29"/>
      <c r="AA165" s="29"/>
      <c r="AD165" s="29"/>
      <c r="AG165" s="29"/>
      <c r="AJ165" s="29"/>
      <c r="AM165" s="29"/>
      <c r="AP165" s="29"/>
    </row>
    <row r="166">
      <c r="A166" s="26"/>
      <c r="B166" s="26"/>
      <c r="F166" s="29"/>
      <c r="I166" s="29"/>
      <c r="L166" s="29"/>
      <c r="O166" s="29"/>
      <c r="R166" s="29"/>
      <c r="U166" s="29"/>
      <c r="X166" s="29"/>
      <c r="AA166" s="29"/>
      <c r="AD166" s="29"/>
      <c r="AG166" s="29"/>
      <c r="AJ166" s="29"/>
      <c r="AM166" s="29"/>
      <c r="AP166" s="29"/>
    </row>
    <row r="167">
      <c r="A167" s="26"/>
      <c r="B167" s="26"/>
      <c r="F167" s="29"/>
      <c r="I167" s="29"/>
      <c r="L167" s="29"/>
      <c r="O167" s="29"/>
      <c r="R167" s="29"/>
      <c r="U167" s="29"/>
      <c r="X167" s="29"/>
      <c r="AA167" s="29"/>
      <c r="AD167" s="29"/>
      <c r="AG167" s="29"/>
      <c r="AJ167" s="29"/>
      <c r="AM167" s="29"/>
      <c r="AP167" s="29"/>
    </row>
    <row r="168">
      <c r="A168" s="26"/>
      <c r="B168" s="26"/>
      <c r="F168" s="29"/>
      <c r="I168" s="29"/>
      <c r="L168" s="29"/>
      <c r="O168" s="29"/>
      <c r="R168" s="29"/>
      <c r="U168" s="29"/>
      <c r="X168" s="29"/>
      <c r="AA168" s="29"/>
      <c r="AD168" s="29"/>
      <c r="AG168" s="29"/>
      <c r="AJ168" s="29"/>
      <c r="AM168" s="29"/>
      <c r="AP168" s="29"/>
    </row>
    <row r="169">
      <c r="A169" s="26"/>
      <c r="B169" s="26"/>
      <c r="F169" s="29"/>
      <c r="I169" s="29"/>
      <c r="L169" s="29"/>
      <c r="O169" s="29"/>
      <c r="R169" s="29"/>
      <c r="U169" s="29"/>
      <c r="X169" s="29"/>
      <c r="AA169" s="29"/>
      <c r="AD169" s="29"/>
      <c r="AG169" s="29"/>
      <c r="AJ169" s="29"/>
      <c r="AM169" s="29"/>
      <c r="AP169" s="29"/>
    </row>
    <row r="170">
      <c r="A170" s="26"/>
      <c r="B170" s="26"/>
      <c r="F170" s="29"/>
      <c r="I170" s="29"/>
      <c r="L170" s="29"/>
      <c r="O170" s="29"/>
      <c r="R170" s="29"/>
      <c r="U170" s="29"/>
      <c r="X170" s="29"/>
      <c r="AA170" s="29"/>
      <c r="AD170" s="29"/>
      <c r="AG170" s="29"/>
      <c r="AJ170" s="29"/>
      <c r="AM170" s="29"/>
      <c r="AP170" s="29"/>
    </row>
    <row r="171">
      <c r="A171" s="26"/>
      <c r="B171" s="26"/>
      <c r="F171" s="29"/>
      <c r="I171" s="29"/>
      <c r="L171" s="29"/>
      <c r="O171" s="29"/>
      <c r="R171" s="29"/>
      <c r="U171" s="29"/>
      <c r="X171" s="29"/>
      <c r="AA171" s="29"/>
      <c r="AD171" s="29"/>
      <c r="AG171" s="29"/>
      <c r="AJ171" s="29"/>
      <c r="AM171" s="29"/>
      <c r="AP171" s="29"/>
    </row>
    <row r="172">
      <c r="A172" s="26"/>
      <c r="B172" s="26"/>
      <c r="F172" s="29"/>
      <c r="I172" s="29"/>
      <c r="L172" s="29"/>
      <c r="O172" s="29"/>
      <c r="R172" s="29"/>
      <c r="U172" s="29"/>
      <c r="X172" s="29"/>
      <c r="AA172" s="29"/>
      <c r="AD172" s="29"/>
      <c r="AG172" s="29"/>
      <c r="AJ172" s="29"/>
      <c r="AM172" s="29"/>
      <c r="AP172" s="29"/>
    </row>
    <row r="173">
      <c r="A173" s="26"/>
      <c r="B173" s="26"/>
      <c r="F173" s="29"/>
      <c r="I173" s="29"/>
      <c r="L173" s="29"/>
      <c r="O173" s="29"/>
      <c r="R173" s="29"/>
      <c r="U173" s="29"/>
      <c r="X173" s="29"/>
      <c r="AA173" s="29"/>
      <c r="AD173" s="29"/>
      <c r="AG173" s="29"/>
      <c r="AJ173" s="29"/>
      <c r="AM173" s="29"/>
      <c r="AP173" s="29"/>
    </row>
    <row r="174">
      <c r="A174" s="26"/>
      <c r="B174" s="26"/>
      <c r="F174" s="29"/>
      <c r="I174" s="29"/>
      <c r="L174" s="29"/>
      <c r="O174" s="29"/>
      <c r="R174" s="29"/>
      <c r="U174" s="29"/>
      <c r="X174" s="29"/>
      <c r="AA174" s="29"/>
      <c r="AD174" s="29"/>
      <c r="AG174" s="29"/>
      <c r="AJ174" s="29"/>
      <c r="AM174" s="29"/>
      <c r="AP174" s="29"/>
    </row>
    <row r="175">
      <c r="A175" s="26"/>
      <c r="B175" s="26"/>
      <c r="F175" s="29"/>
      <c r="I175" s="29"/>
      <c r="L175" s="29"/>
      <c r="O175" s="29"/>
      <c r="R175" s="29"/>
      <c r="U175" s="29"/>
      <c r="X175" s="29"/>
      <c r="AA175" s="29"/>
      <c r="AD175" s="29"/>
      <c r="AG175" s="29"/>
      <c r="AJ175" s="29"/>
      <c r="AM175" s="29"/>
      <c r="AP175" s="29"/>
    </row>
    <row r="176">
      <c r="A176" s="26"/>
      <c r="B176" s="26"/>
      <c r="F176" s="29"/>
      <c r="I176" s="29"/>
      <c r="L176" s="29"/>
      <c r="O176" s="29"/>
      <c r="R176" s="29"/>
      <c r="U176" s="29"/>
      <c r="X176" s="29"/>
      <c r="AA176" s="29"/>
      <c r="AD176" s="29"/>
      <c r="AG176" s="29"/>
      <c r="AJ176" s="29"/>
      <c r="AM176" s="29"/>
      <c r="AP176" s="29"/>
    </row>
    <row r="177">
      <c r="A177" s="26"/>
      <c r="B177" s="26"/>
      <c r="F177" s="29"/>
      <c r="I177" s="29"/>
      <c r="L177" s="29"/>
      <c r="O177" s="29"/>
      <c r="R177" s="29"/>
      <c r="U177" s="29"/>
      <c r="X177" s="29"/>
      <c r="AA177" s="29"/>
      <c r="AD177" s="29"/>
      <c r="AG177" s="29"/>
      <c r="AJ177" s="29"/>
      <c r="AM177" s="29"/>
      <c r="AP177" s="29"/>
    </row>
    <row r="178">
      <c r="A178" s="26"/>
      <c r="B178" s="26"/>
      <c r="F178" s="29"/>
      <c r="I178" s="29"/>
      <c r="L178" s="29"/>
      <c r="O178" s="29"/>
      <c r="R178" s="29"/>
      <c r="U178" s="29"/>
      <c r="X178" s="29"/>
      <c r="AA178" s="29"/>
      <c r="AD178" s="29"/>
      <c r="AG178" s="29"/>
      <c r="AJ178" s="29"/>
      <c r="AM178" s="29"/>
      <c r="AP178" s="29"/>
    </row>
    <row r="179">
      <c r="A179" s="26"/>
      <c r="B179" s="26"/>
      <c r="F179" s="29"/>
      <c r="I179" s="29"/>
      <c r="L179" s="29"/>
      <c r="O179" s="29"/>
      <c r="R179" s="29"/>
      <c r="U179" s="29"/>
      <c r="X179" s="29"/>
      <c r="AA179" s="29"/>
      <c r="AD179" s="29"/>
      <c r="AG179" s="29"/>
      <c r="AJ179" s="29"/>
      <c r="AM179" s="29"/>
      <c r="AP179" s="29"/>
    </row>
    <row r="180">
      <c r="A180" s="26"/>
      <c r="B180" s="26"/>
      <c r="F180" s="29"/>
      <c r="I180" s="29"/>
      <c r="L180" s="29"/>
      <c r="O180" s="29"/>
      <c r="R180" s="29"/>
      <c r="U180" s="29"/>
      <c r="X180" s="29"/>
      <c r="AA180" s="29"/>
      <c r="AD180" s="29"/>
      <c r="AG180" s="29"/>
      <c r="AJ180" s="29"/>
      <c r="AM180" s="29"/>
      <c r="AP180" s="29"/>
    </row>
    <row r="181">
      <c r="A181" s="26"/>
      <c r="B181" s="26"/>
      <c r="F181" s="29"/>
      <c r="I181" s="29"/>
      <c r="L181" s="29"/>
      <c r="O181" s="29"/>
      <c r="R181" s="29"/>
      <c r="U181" s="29"/>
      <c r="X181" s="29"/>
      <c r="AA181" s="29"/>
      <c r="AD181" s="29"/>
      <c r="AG181" s="29"/>
      <c r="AJ181" s="29"/>
      <c r="AM181" s="29"/>
      <c r="AP181" s="29"/>
    </row>
    <row r="182">
      <c r="A182" s="26"/>
      <c r="B182" s="26"/>
      <c r="F182" s="29"/>
      <c r="I182" s="29"/>
      <c r="L182" s="29"/>
      <c r="O182" s="29"/>
      <c r="R182" s="29"/>
      <c r="U182" s="29"/>
      <c r="X182" s="29"/>
      <c r="AA182" s="29"/>
      <c r="AD182" s="29"/>
      <c r="AG182" s="29"/>
      <c r="AJ182" s="29"/>
      <c r="AM182" s="29"/>
      <c r="AP182" s="29"/>
    </row>
    <row r="183">
      <c r="A183" s="26"/>
      <c r="B183" s="26"/>
      <c r="F183" s="29"/>
      <c r="I183" s="29"/>
      <c r="L183" s="29"/>
      <c r="O183" s="29"/>
      <c r="R183" s="29"/>
      <c r="U183" s="29"/>
      <c r="X183" s="29"/>
      <c r="AA183" s="29"/>
      <c r="AD183" s="29"/>
      <c r="AG183" s="29"/>
      <c r="AJ183" s="29"/>
      <c r="AM183" s="29"/>
      <c r="AP183" s="29"/>
    </row>
    <row r="184">
      <c r="A184" s="26"/>
      <c r="B184" s="26"/>
      <c r="F184" s="29"/>
      <c r="I184" s="29"/>
      <c r="L184" s="29"/>
      <c r="O184" s="29"/>
      <c r="R184" s="29"/>
      <c r="U184" s="29"/>
      <c r="X184" s="29"/>
      <c r="AA184" s="29"/>
      <c r="AD184" s="29"/>
      <c r="AG184" s="29"/>
      <c r="AJ184" s="29"/>
      <c r="AM184" s="29"/>
      <c r="AP184" s="29"/>
    </row>
    <row r="185">
      <c r="A185" s="26"/>
      <c r="B185" s="26"/>
      <c r="F185" s="29"/>
      <c r="I185" s="29"/>
      <c r="L185" s="29"/>
      <c r="O185" s="29"/>
      <c r="R185" s="29"/>
      <c r="U185" s="29"/>
      <c r="X185" s="29"/>
      <c r="AA185" s="29"/>
      <c r="AD185" s="29"/>
      <c r="AG185" s="29"/>
      <c r="AJ185" s="29"/>
      <c r="AM185" s="29"/>
      <c r="AP185" s="29"/>
    </row>
    <row r="186">
      <c r="A186" s="26"/>
      <c r="B186" s="26"/>
      <c r="F186" s="29"/>
      <c r="I186" s="29"/>
      <c r="L186" s="29"/>
      <c r="O186" s="29"/>
      <c r="R186" s="29"/>
      <c r="U186" s="29"/>
      <c r="X186" s="29"/>
      <c r="AA186" s="29"/>
      <c r="AD186" s="29"/>
      <c r="AG186" s="29"/>
      <c r="AJ186" s="29"/>
      <c r="AM186" s="29"/>
      <c r="AP186" s="29"/>
    </row>
    <row r="187">
      <c r="A187" s="26"/>
      <c r="B187" s="26"/>
      <c r="F187" s="29"/>
      <c r="I187" s="29"/>
      <c r="L187" s="29"/>
      <c r="O187" s="29"/>
      <c r="R187" s="29"/>
      <c r="U187" s="29"/>
      <c r="X187" s="29"/>
      <c r="AA187" s="29"/>
      <c r="AD187" s="29"/>
      <c r="AG187" s="29"/>
      <c r="AJ187" s="29"/>
      <c r="AM187" s="29"/>
      <c r="AP187" s="29"/>
    </row>
    <row r="188">
      <c r="A188" s="26"/>
      <c r="B188" s="26"/>
      <c r="F188" s="29"/>
      <c r="I188" s="29"/>
      <c r="L188" s="29"/>
      <c r="O188" s="29"/>
      <c r="R188" s="29"/>
      <c r="U188" s="29"/>
      <c r="X188" s="29"/>
      <c r="AA188" s="29"/>
      <c r="AD188" s="29"/>
      <c r="AG188" s="29"/>
      <c r="AJ188" s="29"/>
      <c r="AM188" s="29"/>
      <c r="AP188" s="29"/>
    </row>
    <row r="189">
      <c r="A189" s="26"/>
      <c r="B189" s="26"/>
      <c r="F189" s="29"/>
      <c r="I189" s="29"/>
      <c r="L189" s="29"/>
      <c r="O189" s="29"/>
      <c r="R189" s="29"/>
      <c r="U189" s="29"/>
      <c r="X189" s="29"/>
      <c r="AA189" s="29"/>
      <c r="AD189" s="29"/>
      <c r="AG189" s="29"/>
      <c r="AJ189" s="29"/>
      <c r="AM189" s="29"/>
      <c r="AP189" s="29"/>
    </row>
    <row r="190">
      <c r="A190" s="26"/>
      <c r="B190" s="26"/>
      <c r="F190" s="29"/>
      <c r="I190" s="29"/>
      <c r="L190" s="29"/>
      <c r="O190" s="29"/>
      <c r="R190" s="29"/>
      <c r="U190" s="29"/>
      <c r="X190" s="29"/>
      <c r="AA190" s="29"/>
      <c r="AD190" s="29"/>
      <c r="AG190" s="29"/>
      <c r="AJ190" s="29"/>
      <c r="AM190" s="29"/>
      <c r="AP190" s="29"/>
    </row>
    <row r="191">
      <c r="A191" s="26"/>
      <c r="B191" s="26"/>
      <c r="F191" s="29"/>
      <c r="I191" s="29"/>
      <c r="L191" s="29"/>
      <c r="O191" s="29"/>
      <c r="R191" s="29"/>
      <c r="U191" s="29"/>
      <c r="X191" s="29"/>
      <c r="AA191" s="29"/>
      <c r="AD191" s="29"/>
      <c r="AG191" s="29"/>
      <c r="AJ191" s="29"/>
      <c r="AM191" s="29"/>
      <c r="AP191" s="29"/>
    </row>
    <row r="192">
      <c r="A192" s="26"/>
      <c r="B192" s="26"/>
      <c r="F192" s="29"/>
      <c r="I192" s="29"/>
      <c r="L192" s="29"/>
      <c r="O192" s="29"/>
      <c r="R192" s="29"/>
      <c r="U192" s="29"/>
      <c r="X192" s="29"/>
      <c r="AA192" s="29"/>
      <c r="AD192" s="29"/>
      <c r="AG192" s="29"/>
      <c r="AJ192" s="29"/>
      <c r="AM192" s="29"/>
      <c r="AP192" s="29"/>
    </row>
    <row r="193">
      <c r="A193" s="26"/>
      <c r="B193" s="26"/>
      <c r="F193" s="29"/>
      <c r="I193" s="29"/>
      <c r="L193" s="29"/>
      <c r="O193" s="29"/>
      <c r="R193" s="29"/>
      <c r="U193" s="29"/>
      <c r="X193" s="29"/>
      <c r="AA193" s="29"/>
      <c r="AD193" s="29"/>
      <c r="AG193" s="29"/>
      <c r="AJ193" s="29"/>
      <c r="AM193" s="29"/>
      <c r="AP193" s="29"/>
    </row>
    <row r="194">
      <c r="A194" s="26"/>
      <c r="B194" s="26"/>
      <c r="F194" s="29"/>
      <c r="I194" s="29"/>
      <c r="L194" s="29"/>
      <c r="O194" s="29"/>
      <c r="R194" s="29"/>
      <c r="U194" s="29"/>
      <c r="X194" s="29"/>
      <c r="AA194" s="29"/>
      <c r="AD194" s="29"/>
      <c r="AG194" s="29"/>
      <c r="AJ194" s="29"/>
      <c r="AM194" s="29"/>
      <c r="AP194" s="29"/>
    </row>
    <row r="195">
      <c r="A195" s="26"/>
      <c r="B195" s="26"/>
      <c r="F195" s="29"/>
      <c r="I195" s="29"/>
      <c r="L195" s="29"/>
      <c r="O195" s="29"/>
      <c r="R195" s="29"/>
      <c r="U195" s="29"/>
      <c r="X195" s="29"/>
      <c r="AA195" s="29"/>
      <c r="AD195" s="29"/>
      <c r="AG195" s="29"/>
      <c r="AJ195" s="29"/>
      <c r="AM195" s="29"/>
      <c r="AP195" s="29"/>
    </row>
    <row r="196">
      <c r="A196" s="26"/>
      <c r="B196" s="26"/>
      <c r="F196" s="29"/>
      <c r="I196" s="29"/>
      <c r="L196" s="29"/>
      <c r="O196" s="29"/>
      <c r="R196" s="29"/>
      <c r="U196" s="29"/>
      <c r="X196" s="29"/>
      <c r="AA196" s="29"/>
      <c r="AD196" s="29"/>
      <c r="AG196" s="29"/>
      <c r="AJ196" s="29"/>
      <c r="AM196" s="29"/>
      <c r="AP196" s="29"/>
    </row>
    <row r="197">
      <c r="A197" s="26"/>
      <c r="B197" s="26"/>
      <c r="F197" s="29"/>
      <c r="I197" s="29"/>
      <c r="L197" s="29"/>
      <c r="O197" s="29"/>
      <c r="R197" s="29"/>
      <c r="U197" s="29"/>
      <c r="X197" s="29"/>
      <c r="AA197" s="29"/>
      <c r="AD197" s="29"/>
      <c r="AG197" s="29"/>
      <c r="AJ197" s="29"/>
      <c r="AM197" s="29"/>
      <c r="AP197" s="29"/>
    </row>
    <row r="198">
      <c r="A198" s="26"/>
      <c r="B198" s="26"/>
      <c r="F198" s="29"/>
      <c r="I198" s="29"/>
      <c r="L198" s="29"/>
      <c r="O198" s="29"/>
      <c r="R198" s="29"/>
      <c r="U198" s="29"/>
      <c r="X198" s="29"/>
      <c r="AA198" s="29"/>
      <c r="AD198" s="29"/>
      <c r="AG198" s="29"/>
      <c r="AJ198" s="29"/>
      <c r="AM198" s="29"/>
      <c r="AP198" s="29"/>
    </row>
    <row r="199">
      <c r="A199" s="26"/>
      <c r="B199" s="26"/>
      <c r="F199" s="29"/>
      <c r="I199" s="29"/>
      <c r="L199" s="29"/>
      <c r="O199" s="29"/>
      <c r="R199" s="29"/>
      <c r="U199" s="29"/>
      <c r="X199" s="29"/>
      <c r="AA199" s="29"/>
      <c r="AD199" s="29"/>
      <c r="AG199" s="29"/>
      <c r="AJ199" s="29"/>
      <c r="AM199" s="29"/>
      <c r="AP199" s="29"/>
    </row>
    <row r="200">
      <c r="A200" s="26"/>
      <c r="B200" s="26"/>
      <c r="F200" s="29"/>
      <c r="I200" s="29"/>
      <c r="L200" s="29"/>
      <c r="O200" s="29"/>
      <c r="R200" s="29"/>
      <c r="U200" s="29"/>
      <c r="X200" s="29"/>
      <c r="AA200" s="29"/>
      <c r="AD200" s="29"/>
      <c r="AG200" s="29"/>
      <c r="AJ200" s="29"/>
      <c r="AM200" s="29"/>
      <c r="AP200" s="29"/>
    </row>
    <row r="201">
      <c r="A201" s="26"/>
      <c r="B201" s="26"/>
      <c r="F201" s="29"/>
      <c r="I201" s="29"/>
      <c r="L201" s="29"/>
      <c r="O201" s="29"/>
      <c r="R201" s="29"/>
      <c r="U201" s="29"/>
      <c r="X201" s="29"/>
      <c r="AA201" s="29"/>
      <c r="AD201" s="29"/>
      <c r="AG201" s="29"/>
      <c r="AJ201" s="29"/>
      <c r="AM201" s="29"/>
      <c r="AP201" s="29"/>
    </row>
    <row r="202">
      <c r="A202" s="26"/>
      <c r="B202" s="26"/>
      <c r="F202" s="29"/>
      <c r="I202" s="29"/>
      <c r="L202" s="29"/>
      <c r="O202" s="29"/>
      <c r="R202" s="29"/>
      <c r="U202" s="29"/>
      <c r="X202" s="29"/>
      <c r="AA202" s="29"/>
      <c r="AD202" s="29"/>
      <c r="AG202" s="29"/>
      <c r="AJ202" s="29"/>
      <c r="AM202" s="29"/>
      <c r="AP202" s="29"/>
    </row>
    <row r="203">
      <c r="A203" s="26"/>
      <c r="B203" s="26"/>
      <c r="F203" s="29"/>
      <c r="I203" s="29"/>
      <c r="L203" s="29"/>
      <c r="O203" s="29"/>
      <c r="R203" s="29"/>
      <c r="U203" s="29"/>
      <c r="X203" s="29"/>
      <c r="AA203" s="29"/>
      <c r="AD203" s="29"/>
      <c r="AG203" s="29"/>
      <c r="AJ203" s="29"/>
      <c r="AM203" s="29"/>
      <c r="AP203" s="29"/>
    </row>
    <row r="204">
      <c r="A204" s="26"/>
      <c r="B204" s="26"/>
      <c r="F204" s="29"/>
      <c r="I204" s="29"/>
      <c r="L204" s="29"/>
      <c r="O204" s="29"/>
      <c r="R204" s="29"/>
      <c r="U204" s="29"/>
      <c r="X204" s="29"/>
      <c r="AA204" s="29"/>
      <c r="AD204" s="29"/>
      <c r="AG204" s="29"/>
      <c r="AJ204" s="29"/>
      <c r="AM204" s="29"/>
      <c r="AP204" s="29"/>
    </row>
    <row r="205">
      <c r="A205" s="26"/>
      <c r="B205" s="26"/>
      <c r="F205" s="29"/>
      <c r="I205" s="29"/>
      <c r="L205" s="29"/>
      <c r="O205" s="29"/>
      <c r="R205" s="29"/>
      <c r="U205" s="29"/>
      <c r="X205" s="29"/>
      <c r="AA205" s="29"/>
      <c r="AD205" s="29"/>
      <c r="AG205" s="29"/>
      <c r="AJ205" s="29"/>
      <c r="AM205" s="29"/>
      <c r="AP205" s="29"/>
    </row>
    <row r="206">
      <c r="A206" s="26"/>
      <c r="B206" s="26"/>
      <c r="F206" s="29"/>
      <c r="I206" s="29"/>
      <c r="L206" s="29"/>
      <c r="O206" s="29"/>
      <c r="R206" s="29"/>
      <c r="U206" s="29"/>
      <c r="X206" s="29"/>
      <c r="AA206" s="29"/>
      <c r="AD206" s="29"/>
      <c r="AG206" s="29"/>
      <c r="AJ206" s="29"/>
      <c r="AM206" s="29"/>
      <c r="AP206" s="29"/>
    </row>
    <row r="207">
      <c r="A207" s="26"/>
      <c r="B207" s="26"/>
      <c r="F207" s="29"/>
      <c r="I207" s="29"/>
      <c r="L207" s="29"/>
      <c r="O207" s="29"/>
      <c r="R207" s="29"/>
      <c r="U207" s="29"/>
      <c r="X207" s="29"/>
      <c r="AA207" s="29"/>
      <c r="AD207" s="29"/>
      <c r="AG207" s="29"/>
      <c r="AJ207" s="29"/>
      <c r="AM207" s="29"/>
      <c r="AP207" s="29"/>
    </row>
    <row r="208">
      <c r="A208" s="26"/>
      <c r="B208" s="26"/>
      <c r="F208" s="29"/>
      <c r="I208" s="29"/>
      <c r="L208" s="29"/>
      <c r="O208" s="29"/>
      <c r="R208" s="29"/>
      <c r="U208" s="29"/>
      <c r="X208" s="29"/>
      <c r="AA208" s="29"/>
      <c r="AD208" s="29"/>
      <c r="AG208" s="29"/>
      <c r="AJ208" s="29"/>
      <c r="AM208" s="29"/>
      <c r="AP208" s="29"/>
    </row>
    <row r="209">
      <c r="A209" s="26"/>
      <c r="B209" s="26"/>
      <c r="F209" s="29"/>
      <c r="I209" s="29"/>
      <c r="L209" s="29"/>
      <c r="O209" s="29"/>
      <c r="R209" s="29"/>
      <c r="U209" s="29"/>
      <c r="X209" s="29"/>
      <c r="AA209" s="29"/>
      <c r="AD209" s="29"/>
      <c r="AG209" s="29"/>
      <c r="AJ209" s="29"/>
      <c r="AM209" s="29"/>
      <c r="AP209" s="29"/>
    </row>
    <row r="210">
      <c r="A210" s="26"/>
      <c r="B210" s="26"/>
      <c r="F210" s="29"/>
      <c r="I210" s="29"/>
      <c r="L210" s="29"/>
      <c r="O210" s="29"/>
      <c r="R210" s="29"/>
      <c r="U210" s="29"/>
      <c r="X210" s="29"/>
      <c r="AA210" s="29"/>
      <c r="AD210" s="29"/>
      <c r="AG210" s="29"/>
      <c r="AJ210" s="29"/>
      <c r="AM210" s="29"/>
      <c r="AP210" s="29"/>
    </row>
    <row r="211">
      <c r="A211" s="26"/>
      <c r="B211" s="26"/>
      <c r="F211" s="29"/>
      <c r="I211" s="29"/>
      <c r="L211" s="29"/>
      <c r="O211" s="29"/>
      <c r="R211" s="29"/>
      <c r="U211" s="29"/>
      <c r="X211" s="29"/>
      <c r="AA211" s="29"/>
      <c r="AD211" s="29"/>
      <c r="AG211" s="29"/>
      <c r="AJ211" s="29"/>
      <c r="AM211" s="29"/>
      <c r="AP211" s="29"/>
    </row>
    <row r="212">
      <c r="A212" s="26"/>
      <c r="B212" s="26"/>
      <c r="F212" s="29"/>
      <c r="I212" s="29"/>
      <c r="L212" s="29"/>
      <c r="O212" s="29"/>
      <c r="R212" s="29"/>
      <c r="U212" s="29"/>
      <c r="X212" s="29"/>
      <c r="AA212" s="29"/>
      <c r="AD212" s="29"/>
      <c r="AG212" s="29"/>
      <c r="AJ212" s="29"/>
      <c r="AM212" s="29"/>
      <c r="AP212" s="29"/>
    </row>
    <row r="213">
      <c r="A213" s="26"/>
      <c r="B213" s="26"/>
      <c r="F213" s="29"/>
      <c r="I213" s="29"/>
      <c r="L213" s="29"/>
      <c r="O213" s="29"/>
      <c r="R213" s="29"/>
      <c r="U213" s="29"/>
      <c r="X213" s="29"/>
      <c r="AA213" s="29"/>
      <c r="AD213" s="29"/>
      <c r="AG213" s="29"/>
      <c r="AJ213" s="29"/>
      <c r="AM213" s="29"/>
      <c r="AP213" s="29"/>
    </row>
    <row r="214">
      <c r="A214" s="26"/>
      <c r="B214" s="26"/>
      <c r="F214" s="29"/>
      <c r="I214" s="29"/>
      <c r="L214" s="29"/>
      <c r="O214" s="29"/>
      <c r="R214" s="29"/>
      <c r="U214" s="29"/>
      <c r="X214" s="29"/>
      <c r="AA214" s="29"/>
      <c r="AD214" s="29"/>
      <c r="AG214" s="29"/>
      <c r="AJ214" s="29"/>
      <c r="AM214" s="29"/>
      <c r="AP214" s="29"/>
    </row>
    <row r="215">
      <c r="A215" s="26"/>
      <c r="B215" s="26"/>
      <c r="F215" s="29"/>
      <c r="I215" s="29"/>
      <c r="L215" s="29"/>
      <c r="O215" s="29"/>
      <c r="R215" s="29"/>
      <c r="U215" s="29"/>
      <c r="X215" s="29"/>
      <c r="AA215" s="29"/>
      <c r="AD215" s="29"/>
      <c r="AG215" s="29"/>
      <c r="AJ215" s="29"/>
      <c r="AM215" s="29"/>
      <c r="AP215" s="29"/>
    </row>
    <row r="216">
      <c r="A216" s="26"/>
      <c r="B216" s="26"/>
      <c r="F216" s="29"/>
      <c r="I216" s="29"/>
      <c r="L216" s="29"/>
      <c r="O216" s="29"/>
      <c r="R216" s="29"/>
      <c r="U216" s="29"/>
      <c r="X216" s="29"/>
      <c r="AA216" s="29"/>
      <c r="AD216" s="29"/>
      <c r="AG216" s="29"/>
      <c r="AJ216" s="29"/>
      <c r="AM216" s="29"/>
      <c r="AP216" s="29"/>
    </row>
    <row r="217">
      <c r="A217" s="26"/>
      <c r="B217" s="26"/>
      <c r="F217" s="29"/>
      <c r="I217" s="29"/>
      <c r="L217" s="29"/>
      <c r="O217" s="29"/>
      <c r="R217" s="29"/>
      <c r="U217" s="29"/>
      <c r="X217" s="29"/>
      <c r="AA217" s="29"/>
      <c r="AD217" s="29"/>
      <c r="AG217" s="29"/>
      <c r="AJ217" s="29"/>
      <c r="AM217" s="29"/>
      <c r="AP217" s="29"/>
    </row>
    <row r="218">
      <c r="A218" s="26"/>
      <c r="B218" s="26"/>
      <c r="F218" s="29"/>
      <c r="I218" s="29"/>
      <c r="L218" s="29"/>
      <c r="O218" s="29"/>
      <c r="R218" s="29"/>
      <c r="U218" s="29"/>
      <c r="X218" s="29"/>
      <c r="AA218" s="29"/>
      <c r="AD218" s="29"/>
      <c r="AG218" s="29"/>
      <c r="AJ218" s="29"/>
      <c r="AM218" s="29"/>
      <c r="AP218" s="29"/>
    </row>
    <row r="219">
      <c r="A219" s="26"/>
      <c r="B219" s="26"/>
      <c r="F219" s="29"/>
      <c r="I219" s="29"/>
      <c r="L219" s="29"/>
      <c r="O219" s="29"/>
      <c r="R219" s="29"/>
      <c r="U219" s="29"/>
      <c r="X219" s="29"/>
      <c r="AA219" s="29"/>
      <c r="AD219" s="29"/>
      <c r="AG219" s="29"/>
      <c r="AJ219" s="29"/>
      <c r="AM219" s="29"/>
      <c r="AP219" s="29"/>
    </row>
    <row r="220">
      <c r="A220" s="26"/>
      <c r="B220" s="26"/>
      <c r="F220" s="29"/>
      <c r="I220" s="29"/>
      <c r="L220" s="29"/>
      <c r="O220" s="29"/>
      <c r="R220" s="29"/>
      <c r="U220" s="29"/>
      <c r="X220" s="29"/>
      <c r="AA220" s="29"/>
      <c r="AD220" s="29"/>
      <c r="AG220" s="29"/>
      <c r="AJ220" s="29"/>
      <c r="AM220" s="29"/>
      <c r="AP220" s="29"/>
    </row>
    <row r="221">
      <c r="A221" s="26"/>
      <c r="B221" s="26"/>
      <c r="F221" s="29"/>
      <c r="I221" s="29"/>
      <c r="L221" s="29"/>
      <c r="O221" s="29"/>
      <c r="R221" s="29"/>
      <c r="U221" s="29"/>
      <c r="X221" s="29"/>
      <c r="AA221" s="29"/>
      <c r="AD221" s="29"/>
      <c r="AG221" s="29"/>
      <c r="AJ221" s="29"/>
      <c r="AM221" s="29"/>
      <c r="AP221" s="29"/>
    </row>
    <row r="222">
      <c r="A222" s="26"/>
      <c r="B222" s="26"/>
      <c r="F222" s="29"/>
      <c r="I222" s="29"/>
      <c r="L222" s="29"/>
      <c r="O222" s="29"/>
      <c r="R222" s="29"/>
      <c r="U222" s="29"/>
      <c r="X222" s="29"/>
      <c r="AA222" s="29"/>
      <c r="AD222" s="29"/>
      <c r="AG222" s="29"/>
      <c r="AJ222" s="29"/>
      <c r="AM222" s="29"/>
      <c r="AP222" s="29"/>
    </row>
    <row r="223">
      <c r="A223" s="26"/>
      <c r="B223" s="26"/>
      <c r="F223" s="29"/>
      <c r="I223" s="29"/>
      <c r="L223" s="29"/>
      <c r="O223" s="29"/>
      <c r="R223" s="29"/>
      <c r="U223" s="29"/>
      <c r="X223" s="29"/>
      <c r="AA223" s="29"/>
      <c r="AD223" s="29"/>
      <c r="AG223" s="29"/>
      <c r="AJ223" s="29"/>
      <c r="AM223" s="29"/>
      <c r="AP223" s="29"/>
    </row>
    <row r="224">
      <c r="A224" s="26"/>
      <c r="B224" s="26"/>
      <c r="F224" s="29"/>
      <c r="I224" s="29"/>
      <c r="L224" s="29"/>
      <c r="O224" s="29"/>
      <c r="R224" s="29"/>
      <c r="U224" s="29"/>
      <c r="X224" s="29"/>
      <c r="AA224" s="29"/>
      <c r="AD224" s="29"/>
      <c r="AG224" s="29"/>
      <c r="AJ224" s="29"/>
      <c r="AM224" s="29"/>
      <c r="AP224" s="29"/>
    </row>
    <row r="225">
      <c r="A225" s="26"/>
      <c r="B225" s="26"/>
      <c r="F225" s="29"/>
      <c r="I225" s="29"/>
      <c r="L225" s="29"/>
      <c r="O225" s="29"/>
      <c r="R225" s="29"/>
      <c r="U225" s="29"/>
      <c r="X225" s="29"/>
      <c r="AA225" s="29"/>
      <c r="AD225" s="29"/>
      <c r="AG225" s="29"/>
      <c r="AJ225" s="29"/>
      <c r="AM225" s="29"/>
      <c r="AP225" s="29"/>
    </row>
    <row r="226">
      <c r="A226" s="26"/>
      <c r="B226" s="26"/>
      <c r="F226" s="29"/>
      <c r="I226" s="29"/>
      <c r="L226" s="29"/>
      <c r="O226" s="29"/>
      <c r="R226" s="29"/>
      <c r="U226" s="29"/>
      <c r="X226" s="29"/>
      <c r="AA226" s="29"/>
      <c r="AD226" s="29"/>
      <c r="AG226" s="29"/>
      <c r="AJ226" s="29"/>
      <c r="AM226" s="29"/>
      <c r="AP226" s="29"/>
    </row>
    <row r="227">
      <c r="A227" s="26"/>
      <c r="B227" s="26"/>
      <c r="F227" s="29"/>
      <c r="I227" s="29"/>
      <c r="L227" s="29"/>
      <c r="O227" s="29"/>
      <c r="R227" s="29"/>
      <c r="U227" s="29"/>
      <c r="X227" s="29"/>
      <c r="AA227" s="29"/>
      <c r="AD227" s="29"/>
      <c r="AG227" s="29"/>
      <c r="AJ227" s="29"/>
      <c r="AM227" s="29"/>
      <c r="AP227" s="29"/>
    </row>
    <row r="228">
      <c r="A228" s="26"/>
      <c r="B228" s="26"/>
      <c r="F228" s="29"/>
      <c r="I228" s="29"/>
      <c r="L228" s="29"/>
      <c r="O228" s="29"/>
      <c r="R228" s="29"/>
      <c r="U228" s="29"/>
      <c r="X228" s="29"/>
      <c r="AA228" s="29"/>
      <c r="AD228" s="29"/>
      <c r="AG228" s="29"/>
      <c r="AJ228" s="29"/>
      <c r="AM228" s="29"/>
      <c r="AP228" s="29"/>
    </row>
    <row r="229">
      <c r="A229" s="26"/>
      <c r="B229" s="26"/>
      <c r="F229" s="29"/>
      <c r="I229" s="29"/>
      <c r="L229" s="29"/>
      <c r="O229" s="29"/>
      <c r="R229" s="29"/>
      <c r="U229" s="29"/>
      <c r="X229" s="29"/>
      <c r="AA229" s="29"/>
      <c r="AD229" s="29"/>
      <c r="AG229" s="29"/>
      <c r="AJ229" s="29"/>
      <c r="AM229" s="29"/>
      <c r="AP229" s="29"/>
    </row>
    <row r="230">
      <c r="A230" s="26"/>
      <c r="B230" s="26"/>
      <c r="F230" s="29"/>
      <c r="I230" s="29"/>
      <c r="L230" s="29"/>
      <c r="O230" s="29"/>
      <c r="R230" s="29"/>
      <c r="U230" s="29"/>
      <c r="X230" s="29"/>
      <c r="AA230" s="29"/>
      <c r="AD230" s="29"/>
      <c r="AG230" s="29"/>
      <c r="AJ230" s="29"/>
      <c r="AM230" s="29"/>
      <c r="AP230" s="29"/>
    </row>
    <row r="231">
      <c r="A231" s="26"/>
      <c r="B231" s="26"/>
      <c r="F231" s="29"/>
      <c r="I231" s="29"/>
      <c r="L231" s="29"/>
      <c r="O231" s="29"/>
      <c r="R231" s="29"/>
      <c r="U231" s="29"/>
      <c r="X231" s="29"/>
      <c r="AA231" s="29"/>
      <c r="AD231" s="29"/>
      <c r="AG231" s="29"/>
      <c r="AJ231" s="29"/>
      <c r="AM231" s="29"/>
      <c r="AP231" s="29"/>
    </row>
    <row r="232">
      <c r="A232" s="26"/>
      <c r="B232" s="26"/>
      <c r="F232" s="29"/>
      <c r="I232" s="29"/>
      <c r="L232" s="29"/>
      <c r="O232" s="29"/>
      <c r="R232" s="29"/>
      <c r="U232" s="29"/>
      <c r="X232" s="29"/>
      <c r="AA232" s="29"/>
      <c r="AD232" s="29"/>
      <c r="AG232" s="29"/>
      <c r="AJ232" s="29"/>
      <c r="AM232" s="29"/>
      <c r="AP232" s="29"/>
    </row>
    <row r="233">
      <c r="A233" s="26"/>
      <c r="B233" s="26"/>
      <c r="F233" s="29"/>
      <c r="I233" s="29"/>
      <c r="L233" s="29"/>
      <c r="O233" s="29"/>
      <c r="R233" s="29"/>
      <c r="U233" s="29"/>
      <c r="X233" s="29"/>
      <c r="AA233" s="29"/>
      <c r="AD233" s="29"/>
      <c r="AG233" s="29"/>
      <c r="AJ233" s="29"/>
      <c r="AM233" s="29"/>
      <c r="AP233" s="29"/>
    </row>
    <row r="234">
      <c r="A234" s="26"/>
      <c r="B234" s="26"/>
      <c r="F234" s="29"/>
      <c r="I234" s="29"/>
      <c r="L234" s="29"/>
      <c r="O234" s="29"/>
      <c r="R234" s="29"/>
      <c r="U234" s="29"/>
      <c r="X234" s="29"/>
      <c r="AA234" s="29"/>
      <c r="AD234" s="29"/>
      <c r="AG234" s="29"/>
      <c r="AJ234" s="29"/>
      <c r="AM234" s="29"/>
      <c r="AP234" s="29"/>
    </row>
    <row r="235">
      <c r="A235" s="26"/>
      <c r="B235" s="26"/>
      <c r="F235" s="29"/>
      <c r="I235" s="29"/>
      <c r="L235" s="29"/>
      <c r="O235" s="29"/>
      <c r="R235" s="29"/>
      <c r="U235" s="29"/>
      <c r="X235" s="29"/>
      <c r="AA235" s="29"/>
      <c r="AD235" s="29"/>
      <c r="AG235" s="29"/>
      <c r="AJ235" s="29"/>
      <c r="AM235" s="29"/>
      <c r="AP235" s="29"/>
    </row>
    <row r="236">
      <c r="A236" s="26"/>
      <c r="B236" s="26"/>
      <c r="F236" s="29"/>
      <c r="I236" s="29"/>
      <c r="L236" s="29"/>
      <c r="O236" s="29"/>
      <c r="R236" s="29"/>
      <c r="U236" s="29"/>
      <c r="X236" s="29"/>
      <c r="AA236" s="29"/>
      <c r="AD236" s="29"/>
      <c r="AG236" s="29"/>
      <c r="AJ236" s="29"/>
      <c r="AM236" s="29"/>
      <c r="AP236" s="29"/>
    </row>
    <row r="237">
      <c r="A237" s="26"/>
      <c r="B237" s="26"/>
      <c r="F237" s="29"/>
      <c r="I237" s="29"/>
      <c r="L237" s="29"/>
      <c r="O237" s="29"/>
      <c r="R237" s="29"/>
      <c r="U237" s="29"/>
      <c r="X237" s="29"/>
      <c r="AA237" s="29"/>
      <c r="AD237" s="29"/>
      <c r="AG237" s="29"/>
      <c r="AJ237" s="29"/>
      <c r="AM237" s="29"/>
      <c r="AP237" s="29"/>
    </row>
    <row r="238">
      <c r="A238" s="26"/>
      <c r="B238" s="26"/>
      <c r="F238" s="29"/>
      <c r="I238" s="29"/>
      <c r="L238" s="29"/>
      <c r="O238" s="29"/>
      <c r="R238" s="29"/>
      <c r="U238" s="29"/>
      <c r="X238" s="29"/>
      <c r="AA238" s="29"/>
      <c r="AD238" s="29"/>
      <c r="AG238" s="29"/>
      <c r="AJ238" s="29"/>
      <c r="AM238" s="29"/>
      <c r="AP238" s="29"/>
    </row>
    <row r="239">
      <c r="A239" s="26"/>
      <c r="B239" s="26"/>
      <c r="F239" s="29"/>
      <c r="I239" s="29"/>
      <c r="L239" s="29"/>
      <c r="O239" s="29"/>
      <c r="R239" s="29"/>
      <c r="U239" s="29"/>
      <c r="X239" s="29"/>
      <c r="AA239" s="29"/>
      <c r="AD239" s="29"/>
      <c r="AG239" s="29"/>
      <c r="AJ239" s="29"/>
      <c r="AM239" s="29"/>
      <c r="AP239" s="29"/>
    </row>
    <row r="240">
      <c r="A240" s="26"/>
      <c r="B240" s="26"/>
      <c r="F240" s="29"/>
      <c r="I240" s="29"/>
      <c r="L240" s="29"/>
      <c r="O240" s="29"/>
      <c r="R240" s="29"/>
      <c r="U240" s="29"/>
      <c r="X240" s="29"/>
      <c r="AA240" s="29"/>
      <c r="AD240" s="29"/>
      <c r="AG240" s="29"/>
      <c r="AJ240" s="29"/>
      <c r="AM240" s="29"/>
      <c r="AP240" s="29"/>
    </row>
    <row r="241">
      <c r="A241" s="26"/>
      <c r="B241" s="26"/>
      <c r="F241" s="29"/>
      <c r="I241" s="29"/>
      <c r="L241" s="29"/>
      <c r="O241" s="29"/>
      <c r="R241" s="29"/>
      <c r="U241" s="29"/>
      <c r="X241" s="29"/>
      <c r="AA241" s="29"/>
      <c r="AD241" s="29"/>
      <c r="AG241" s="29"/>
      <c r="AJ241" s="29"/>
      <c r="AM241" s="29"/>
      <c r="AP241" s="29"/>
    </row>
    <row r="242">
      <c r="A242" s="26"/>
      <c r="B242" s="26"/>
      <c r="F242" s="29"/>
      <c r="I242" s="29"/>
      <c r="L242" s="29"/>
      <c r="O242" s="29"/>
      <c r="R242" s="29"/>
      <c r="U242" s="29"/>
      <c r="X242" s="29"/>
      <c r="AA242" s="29"/>
      <c r="AD242" s="29"/>
      <c r="AG242" s="29"/>
      <c r="AJ242" s="29"/>
      <c r="AM242" s="29"/>
      <c r="AP242" s="29"/>
    </row>
    <row r="243">
      <c r="A243" s="26"/>
      <c r="B243" s="26"/>
      <c r="F243" s="29"/>
      <c r="I243" s="29"/>
      <c r="L243" s="29"/>
      <c r="O243" s="29"/>
      <c r="R243" s="29"/>
      <c r="U243" s="29"/>
      <c r="X243" s="29"/>
      <c r="AA243" s="29"/>
      <c r="AD243" s="29"/>
      <c r="AG243" s="29"/>
      <c r="AJ243" s="29"/>
      <c r="AM243" s="29"/>
      <c r="AP243" s="29"/>
    </row>
    <row r="244">
      <c r="A244" s="26"/>
      <c r="B244" s="26"/>
      <c r="F244" s="29"/>
      <c r="I244" s="29"/>
      <c r="L244" s="29"/>
      <c r="O244" s="29"/>
      <c r="R244" s="29"/>
      <c r="U244" s="29"/>
      <c r="X244" s="29"/>
      <c r="AA244" s="29"/>
      <c r="AD244" s="29"/>
      <c r="AG244" s="29"/>
      <c r="AJ244" s="29"/>
      <c r="AM244" s="29"/>
      <c r="AP244" s="29"/>
    </row>
    <row r="245">
      <c r="A245" s="26"/>
      <c r="B245" s="26"/>
      <c r="F245" s="29"/>
      <c r="I245" s="29"/>
      <c r="L245" s="29"/>
      <c r="O245" s="29"/>
      <c r="R245" s="29"/>
      <c r="U245" s="29"/>
      <c r="X245" s="29"/>
      <c r="AA245" s="29"/>
      <c r="AD245" s="29"/>
      <c r="AG245" s="29"/>
      <c r="AJ245" s="29"/>
      <c r="AM245" s="29"/>
      <c r="AP245" s="29"/>
    </row>
    <row r="246">
      <c r="A246" s="26"/>
      <c r="B246" s="26"/>
      <c r="F246" s="29"/>
      <c r="I246" s="29"/>
      <c r="L246" s="29"/>
      <c r="O246" s="29"/>
      <c r="R246" s="29"/>
      <c r="U246" s="29"/>
      <c r="X246" s="29"/>
      <c r="AA246" s="29"/>
      <c r="AD246" s="29"/>
      <c r="AG246" s="29"/>
      <c r="AJ246" s="29"/>
      <c r="AM246" s="29"/>
      <c r="AP246" s="29"/>
    </row>
    <row r="247">
      <c r="A247" s="26"/>
      <c r="B247" s="26"/>
      <c r="F247" s="29"/>
      <c r="I247" s="29"/>
      <c r="L247" s="29"/>
      <c r="O247" s="29"/>
      <c r="R247" s="29"/>
      <c r="U247" s="29"/>
      <c r="X247" s="29"/>
      <c r="AA247" s="29"/>
      <c r="AD247" s="29"/>
      <c r="AG247" s="29"/>
      <c r="AJ247" s="29"/>
      <c r="AM247" s="29"/>
      <c r="AP247" s="29"/>
    </row>
    <row r="248">
      <c r="A248" s="26"/>
      <c r="B248" s="26"/>
      <c r="F248" s="29"/>
      <c r="I248" s="29"/>
      <c r="L248" s="29"/>
      <c r="O248" s="29"/>
      <c r="R248" s="29"/>
      <c r="U248" s="29"/>
      <c r="X248" s="29"/>
      <c r="AA248" s="29"/>
      <c r="AD248" s="29"/>
      <c r="AG248" s="29"/>
      <c r="AJ248" s="29"/>
      <c r="AM248" s="29"/>
      <c r="AP248" s="29"/>
    </row>
    <row r="249">
      <c r="A249" s="26"/>
      <c r="B249" s="26"/>
      <c r="F249" s="29"/>
      <c r="I249" s="29"/>
      <c r="L249" s="29"/>
      <c r="O249" s="29"/>
      <c r="R249" s="29"/>
      <c r="U249" s="29"/>
      <c r="X249" s="29"/>
      <c r="AA249" s="29"/>
      <c r="AD249" s="29"/>
      <c r="AG249" s="29"/>
      <c r="AJ249" s="29"/>
      <c r="AM249" s="29"/>
      <c r="AP249" s="29"/>
    </row>
    <row r="250">
      <c r="A250" s="26"/>
      <c r="B250" s="26"/>
      <c r="F250" s="29"/>
      <c r="I250" s="29"/>
      <c r="L250" s="29"/>
      <c r="O250" s="29"/>
      <c r="R250" s="29"/>
      <c r="U250" s="29"/>
      <c r="X250" s="29"/>
      <c r="AA250" s="29"/>
      <c r="AD250" s="29"/>
      <c r="AG250" s="29"/>
      <c r="AJ250" s="29"/>
      <c r="AM250" s="29"/>
      <c r="AP250" s="29"/>
    </row>
    <row r="251">
      <c r="A251" s="26"/>
      <c r="B251" s="26"/>
      <c r="F251" s="29"/>
      <c r="I251" s="29"/>
      <c r="L251" s="29"/>
      <c r="O251" s="29"/>
      <c r="R251" s="29"/>
      <c r="U251" s="29"/>
      <c r="X251" s="29"/>
      <c r="AA251" s="29"/>
      <c r="AD251" s="29"/>
      <c r="AG251" s="29"/>
      <c r="AJ251" s="29"/>
      <c r="AM251" s="29"/>
      <c r="AP251" s="29"/>
    </row>
    <row r="252">
      <c r="A252" s="26"/>
      <c r="B252" s="26"/>
      <c r="F252" s="29"/>
      <c r="I252" s="29"/>
      <c r="L252" s="29"/>
      <c r="O252" s="29"/>
      <c r="R252" s="29"/>
      <c r="U252" s="29"/>
      <c r="X252" s="29"/>
      <c r="AA252" s="29"/>
      <c r="AD252" s="29"/>
      <c r="AG252" s="29"/>
      <c r="AJ252" s="29"/>
      <c r="AM252" s="29"/>
      <c r="AP252" s="29"/>
    </row>
    <row r="253">
      <c r="A253" s="26"/>
      <c r="B253" s="26"/>
      <c r="F253" s="29"/>
      <c r="I253" s="29"/>
      <c r="L253" s="29"/>
      <c r="O253" s="29"/>
      <c r="R253" s="29"/>
      <c r="U253" s="29"/>
      <c r="X253" s="29"/>
      <c r="AA253" s="29"/>
      <c r="AD253" s="29"/>
      <c r="AG253" s="29"/>
      <c r="AJ253" s="29"/>
      <c r="AM253" s="29"/>
      <c r="AP253" s="29"/>
    </row>
    <row r="254">
      <c r="A254" s="26"/>
      <c r="B254" s="26"/>
      <c r="F254" s="29"/>
      <c r="I254" s="29"/>
      <c r="L254" s="29"/>
      <c r="O254" s="29"/>
      <c r="R254" s="29"/>
      <c r="U254" s="29"/>
      <c r="X254" s="29"/>
      <c r="AA254" s="29"/>
      <c r="AD254" s="29"/>
      <c r="AG254" s="29"/>
      <c r="AJ254" s="29"/>
      <c r="AM254" s="29"/>
      <c r="AP254" s="29"/>
    </row>
    <row r="255">
      <c r="A255" s="26"/>
      <c r="B255" s="26"/>
      <c r="F255" s="29"/>
      <c r="I255" s="29"/>
      <c r="L255" s="29"/>
      <c r="O255" s="29"/>
      <c r="R255" s="29"/>
      <c r="U255" s="29"/>
      <c r="X255" s="29"/>
      <c r="AA255" s="29"/>
      <c r="AD255" s="29"/>
      <c r="AG255" s="29"/>
      <c r="AJ255" s="29"/>
      <c r="AM255" s="29"/>
      <c r="AP255" s="29"/>
    </row>
    <row r="256">
      <c r="A256" s="26"/>
      <c r="B256" s="26"/>
      <c r="F256" s="29"/>
      <c r="I256" s="29"/>
      <c r="L256" s="29"/>
      <c r="O256" s="29"/>
      <c r="R256" s="29"/>
      <c r="U256" s="29"/>
      <c r="X256" s="29"/>
      <c r="AA256" s="29"/>
      <c r="AD256" s="29"/>
      <c r="AG256" s="29"/>
      <c r="AJ256" s="29"/>
      <c r="AM256" s="29"/>
      <c r="AP256" s="29"/>
    </row>
    <row r="257">
      <c r="A257" s="26"/>
      <c r="B257" s="26"/>
      <c r="F257" s="29"/>
      <c r="I257" s="29"/>
      <c r="L257" s="29"/>
      <c r="O257" s="29"/>
      <c r="R257" s="29"/>
      <c r="U257" s="29"/>
      <c r="X257" s="29"/>
      <c r="AA257" s="29"/>
      <c r="AD257" s="29"/>
      <c r="AG257" s="29"/>
      <c r="AJ257" s="29"/>
      <c r="AM257" s="29"/>
      <c r="AP257" s="29"/>
    </row>
    <row r="258">
      <c r="A258" s="26"/>
      <c r="B258" s="26"/>
      <c r="F258" s="29"/>
      <c r="I258" s="29"/>
      <c r="L258" s="29"/>
      <c r="O258" s="29"/>
      <c r="R258" s="29"/>
      <c r="U258" s="29"/>
      <c r="X258" s="29"/>
      <c r="AA258" s="29"/>
      <c r="AD258" s="29"/>
      <c r="AG258" s="29"/>
      <c r="AJ258" s="29"/>
      <c r="AM258" s="29"/>
      <c r="AP258" s="29"/>
    </row>
    <row r="259">
      <c r="A259" s="26"/>
      <c r="B259" s="26"/>
      <c r="F259" s="29"/>
      <c r="I259" s="29"/>
      <c r="L259" s="29"/>
      <c r="O259" s="29"/>
      <c r="R259" s="29"/>
      <c r="U259" s="29"/>
      <c r="X259" s="29"/>
      <c r="AA259" s="29"/>
      <c r="AD259" s="29"/>
      <c r="AG259" s="29"/>
      <c r="AJ259" s="29"/>
      <c r="AM259" s="29"/>
      <c r="AP259" s="29"/>
    </row>
    <row r="260">
      <c r="A260" s="26"/>
      <c r="B260" s="26"/>
      <c r="F260" s="29"/>
      <c r="I260" s="29"/>
      <c r="L260" s="29"/>
      <c r="O260" s="29"/>
      <c r="R260" s="29"/>
      <c r="U260" s="29"/>
      <c r="X260" s="29"/>
      <c r="AA260" s="29"/>
      <c r="AD260" s="29"/>
      <c r="AG260" s="29"/>
      <c r="AJ260" s="29"/>
      <c r="AM260" s="29"/>
      <c r="AP260" s="29"/>
    </row>
    <row r="261">
      <c r="A261" s="26"/>
      <c r="B261" s="26"/>
      <c r="F261" s="29"/>
      <c r="I261" s="29"/>
      <c r="L261" s="29"/>
      <c r="O261" s="29"/>
      <c r="R261" s="29"/>
      <c r="U261" s="29"/>
      <c r="X261" s="29"/>
      <c r="AA261" s="29"/>
      <c r="AD261" s="29"/>
      <c r="AG261" s="29"/>
      <c r="AJ261" s="29"/>
      <c r="AM261" s="29"/>
      <c r="AP261" s="29"/>
    </row>
    <row r="262">
      <c r="A262" s="26"/>
      <c r="B262" s="26"/>
      <c r="F262" s="29"/>
      <c r="I262" s="29"/>
      <c r="L262" s="29"/>
      <c r="O262" s="29"/>
      <c r="R262" s="29"/>
      <c r="U262" s="29"/>
      <c r="X262" s="29"/>
      <c r="AA262" s="29"/>
      <c r="AD262" s="29"/>
      <c r="AG262" s="29"/>
      <c r="AJ262" s="29"/>
      <c r="AM262" s="29"/>
      <c r="AP262" s="29"/>
    </row>
    <row r="263">
      <c r="A263" s="26"/>
      <c r="B263" s="26"/>
      <c r="F263" s="29"/>
      <c r="I263" s="29"/>
      <c r="L263" s="29"/>
      <c r="O263" s="29"/>
      <c r="R263" s="29"/>
      <c r="U263" s="29"/>
      <c r="X263" s="29"/>
      <c r="AA263" s="29"/>
      <c r="AD263" s="29"/>
      <c r="AG263" s="29"/>
      <c r="AJ263" s="29"/>
      <c r="AM263" s="29"/>
      <c r="AP263" s="29"/>
    </row>
    <row r="264">
      <c r="A264" s="26"/>
      <c r="B264" s="26"/>
      <c r="F264" s="29"/>
      <c r="I264" s="29"/>
      <c r="L264" s="29"/>
      <c r="O264" s="29"/>
      <c r="R264" s="29"/>
      <c r="U264" s="29"/>
      <c r="X264" s="29"/>
      <c r="AA264" s="29"/>
      <c r="AD264" s="29"/>
      <c r="AG264" s="29"/>
      <c r="AJ264" s="29"/>
      <c r="AM264" s="29"/>
      <c r="AP264" s="29"/>
    </row>
    <row r="265">
      <c r="A265" s="26"/>
      <c r="B265" s="26"/>
      <c r="F265" s="29"/>
      <c r="I265" s="29"/>
      <c r="L265" s="29"/>
      <c r="O265" s="29"/>
      <c r="R265" s="29"/>
      <c r="U265" s="29"/>
      <c r="X265" s="29"/>
      <c r="AA265" s="29"/>
      <c r="AD265" s="29"/>
      <c r="AG265" s="29"/>
      <c r="AJ265" s="29"/>
      <c r="AM265" s="29"/>
      <c r="AP265" s="29"/>
    </row>
    <row r="266">
      <c r="A266" s="26"/>
      <c r="B266" s="26"/>
      <c r="F266" s="29"/>
      <c r="I266" s="29"/>
      <c r="L266" s="29"/>
      <c r="O266" s="29"/>
      <c r="R266" s="29"/>
      <c r="U266" s="29"/>
      <c r="X266" s="29"/>
      <c r="AA266" s="29"/>
      <c r="AD266" s="29"/>
      <c r="AG266" s="29"/>
      <c r="AJ266" s="29"/>
      <c r="AM266" s="29"/>
      <c r="AP266" s="29"/>
    </row>
    <row r="267">
      <c r="A267" s="26"/>
      <c r="B267" s="26"/>
      <c r="F267" s="29"/>
      <c r="I267" s="29"/>
      <c r="L267" s="29"/>
      <c r="O267" s="29"/>
      <c r="R267" s="29"/>
      <c r="U267" s="29"/>
      <c r="X267" s="29"/>
      <c r="AA267" s="29"/>
      <c r="AD267" s="29"/>
      <c r="AG267" s="29"/>
      <c r="AJ267" s="29"/>
      <c r="AM267" s="29"/>
      <c r="AP267" s="29"/>
    </row>
    <row r="268">
      <c r="A268" s="26"/>
      <c r="B268" s="26"/>
      <c r="F268" s="29"/>
      <c r="I268" s="29"/>
      <c r="L268" s="29"/>
      <c r="O268" s="29"/>
      <c r="R268" s="29"/>
      <c r="U268" s="29"/>
      <c r="X268" s="29"/>
      <c r="AA268" s="29"/>
      <c r="AD268" s="29"/>
      <c r="AG268" s="29"/>
      <c r="AJ268" s="29"/>
      <c r="AM268" s="29"/>
      <c r="AP268" s="29"/>
    </row>
    <row r="269">
      <c r="A269" s="26"/>
      <c r="B269" s="26"/>
      <c r="F269" s="29"/>
      <c r="I269" s="29"/>
      <c r="L269" s="29"/>
      <c r="O269" s="29"/>
      <c r="R269" s="29"/>
      <c r="U269" s="29"/>
      <c r="X269" s="29"/>
      <c r="AA269" s="29"/>
      <c r="AD269" s="29"/>
      <c r="AG269" s="29"/>
      <c r="AJ269" s="29"/>
      <c r="AM269" s="29"/>
      <c r="AP269" s="29"/>
    </row>
    <row r="270">
      <c r="A270" s="26"/>
      <c r="B270" s="26"/>
      <c r="F270" s="29"/>
      <c r="I270" s="29"/>
      <c r="L270" s="29"/>
      <c r="O270" s="29"/>
      <c r="R270" s="29"/>
      <c r="U270" s="29"/>
      <c r="X270" s="29"/>
      <c r="AA270" s="29"/>
      <c r="AD270" s="29"/>
      <c r="AG270" s="29"/>
      <c r="AJ270" s="29"/>
      <c r="AM270" s="29"/>
      <c r="AP270" s="29"/>
    </row>
    <row r="271">
      <c r="A271" s="26"/>
      <c r="B271" s="26"/>
      <c r="F271" s="29"/>
      <c r="I271" s="29"/>
      <c r="L271" s="29"/>
      <c r="O271" s="29"/>
      <c r="R271" s="29"/>
      <c r="U271" s="29"/>
      <c r="X271" s="29"/>
      <c r="AA271" s="29"/>
      <c r="AD271" s="29"/>
      <c r="AG271" s="29"/>
      <c r="AJ271" s="29"/>
      <c r="AM271" s="29"/>
      <c r="AP271" s="29"/>
    </row>
    <row r="272">
      <c r="A272" s="26"/>
      <c r="B272" s="26"/>
      <c r="F272" s="29"/>
      <c r="I272" s="29"/>
      <c r="L272" s="29"/>
      <c r="O272" s="29"/>
      <c r="R272" s="29"/>
      <c r="U272" s="29"/>
      <c r="X272" s="29"/>
      <c r="AA272" s="29"/>
      <c r="AD272" s="29"/>
      <c r="AG272" s="29"/>
      <c r="AJ272" s="29"/>
      <c r="AM272" s="29"/>
      <c r="AP272" s="29"/>
    </row>
    <row r="273">
      <c r="A273" s="26"/>
      <c r="B273" s="26"/>
      <c r="F273" s="29"/>
      <c r="I273" s="29"/>
      <c r="L273" s="29"/>
      <c r="O273" s="29"/>
      <c r="R273" s="29"/>
      <c r="U273" s="29"/>
      <c r="X273" s="29"/>
      <c r="AA273" s="29"/>
      <c r="AD273" s="29"/>
      <c r="AG273" s="29"/>
      <c r="AJ273" s="29"/>
      <c r="AM273" s="29"/>
      <c r="AP273" s="29"/>
    </row>
    <row r="274">
      <c r="A274" s="26"/>
      <c r="B274" s="26"/>
      <c r="F274" s="29"/>
      <c r="I274" s="29"/>
      <c r="L274" s="29"/>
      <c r="O274" s="29"/>
      <c r="R274" s="29"/>
      <c r="U274" s="29"/>
      <c r="X274" s="29"/>
      <c r="AA274" s="29"/>
      <c r="AD274" s="29"/>
      <c r="AG274" s="29"/>
      <c r="AJ274" s="29"/>
      <c r="AM274" s="29"/>
      <c r="AP274" s="29"/>
    </row>
    <row r="275">
      <c r="A275" s="26"/>
      <c r="B275" s="26"/>
      <c r="F275" s="29"/>
      <c r="I275" s="29"/>
      <c r="L275" s="29"/>
      <c r="O275" s="29"/>
      <c r="R275" s="29"/>
      <c r="U275" s="29"/>
      <c r="X275" s="29"/>
      <c r="AA275" s="29"/>
      <c r="AD275" s="29"/>
      <c r="AG275" s="29"/>
      <c r="AJ275" s="29"/>
      <c r="AM275" s="29"/>
      <c r="AP275" s="29"/>
    </row>
    <row r="276">
      <c r="A276" s="26"/>
      <c r="B276" s="26"/>
      <c r="F276" s="29"/>
      <c r="I276" s="29"/>
      <c r="L276" s="29"/>
      <c r="O276" s="29"/>
      <c r="R276" s="29"/>
      <c r="U276" s="29"/>
      <c r="X276" s="29"/>
      <c r="AA276" s="29"/>
      <c r="AD276" s="29"/>
      <c r="AG276" s="29"/>
      <c r="AJ276" s="29"/>
      <c r="AM276" s="29"/>
      <c r="AP276" s="29"/>
    </row>
    <row r="277">
      <c r="A277" s="26"/>
      <c r="B277" s="26"/>
      <c r="F277" s="29"/>
      <c r="I277" s="29"/>
      <c r="L277" s="29"/>
      <c r="O277" s="29"/>
      <c r="R277" s="29"/>
      <c r="U277" s="29"/>
      <c r="X277" s="29"/>
      <c r="AA277" s="29"/>
      <c r="AD277" s="29"/>
      <c r="AG277" s="29"/>
      <c r="AJ277" s="29"/>
      <c r="AM277" s="29"/>
      <c r="AP277" s="29"/>
    </row>
    <row r="278">
      <c r="A278" s="26"/>
      <c r="B278" s="26"/>
      <c r="F278" s="29"/>
      <c r="I278" s="29"/>
      <c r="L278" s="29"/>
      <c r="O278" s="29"/>
      <c r="R278" s="29"/>
      <c r="U278" s="29"/>
      <c r="X278" s="29"/>
      <c r="AA278" s="29"/>
      <c r="AD278" s="29"/>
      <c r="AG278" s="29"/>
      <c r="AJ278" s="29"/>
      <c r="AM278" s="29"/>
      <c r="AP278" s="29"/>
    </row>
    <row r="279">
      <c r="A279" s="26"/>
      <c r="B279" s="26"/>
      <c r="F279" s="29"/>
      <c r="I279" s="29"/>
      <c r="L279" s="29"/>
      <c r="O279" s="29"/>
      <c r="R279" s="29"/>
      <c r="U279" s="29"/>
      <c r="X279" s="29"/>
      <c r="AA279" s="29"/>
      <c r="AD279" s="29"/>
      <c r="AG279" s="29"/>
      <c r="AJ279" s="29"/>
      <c r="AM279" s="29"/>
      <c r="AP279" s="29"/>
    </row>
    <row r="280">
      <c r="A280" s="26"/>
      <c r="B280" s="26"/>
      <c r="F280" s="29"/>
      <c r="I280" s="29"/>
      <c r="L280" s="29"/>
      <c r="O280" s="29"/>
      <c r="R280" s="29"/>
      <c r="U280" s="29"/>
      <c r="X280" s="29"/>
      <c r="AA280" s="29"/>
      <c r="AD280" s="29"/>
      <c r="AG280" s="29"/>
      <c r="AJ280" s="29"/>
      <c r="AM280" s="29"/>
      <c r="AP280" s="29"/>
    </row>
    <row r="281">
      <c r="A281" s="26"/>
      <c r="B281" s="26"/>
      <c r="F281" s="29"/>
      <c r="I281" s="29"/>
      <c r="L281" s="29"/>
      <c r="O281" s="29"/>
      <c r="R281" s="29"/>
      <c r="U281" s="29"/>
      <c r="X281" s="29"/>
      <c r="AA281" s="29"/>
      <c r="AD281" s="29"/>
      <c r="AG281" s="29"/>
      <c r="AJ281" s="29"/>
      <c r="AM281" s="29"/>
      <c r="AP281" s="29"/>
    </row>
    <row r="282">
      <c r="A282" s="26"/>
      <c r="B282" s="26"/>
      <c r="F282" s="29"/>
      <c r="I282" s="29"/>
      <c r="L282" s="29"/>
      <c r="O282" s="29"/>
      <c r="R282" s="29"/>
      <c r="U282" s="29"/>
      <c r="X282" s="29"/>
      <c r="AA282" s="29"/>
      <c r="AD282" s="29"/>
      <c r="AG282" s="29"/>
      <c r="AJ282" s="29"/>
      <c r="AM282" s="29"/>
      <c r="AP282" s="29"/>
    </row>
    <row r="283">
      <c r="A283" s="26"/>
      <c r="B283" s="26"/>
      <c r="F283" s="29"/>
      <c r="I283" s="29"/>
      <c r="L283" s="29"/>
      <c r="O283" s="29"/>
      <c r="R283" s="29"/>
      <c r="U283" s="29"/>
      <c r="X283" s="29"/>
      <c r="AA283" s="29"/>
      <c r="AD283" s="29"/>
      <c r="AG283" s="29"/>
      <c r="AJ283" s="29"/>
      <c r="AM283" s="29"/>
      <c r="AP283" s="29"/>
    </row>
    <row r="284">
      <c r="A284" s="26"/>
      <c r="B284" s="26"/>
      <c r="F284" s="29"/>
      <c r="I284" s="29"/>
      <c r="L284" s="29"/>
      <c r="O284" s="29"/>
      <c r="R284" s="29"/>
      <c r="U284" s="29"/>
      <c r="X284" s="29"/>
      <c r="AA284" s="29"/>
      <c r="AD284" s="29"/>
      <c r="AG284" s="29"/>
      <c r="AJ284" s="29"/>
      <c r="AM284" s="29"/>
      <c r="AP284" s="29"/>
    </row>
    <row r="285">
      <c r="A285" s="26"/>
      <c r="B285" s="26"/>
      <c r="F285" s="29"/>
      <c r="I285" s="29"/>
      <c r="L285" s="29"/>
      <c r="O285" s="29"/>
      <c r="R285" s="29"/>
      <c r="U285" s="29"/>
      <c r="X285" s="29"/>
      <c r="AA285" s="29"/>
      <c r="AD285" s="29"/>
      <c r="AG285" s="29"/>
      <c r="AJ285" s="29"/>
      <c r="AM285" s="29"/>
      <c r="AP285" s="29"/>
    </row>
    <row r="286">
      <c r="A286" s="26"/>
      <c r="B286" s="26"/>
      <c r="F286" s="29"/>
      <c r="I286" s="29"/>
      <c r="L286" s="29"/>
      <c r="O286" s="29"/>
      <c r="R286" s="29"/>
      <c r="U286" s="29"/>
      <c r="X286" s="29"/>
      <c r="AA286" s="29"/>
      <c r="AD286" s="29"/>
      <c r="AG286" s="29"/>
      <c r="AJ286" s="29"/>
      <c r="AM286" s="29"/>
      <c r="AP286" s="29"/>
    </row>
    <row r="287">
      <c r="A287" s="26"/>
      <c r="B287" s="26"/>
      <c r="F287" s="29"/>
      <c r="I287" s="29"/>
      <c r="L287" s="29"/>
      <c r="O287" s="29"/>
      <c r="R287" s="29"/>
      <c r="U287" s="29"/>
      <c r="X287" s="29"/>
      <c r="AA287" s="29"/>
      <c r="AD287" s="29"/>
      <c r="AG287" s="29"/>
      <c r="AJ287" s="29"/>
      <c r="AM287" s="29"/>
      <c r="AP287" s="29"/>
    </row>
    <row r="288">
      <c r="A288" s="26"/>
      <c r="B288" s="26"/>
      <c r="F288" s="29"/>
      <c r="I288" s="29"/>
      <c r="L288" s="29"/>
      <c r="O288" s="29"/>
      <c r="R288" s="29"/>
      <c r="U288" s="29"/>
      <c r="X288" s="29"/>
      <c r="AA288" s="29"/>
      <c r="AD288" s="29"/>
      <c r="AG288" s="29"/>
      <c r="AJ288" s="29"/>
      <c r="AM288" s="29"/>
      <c r="AP288" s="29"/>
    </row>
    <row r="289">
      <c r="A289" s="26"/>
      <c r="B289" s="26"/>
      <c r="F289" s="29"/>
      <c r="I289" s="29"/>
      <c r="L289" s="29"/>
      <c r="O289" s="29"/>
      <c r="R289" s="29"/>
      <c r="U289" s="29"/>
      <c r="X289" s="29"/>
      <c r="AA289" s="29"/>
      <c r="AD289" s="29"/>
      <c r="AG289" s="29"/>
      <c r="AJ289" s="29"/>
      <c r="AM289" s="29"/>
      <c r="AP289" s="29"/>
    </row>
    <row r="290">
      <c r="A290" s="26"/>
      <c r="B290" s="26"/>
      <c r="F290" s="29"/>
      <c r="I290" s="29"/>
      <c r="L290" s="29"/>
      <c r="O290" s="29"/>
      <c r="R290" s="29"/>
      <c r="U290" s="29"/>
      <c r="X290" s="29"/>
      <c r="AA290" s="29"/>
      <c r="AD290" s="29"/>
      <c r="AG290" s="29"/>
      <c r="AJ290" s="29"/>
      <c r="AM290" s="29"/>
      <c r="AP290" s="29"/>
    </row>
    <row r="291">
      <c r="A291" s="26"/>
      <c r="B291" s="26"/>
      <c r="F291" s="29"/>
      <c r="I291" s="29"/>
      <c r="L291" s="29"/>
      <c r="O291" s="29"/>
      <c r="R291" s="29"/>
      <c r="U291" s="29"/>
      <c r="X291" s="29"/>
      <c r="AA291" s="29"/>
      <c r="AD291" s="29"/>
      <c r="AG291" s="29"/>
      <c r="AJ291" s="29"/>
      <c r="AM291" s="29"/>
      <c r="AP291" s="29"/>
    </row>
    <row r="292">
      <c r="A292" s="26"/>
      <c r="B292" s="26"/>
      <c r="F292" s="29"/>
      <c r="I292" s="29"/>
      <c r="L292" s="29"/>
      <c r="O292" s="29"/>
      <c r="R292" s="29"/>
      <c r="U292" s="29"/>
      <c r="X292" s="29"/>
      <c r="AA292" s="29"/>
      <c r="AD292" s="29"/>
      <c r="AG292" s="29"/>
      <c r="AJ292" s="29"/>
      <c r="AM292" s="29"/>
      <c r="AP292" s="29"/>
    </row>
    <row r="293">
      <c r="A293" s="26"/>
      <c r="B293" s="26"/>
      <c r="F293" s="29"/>
      <c r="I293" s="29"/>
      <c r="L293" s="29"/>
      <c r="O293" s="29"/>
      <c r="R293" s="29"/>
      <c r="U293" s="29"/>
      <c r="X293" s="29"/>
      <c r="AA293" s="29"/>
      <c r="AD293" s="29"/>
      <c r="AG293" s="29"/>
      <c r="AJ293" s="29"/>
      <c r="AM293" s="29"/>
      <c r="AP293" s="29"/>
    </row>
    <row r="294">
      <c r="A294" s="26"/>
      <c r="B294" s="26"/>
      <c r="F294" s="29"/>
      <c r="I294" s="29"/>
      <c r="L294" s="29"/>
      <c r="O294" s="29"/>
      <c r="R294" s="29"/>
      <c r="U294" s="29"/>
      <c r="X294" s="29"/>
      <c r="AA294" s="29"/>
      <c r="AD294" s="29"/>
      <c r="AG294" s="29"/>
      <c r="AJ294" s="29"/>
      <c r="AM294" s="29"/>
      <c r="AP294" s="29"/>
    </row>
    <row r="295">
      <c r="A295" s="26"/>
      <c r="B295" s="26"/>
      <c r="F295" s="29"/>
      <c r="I295" s="29"/>
      <c r="L295" s="29"/>
      <c r="O295" s="29"/>
      <c r="R295" s="29"/>
      <c r="U295" s="29"/>
      <c r="X295" s="29"/>
      <c r="AA295" s="29"/>
      <c r="AD295" s="29"/>
      <c r="AG295" s="29"/>
      <c r="AJ295" s="29"/>
      <c r="AM295" s="29"/>
      <c r="AP295" s="29"/>
    </row>
    <row r="296">
      <c r="A296" s="26"/>
      <c r="B296" s="26"/>
      <c r="F296" s="29"/>
      <c r="I296" s="29"/>
      <c r="L296" s="29"/>
      <c r="O296" s="29"/>
      <c r="R296" s="29"/>
      <c r="U296" s="29"/>
      <c r="X296" s="29"/>
      <c r="AA296" s="29"/>
      <c r="AD296" s="29"/>
      <c r="AG296" s="29"/>
      <c r="AJ296" s="29"/>
      <c r="AM296" s="29"/>
      <c r="AP296" s="29"/>
    </row>
    <row r="297">
      <c r="A297" s="26"/>
      <c r="B297" s="26"/>
      <c r="F297" s="29"/>
      <c r="I297" s="29"/>
      <c r="L297" s="29"/>
      <c r="O297" s="29"/>
      <c r="R297" s="29"/>
      <c r="U297" s="29"/>
      <c r="X297" s="29"/>
      <c r="AA297" s="29"/>
      <c r="AD297" s="29"/>
      <c r="AG297" s="29"/>
      <c r="AJ297" s="29"/>
      <c r="AM297" s="29"/>
      <c r="AP297" s="29"/>
    </row>
    <row r="298">
      <c r="A298" s="26"/>
      <c r="B298" s="26"/>
      <c r="F298" s="29"/>
      <c r="I298" s="29"/>
      <c r="L298" s="29"/>
      <c r="O298" s="29"/>
      <c r="R298" s="29"/>
      <c r="U298" s="29"/>
      <c r="X298" s="29"/>
      <c r="AA298" s="29"/>
      <c r="AD298" s="29"/>
      <c r="AG298" s="29"/>
      <c r="AJ298" s="29"/>
      <c r="AM298" s="29"/>
      <c r="AP298" s="29"/>
    </row>
    <row r="299">
      <c r="A299" s="26"/>
      <c r="B299" s="26"/>
      <c r="F299" s="29"/>
      <c r="I299" s="29"/>
      <c r="L299" s="29"/>
      <c r="O299" s="29"/>
      <c r="R299" s="29"/>
      <c r="U299" s="29"/>
      <c r="X299" s="29"/>
      <c r="AA299" s="29"/>
      <c r="AD299" s="29"/>
      <c r="AG299" s="29"/>
      <c r="AJ299" s="29"/>
      <c r="AM299" s="29"/>
      <c r="AP299" s="29"/>
    </row>
    <row r="300">
      <c r="A300" s="26"/>
      <c r="B300" s="26"/>
      <c r="F300" s="29"/>
      <c r="I300" s="29"/>
      <c r="L300" s="29"/>
      <c r="O300" s="29"/>
      <c r="R300" s="29"/>
      <c r="U300" s="29"/>
      <c r="X300" s="29"/>
      <c r="AA300" s="29"/>
      <c r="AD300" s="29"/>
      <c r="AG300" s="29"/>
      <c r="AJ300" s="29"/>
      <c r="AM300" s="29"/>
      <c r="AP300" s="29"/>
    </row>
    <row r="301">
      <c r="A301" s="26"/>
      <c r="B301" s="26"/>
      <c r="F301" s="29"/>
      <c r="I301" s="29"/>
      <c r="L301" s="29"/>
      <c r="O301" s="29"/>
      <c r="R301" s="29"/>
      <c r="U301" s="29"/>
      <c r="X301" s="29"/>
      <c r="AA301" s="29"/>
      <c r="AD301" s="29"/>
      <c r="AG301" s="29"/>
      <c r="AJ301" s="29"/>
      <c r="AM301" s="29"/>
      <c r="AP301" s="29"/>
    </row>
    <row r="302">
      <c r="A302" s="26"/>
      <c r="B302" s="26"/>
      <c r="F302" s="29"/>
      <c r="I302" s="29"/>
      <c r="L302" s="29"/>
      <c r="O302" s="29"/>
      <c r="R302" s="29"/>
      <c r="U302" s="29"/>
      <c r="X302" s="29"/>
      <c r="AA302" s="29"/>
      <c r="AD302" s="29"/>
      <c r="AG302" s="29"/>
      <c r="AJ302" s="29"/>
      <c r="AM302" s="29"/>
      <c r="AP302" s="29"/>
    </row>
    <row r="303">
      <c r="A303" s="26"/>
      <c r="B303" s="26"/>
      <c r="F303" s="29"/>
      <c r="I303" s="29"/>
      <c r="L303" s="29"/>
      <c r="O303" s="29"/>
      <c r="R303" s="29"/>
      <c r="U303" s="29"/>
      <c r="X303" s="29"/>
      <c r="AA303" s="29"/>
      <c r="AD303" s="29"/>
      <c r="AG303" s="29"/>
      <c r="AJ303" s="29"/>
      <c r="AM303" s="29"/>
      <c r="AP303" s="29"/>
    </row>
    <row r="304">
      <c r="A304" s="26"/>
      <c r="B304" s="26"/>
      <c r="F304" s="29"/>
      <c r="I304" s="29"/>
      <c r="L304" s="29"/>
      <c r="O304" s="29"/>
      <c r="R304" s="29"/>
      <c r="U304" s="29"/>
      <c r="X304" s="29"/>
      <c r="AA304" s="29"/>
      <c r="AD304" s="29"/>
      <c r="AG304" s="29"/>
      <c r="AJ304" s="29"/>
      <c r="AM304" s="29"/>
      <c r="AP304" s="29"/>
    </row>
    <row r="305">
      <c r="A305" s="26"/>
      <c r="B305" s="26"/>
      <c r="F305" s="29"/>
      <c r="I305" s="29"/>
      <c r="L305" s="29"/>
      <c r="O305" s="29"/>
      <c r="R305" s="29"/>
      <c r="U305" s="29"/>
      <c r="X305" s="29"/>
      <c r="AA305" s="29"/>
      <c r="AD305" s="29"/>
      <c r="AG305" s="29"/>
      <c r="AJ305" s="29"/>
      <c r="AM305" s="29"/>
      <c r="AP305" s="29"/>
    </row>
    <row r="306">
      <c r="A306" s="26"/>
      <c r="B306" s="26"/>
      <c r="F306" s="29"/>
      <c r="I306" s="29"/>
      <c r="L306" s="29"/>
      <c r="O306" s="29"/>
      <c r="R306" s="29"/>
      <c r="U306" s="29"/>
      <c r="X306" s="29"/>
      <c r="AA306" s="29"/>
      <c r="AD306" s="29"/>
      <c r="AG306" s="29"/>
      <c r="AJ306" s="29"/>
      <c r="AM306" s="29"/>
      <c r="AP306" s="29"/>
    </row>
    <row r="307">
      <c r="A307" s="26"/>
      <c r="B307" s="26"/>
      <c r="F307" s="29"/>
      <c r="I307" s="29"/>
      <c r="L307" s="29"/>
      <c r="O307" s="29"/>
      <c r="R307" s="29"/>
      <c r="U307" s="29"/>
      <c r="X307" s="29"/>
      <c r="AA307" s="29"/>
      <c r="AD307" s="29"/>
      <c r="AG307" s="29"/>
      <c r="AJ307" s="29"/>
      <c r="AM307" s="29"/>
      <c r="AP307" s="29"/>
    </row>
    <row r="308">
      <c r="A308" s="26"/>
      <c r="B308" s="26"/>
      <c r="F308" s="29"/>
      <c r="I308" s="29"/>
      <c r="L308" s="29"/>
      <c r="O308" s="29"/>
      <c r="R308" s="29"/>
      <c r="U308" s="29"/>
      <c r="X308" s="29"/>
      <c r="AA308" s="29"/>
      <c r="AD308" s="29"/>
      <c r="AG308" s="29"/>
      <c r="AJ308" s="29"/>
      <c r="AM308" s="29"/>
      <c r="AP308" s="29"/>
    </row>
    <row r="309">
      <c r="A309" s="26"/>
      <c r="B309" s="26"/>
      <c r="F309" s="29"/>
      <c r="I309" s="29"/>
      <c r="L309" s="29"/>
      <c r="O309" s="29"/>
      <c r="R309" s="29"/>
      <c r="U309" s="29"/>
      <c r="X309" s="29"/>
      <c r="AA309" s="29"/>
      <c r="AD309" s="29"/>
      <c r="AG309" s="29"/>
      <c r="AJ309" s="29"/>
      <c r="AM309" s="29"/>
      <c r="AP309" s="29"/>
    </row>
    <row r="310">
      <c r="A310" s="26"/>
      <c r="B310" s="26"/>
      <c r="F310" s="29"/>
      <c r="I310" s="29"/>
      <c r="L310" s="29"/>
      <c r="O310" s="29"/>
      <c r="R310" s="29"/>
      <c r="U310" s="29"/>
      <c r="X310" s="29"/>
      <c r="AA310" s="29"/>
      <c r="AD310" s="29"/>
      <c r="AG310" s="29"/>
      <c r="AJ310" s="29"/>
      <c r="AM310" s="29"/>
      <c r="AP310" s="29"/>
    </row>
    <row r="311">
      <c r="A311" s="26"/>
      <c r="B311" s="26"/>
      <c r="F311" s="29"/>
      <c r="I311" s="29"/>
      <c r="L311" s="29"/>
      <c r="O311" s="29"/>
      <c r="R311" s="29"/>
      <c r="U311" s="29"/>
      <c r="X311" s="29"/>
      <c r="AA311" s="29"/>
      <c r="AD311" s="29"/>
      <c r="AG311" s="29"/>
      <c r="AJ311" s="29"/>
      <c r="AM311" s="29"/>
      <c r="AP311" s="29"/>
    </row>
    <row r="312">
      <c r="A312" s="26"/>
      <c r="B312" s="26"/>
      <c r="F312" s="29"/>
      <c r="I312" s="29"/>
      <c r="L312" s="29"/>
      <c r="O312" s="29"/>
      <c r="R312" s="29"/>
      <c r="U312" s="29"/>
      <c r="X312" s="29"/>
      <c r="AA312" s="29"/>
      <c r="AD312" s="29"/>
      <c r="AG312" s="29"/>
      <c r="AJ312" s="29"/>
      <c r="AM312" s="29"/>
      <c r="AP312" s="29"/>
    </row>
    <row r="313">
      <c r="A313" s="26"/>
      <c r="B313" s="26"/>
      <c r="F313" s="29"/>
      <c r="I313" s="29"/>
      <c r="L313" s="29"/>
      <c r="O313" s="29"/>
      <c r="R313" s="29"/>
      <c r="U313" s="29"/>
      <c r="X313" s="29"/>
      <c r="AA313" s="29"/>
      <c r="AD313" s="29"/>
      <c r="AG313" s="29"/>
      <c r="AJ313" s="29"/>
      <c r="AM313" s="29"/>
      <c r="AP313" s="29"/>
    </row>
    <row r="314">
      <c r="A314" s="26"/>
      <c r="B314" s="26"/>
      <c r="F314" s="29"/>
      <c r="I314" s="29"/>
      <c r="L314" s="29"/>
      <c r="O314" s="29"/>
      <c r="R314" s="29"/>
      <c r="U314" s="29"/>
      <c r="X314" s="29"/>
      <c r="AA314" s="29"/>
      <c r="AD314" s="29"/>
      <c r="AG314" s="29"/>
      <c r="AJ314" s="29"/>
      <c r="AM314" s="29"/>
      <c r="AP314" s="29"/>
    </row>
    <row r="315">
      <c r="A315" s="26"/>
      <c r="B315" s="26"/>
      <c r="F315" s="29"/>
      <c r="I315" s="29"/>
      <c r="L315" s="29"/>
      <c r="O315" s="29"/>
      <c r="R315" s="29"/>
      <c r="U315" s="29"/>
      <c r="X315" s="29"/>
      <c r="AA315" s="29"/>
      <c r="AD315" s="29"/>
      <c r="AG315" s="29"/>
      <c r="AJ315" s="29"/>
      <c r="AM315" s="29"/>
      <c r="AP315" s="29"/>
    </row>
    <row r="316">
      <c r="A316" s="26"/>
      <c r="B316" s="26"/>
      <c r="F316" s="29"/>
      <c r="I316" s="29"/>
      <c r="L316" s="29"/>
      <c r="O316" s="29"/>
      <c r="R316" s="29"/>
      <c r="U316" s="29"/>
      <c r="X316" s="29"/>
      <c r="AA316" s="29"/>
      <c r="AD316" s="29"/>
      <c r="AG316" s="29"/>
      <c r="AJ316" s="29"/>
      <c r="AM316" s="29"/>
      <c r="AP316" s="29"/>
    </row>
    <row r="317">
      <c r="A317" s="26"/>
      <c r="B317" s="26"/>
      <c r="F317" s="29"/>
      <c r="I317" s="29"/>
      <c r="L317" s="29"/>
      <c r="O317" s="29"/>
      <c r="R317" s="29"/>
      <c r="U317" s="29"/>
      <c r="X317" s="29"/>
      <c r="AA317" s="29"/>
      <c r="AD317" s="29"/>
      <c r="AG317" s="29"/>
      <c r="AJ317" s="29"/>
      <c r="AM317" s="29"/>
      <c r="AP317" s="29"/>
    </row>
    <row r="318">
      <c r="A318" s="26"/>
      <c r="B318" s="26"/>
      <c r="F318" s="29"/>
      <c r="I318" s="29"/>
      <c r="L318" s="29"/>
      <c r="O318" s="29"/>
      <c r="R318" s="29"/>
      <c r="U318" s="29"/>
      <c r="X318" s="29"/>
      <c r="AA318" s="29"/>
      <c r="AD318" s="29"/>
      <c r="AG318" s="29"/>
      <c r="AJ318" s="29"/>
      <c r="AM318" s="29"/>
      <c r="AP318" s="29"/>
    </row>
    <row r="319">
      <c r="A319" s="26"/>
      <c r="B319" s="26"/>
      <c r="F319" s="29"/>
      <c r="I319" s="29"/>
      <c r="L319" s="29"/>
      <c r="O319" s="29"/>
      <c r="R319" s="29"/>
      <c r="U319" s="29"/>
      <c r="X319" s="29"/>
      <c r="AA319" s="29"/>
      <c r="AD319" s="29"/>
      <c r="AG319" s="29"/>
      <c r="AJ319" s="29"/>
      <c r="AM319" s="29"/>
      <c r="AP319" s="29"/>
    </row>
    <row r="320">
      <c r="A320" s="26"/>
      <c r="B320" s="26"/>
      <c r="F320" s="29"/>
      <c r="I320" s="29"/>
      <c r="L320" s="29"/>
      <c r="O320" s="29"/>
      <c r="R320" s="29"/>
      <c r="U320" s="29"/>
      <c r="X320" s="29"/>
      <c r="AA320" s="29"/>
      <c r="AD320" s="29"/>
      <c r="AG320" s="29"/>
      <c r="AJ320" s="29"/>
      <c r="AM320" s="29"/>
      <c r="AP320" s="29"/>
    </row>
    <row r="321">
      <c r="A321" s="26"/>
      <c r="B321" s="26"/>
      <c r="F321" s="29"/>
      <c r="I321" s="29"/>
      <c r="L321" s="29"/>
      <c r="O321" s="29"/>
      <c r="R321" s="29"/>
      <c r="U321" s="29"/>
      <c r="X321" s="29"/>
      <c r="AA321" s="29"/>
      <c r="AD321" s="29"/>
      <c r="AG321" s="29"/>
      <c r="AJ321" s="29"/>
      <c r="AM321" s="29"/>
      <c r="AP321" s="29"/>
    </row>
    <row r="322">
      <c r="A322" s="26"/>
      <c r="B322" s="26"/>
      <c r="F322" s="29"/>
      <c r="I322" s="29"/>
      <c r="L322" s="29"/>
      <c r="O322" s="29"/>
      <c r="R322" s="29"/>
      <c r="U322" s="29"/>
      <c r="X322" s="29"/>
      <c r="AA322" s="29"/>
      <c r="AD322" s="29"/>
      <c r="AG322" s="29"/>
      <c r="AJ322" s="29"/>
      <c r="AM322" s="29"/>
      <c r="AP322" s="29"/>
    </row>
    <row r="323">
      <c r="A323" s="26"/>
      <c r="B323" s="26"/>
      <c r="F323" s="29"/>
      <c r="I323" s="29"/>
      <c r="L323" s="29"/>
      <c r="O323" s="29"/>
      <c r="R323" s="29"/>
      <c r="U323" s="29"/>
      <c r="X323" s="29"/>
      <c r="AA323" s="29"/>
      <c r="AD323" s="29"/>
      <c r="AG323" s="29"/>
      <c r="AJ323" s="29"/>
      <c r="AM323" s="29"/>
      <c r="AP323" s="29"/>
    </row>
    <row r="324">
      <c r="A324" s="26"/>
      <c r="B324" s="26"/>
      <c r="F324" s="29"/>
      <c r="I324" s="29"/>
      <c r="L324" s="29"/>
      <c r="O324" s="29"/>
      <c r="R324" s="29"/>
      <c r="U324" s="29"/>
      <c r="X324" s="29"/>
      <c r="AA324" s="29"/>
      <c r="AD324" s="29"/>
      <c r="AG324" s="29"/>
      <c r="AJ324" s="29"/>
      <c r="AM324" s="29"/>
      <c r="AP324" s="29"/>
    </row>
    <row r="325">
      <c r="A325" s="26"/>
      <c r="B325" s="26"/>
      <c r="F325" s="29"/>
      <c r="I325" s="29"/>
      <c r="L325" s="29"/>
      <c r="O325" s="29"/>
      <c r="R325" s="29"/>
      <c r="U325" s="29"/>
      <c r="X325" s="29"/>
      <c r="AA325" s="29"/>
      <c r="AD325" s="29"/>
      <c r="AG325" s="29"/>
      <c r="AJ325" s="29"/>
      <c r="AM325" s="29"/>
      <c r="AP325" s="29"/>
    </row>
    <row r="326">
      <c r="A326" s="26"/>
      <c r="B326" s="26"/>
      <c r="F326" s="29"/>
      <c r="I326" s="29"/>
      <c r="L326" s="29"/>
      <c r="O326" s="29"/>
      <c r="R326" s="29"/>
      <c r="U326" s="29"/>
      <c r="X326" s="29"/>
      <c r="AA326" s="29"/>
      <c r="AD326" s="29"/>
      <c r="AG326" s="29"/>
      <c r="AJ326" s="29"/>
      <c r="AM326" s="29"/>
      <c r="AP326" s="29"/>
    </row>
    <row r="327">
      <c r="A327" s="26"/>
      <c r="B327" s="26"/>
      <c r="F327" s="29"/>
      <c r="I327" s="29"/>
      <c r="L327" s="29"/>
      <c r="O327" s="29"/>
      <c r="R327" s="29"/>
      <c r="U327" s="29"/>
      <c r="X327" s="29"/>
      <c r="AA327" s="29"/>
      <c r="AD327" s="29"/>
      <c r="AG327" s="29"/>
      <c r="AJ327" s="29"/>
      <c r="AM327" s="29"/>
      <c r="AP327" s="29"/>
    </row>
    <row r="328">
      <c r="A328" s="26"/>
      <c r="B328" s="26"/>
      <c r="F328" s="29"/>
      <c r="I328" s="29"/>
      <c r="L328" s="29"/>
      <c r="O328" s="29"/>
      <c r="R328" s="29"/>
      <c r="U328" s="29"/>
      <c r="X328" s="29"/>
      <c r="AA328" s="29"/>
      <c r="AD328" s="29"/>
      <c r="AG328" s="29"/>
      <c r="AJ328" s="29"/>
      <c r="AM328" s="29"/>
      <c r="AP328" s="29"/>
    </row>
    <row r="329">
      <c r="A329" s="26"/>
      <c r="B329" s="26"/>
      <c r="F329" s="29"/>
      <c r="I329" s="29"/>
      <c r="L329" s="29"/>
      <c r="O329" s="29"/>
      <c r="R329" s="29"/>
      <c r="U329" s="29"/>
      <c r="X329" s="29"/>
      <c r="AA329" s="29"/>
      <c r="AD329" s="29"/>
      <c r="AG329" s="29"/>
      <c r="AJ329" s="29"/>
      <c r="AM329" s="29"/>
      <c r="AP329" s="29"/>
    </row>
    <row r="330">
      <c r="A330" s="26"/>
      <c r="B330" s="26"/>
      <c r="F330" s="29"/>
      <c r="I330" s="29"/>
      <c r="L330" s="29"/>
      <c r="O330" s="29"/>
      <c r="R330" s="29"/>
      <c r="U330" s="29"/>
      <c r="X330" s="29"/>
      <c r="AA330" s="29"/>
      <c r="AD330" s="29"/>
      <c r="AG330" s="29"/>
      <c r="AJ330" s="29"/>
      <c r="AM330" s="29"/>
      <c r="AP330" s="29"/>
    </row>
    <row r="331">
      <c r="A331" s="26"/>
      <c r="B331" s="26"/>
      <c r="F331" s="29"/>
      <c r="I331" s="29"/>
      <c r="L331" s="29"/>
      <c r="O331" s="29"/>
      <c r="R331" s="29"/>
      <c r="U331" s="29"/>
      <c r="X331" s="29"/>
      <c r="AA331" s="29"/>
      <c r="AD331" s="29"/>
      <c r="AG331" s="29"/>
      <c r="AJ331" s="29"/>
      <c r="AM331" s="29"/>
      <c r="AP331" s="29"/>
    </row>
    <row r="332">
      <c r="A332" s="26"/>
      <c r="B332" s="26"/>
      <c r="F332" s="29"/>
      <c r="I332" s="29"/>
      <c r="L332" s="29"/>
      <c r="O332" s="29"/>
      <c r="R332" s="29"/>
      <c r="U332" s="29"/>
      <c r="X332" s="29"/>
      <c r="AA332" s="29"/>
      <c r="AD332" s="29"/>
      <c r="AG332" s="29"/>
      <c r="AJ332" s="29"/>
      <c r="AM332" s="29"/>
      <c r="AP332" s="29"/>
    </row>
    <row r="333">
      <c r="A333" s="26"/>
      <c r="B333" s="26"/>
      <c r="F333" s="29"/>
      <c r="I333" s="29"/>
      <c r="L333" s="29"/>
      <c r="O333" s="29"/>
      <c r="R333" s="29"/>
      <c r="U333" s="29"/>
      <c r="X333" s="29"/>
      <c r="AA333" s="29"/>
      <c r="AD333" s="29"/>
      <c r="AG333" s="29"/>
      <c r="AJ333" s="29"/>
      <c r="AM333" s="29"/>
      <c r="AP333" s="29"/>
    </row>
    <row r="334">
      <c r="A334" s="26"/>
      <c r="B334" s="26"/>
      <c r="F334" s="29"/>
      <c r="I334" s="29"/>
      <c r="L334" s="29"/>
      <c r="O334" s="29"/>
      <c r="R334" s="29"/>
      <c r="U334" s="29"/>
      <c r="X334" s="29"/>
      <c r="AA334" s="29"/>
      <c r="AD334" s="29"/>
      <c r="AG334" s="29"/>
      <c r="AJ334" s="29"/>
      <c r="AM334" s="29"/>
      <c r="AP334" s="29"/>
    </row>
    <row r="335">
      <c r="A335" s="26"/>
      <c r="B335" s="26"/>
      <c r="F335" s="29"/>
      <c r="I335" s="29"/>
      <c r="L335" s="29"/>
      <c r="O335" s="29"/>
      <c r="R335" s="29"/>
      <c r="U335" s="29"/>
      <c r="X335" s="29"/>
      <c r="AA335" s="29"/>
      <c r="AD335" s="29"/>
      <c r="AG335" s="29"/>
      <c r="AJ335" s="29"/>
      <c r="AM335" s="29"/>
      <c r="AP335" s="29"/>
    </row>
    <row r="336">
      <c r="A336" s="26"/>
      <c r="B336" s="26"/>
      <c r="F336" s="29"/>
      <c r="I336" s="29"/>
      <c r="L336" s="29"/>
      <c r="O336" s="29"/>
      <c r="R336" s="29"/>
      <c r="U336" s="29"/>
      <c r="X336" s="29"/>
      <c r="AA336" s="29"/>
      <c r="AD336" s="29"/>
      <c r="AG336" s="29"/>
      <c r="AJ336" s="29"/>
      <c r="AM336" s="29"/>
      <c r="AP336" s="29"/>
    </row>
    <row r="337">
      <c r="A337" s="26"/>
      <c r="B337" s="26"/>
      <c r="F337" s="29"/>
      <c r="I337" s="29"/>
      <c r="L337" s="29"/>
      <c r="O337" s="29"/>
      <c r="R337" s="29"/>
      <c r="U337" s="29"/>
      <c r="X337" s="29"/>
      <c r="AA337" s="29"/>
      <c r="AD337" s="29"/>
      <c r="AG337" s="29"/>
      <c r="AJ337" s="29"/>
      <c r="AM337" s="29"/>
      <c r="AP337" s="29"/>
    </row>
    <row r="338">
      <c r="A338" s="26"/>
      <c r="B338" s="26"/>
      <c r="F338" s="29"/>
      <c r="I338" s="29"/>
      <c r="L338" s="29"/>
      <c r="O338" s="29"/>
      <c r="R338" s="29"/>
      <c r="U338" s="29"/>
      <c r="X338" s="29"/>
      <c r="AA338" s="29"/>
      <c r="AD338" s="29"/>
      <c r="AG338" s="29"/>
      <c r="AJ338" s="29"/>
      <c r="AM338" s="29"/>
      <c r="AP338" s="29"/>
    </row>
    <row r="339">
      <c r="A339" s="26"/>
      <c r="B339" s="26"/>
      <c r="F339" s="29"/>
      <c r="I339" s="29"/>
      <c r="L339" s="29"/>
      <c r="O339" s="29"/>
      <c r="R339" s="29"/>
      <c r="U339" s="29"/>
      <c r="X339" s="29"/>
      <c r="AA339" s="29"/>
      <c r="AD339" s="29"/>
      <c r="AG339" s="29"/>
      <c r="AJ339" s="29"/>
      <c r="AM339" s="29"/>
      <c r="AP339" s="29"/>
    </row>
    <row r="340">
      <c r="A340" s="26"/>
      <c r="B340" s="26"/>
      <c r="F340" s="29"/>
      <c r="I340" s="29"/>
      <c r="L340" s="29"/>
      <c r="O340" s="29"/>
      <c r="R340" s="29"/>
      <c r="U340" s="29"/>
      <c r="X340" s="29"/>
      <c r="AA340" s="29"/>
      <c r="AD340" s="29"/>
      <c r="AG340" s="29"/>
      <c r="AJ340" s="29"/>
      <c r="AM340" s="29"/>
      <c r="AP340" s="29"/>
    </row>
    <row r="341">
      <c r="A341" s="26"/>
      <c r="B341" s="26"/>
      <c r="F341" s="29"/>
      <c r="I341" s="29"/>
      <c r="L341" s="29"/>
      <c r="O341" s="29"/>
      <c r="R341" s="29"/>
      <c r="U341" s="29"/>
      <c r="X341" s="29"/>
      <c r="AA341" s="29"/>
      <c r="AD341" s="29"/>
      <c r="AG341" s="29"/>
      <c r="AJ341" s="29"/>
      <c r="AM341" s="29"/>
      <c r="AP341" s="29"/>
    </row>
    <row r="342">
      <c r="A342" s="26"/>
      <c r="B342" s="26"/>
      <c r="F342" s="29"/>
      <c r="I342" s="29"/>
      <c r="L342" s="29"/>
      <c r="O342" s="29"/>
      <c r="R342" s="29"/>
      <c r="U342" s="29"/>
      <c r="X342" s="29"/>
      <c r="AA342" s="29"/>
      <c r="AD342" s="29"/>
      <c r="AG342" s="29"/>
      <c r="AJ342" s="29"/>
      <c r="AM342" s="29"/>
      <c r="AP342" s="29"/>
    </row>
    <row r="343">
      <c r="A343" s="26"/>
      <c r="B343" s="26"/>
      <c r="F343" s="29"/>
      <c r="I343" s="29"/>
      <c r="L343" s="29"/>
      <c r="O343" s="29"/>
      <c r="R343" s="29"/>
      <c r="U343" s="29"/>
      <c r="X343" s="29"/>
      <c r="AA343" s="29"/>
      <c r="AD343" s="29"/>
      <c r="AG343" s="29"/>
      <c r="AJ343" s="29"/>
      <c r="AM343" s="29"/>
      <c r="AP343" s="29"/>
    </row>
    <row r="344">
      <c r="A344" s="26"/>
      <c r="B344" s="26"/>
      <c r="F344" s="29"/>
      <c r="I344" s="29"/>
      <c r="L344" s="29"/>
      <c r="O344" s="29"/>
      <c r="R344" s="29"/>
      <c r="U344" s="29"/>
      <c r="X344" s="29"/>
      <c r="AA344" s="29"/>
      <c r="AD344" s="29"/>
      <c r="AG344" s="29"/>
      <c r="AJ344" s="29"/>
      <c r="AM344" s="29"/>
      <c r="AP344" s="29"/>
    </row>
    <row r="345">
      <c r="A345" s="26"/>
      <c r="B345" s="26"/>
      <c r="F345" s="29"/>
      <c r="I345" s="29"/>
      <c r="L345" s="29"/>
      <c r="O345" s="29"/>
      <c r="R345" s="29"/>
      <c r="U345" s="29"/>
      <c r="X345" s="29"/>
      <c r="AA345" s="29"/>
      <c r="AD345" s="29"/>
      <c r="AG345" s="29"/>
      <c r="AJ345" s="29"/>
      <c r="AM345" s="29"/>
      <c r="AP345" s="29"/>
    </row>
    <row r="346">
      <c r="A346" s="26"/>
      <c r="B346" s="26"/>
      <c r="F346" s="29"/>
      <c r="I346" s="29"/>
      <c r="L346" s="29"/>
      <c r="O346" s="29"/>
      <c r="R346" s="29"/>
      <c r="U346" s="29"/>
      <c r="X346" s="29"/>
      <c r="AA346" s="29"/>
      <c r="AD346" s="29"/>
      <c r="AG346" s="29"/>
      <c r="AJ346" s="29"/>
      <c r="AM346" s="29"/>
      <c r="AP346" s="29"/>
    </row>
    <row r="347">
      <c r="A347" s="26"/>
      <c r="B347" s="26"/>
      <c r="F347" s="29"/>
      <c r="I347" s="29"/>
      <c r="L347" s="29"/>
      <c r="O347" s="29"/>
      <c r="R347" s="29"/>
      <c r="U347" s="29"/>
      <c r="X347" s="29"/>
      <c r="AA347" s="29"/>
      <c r="AD347" s="29"/>
      <c r="AG347" s="29"/>
      <c r="AJ347" s="29"/>
      <c r="AM347" s="29"/>
      <c r="AP347" s="29"/>
    </row>
    <row r="348">
      <c r="A348" s="26"/>
      <c r="B348" s="26"/>
      <c r="F348" s="29"/>
      <c r="I348" s="29"/>
      <c r="L348" s="29"/>
      <c r="O348" s="29"/>
      <c r="R348" s="29"/>
      <c r="U348" s="29"/>
      <c r="X348" s="29"/>
      <c r="AA348" s="29"/>
      <c r="AD348" s="29"/>
      <c r="AG348" s="29"/>
      <c r="AJ348" s="29"/>
      <c r="AM348" s="29"/>
      <c r="AP348" s="29"/>
    </row>
    <row r="349">
      <c r="A349" s="26"/>
      <c r="B349" s="26"/>
      <c r="F349" s="29"/>
      <c r="I349" s="29"/>
      <c r="L349" s="29"/>
      <c r="O349" s="29"/>
      <c r="R349" s="29"/>
      <c r="U349" s="29"/>
      <c r="X349" s="29"/>
      <c r="AA349" s="29"/>
      <c r="AD349" s="29"/>
      <c r="AG349" s="29"/>
      <c r="AJ349" s="29"/>
      <c r="AM349" s="29"/>
      <c r="AP349" s="29"/>
    </row>
    <row r="350">
      <c r="A350" s="26"/>
      <c r="B350" s="26"/>
      <c r="F350" s="29"/>
      <c r="I350" s="29"/>
      <c r="L350" s="29"/>
      <c r="O350" s="29"/>
      <c r="R350" s="29"/>
      <c r="U350" s="29"/>
      <c r="X350" s="29"/>
      <c r="AA350" s="29"/>
      <c r="AD350" s="29"/>
      <c r="AG350" s="29"/>
      <c r="AJ350" s="29"/>
      <c r="AM350" s="29"/>
      <c r="AP350" s="29"/>
    </row>
    <row r="351">
      <c r="A351" s="26"/>
      <c r="B351" s="26"/>
      <c r="F351" s="29"/>
      <c r="I351" s="29"/>
      <c r="L351" s="29"/>
      <c r="O351" s="29"/>
      <c r="R351" s="29"/>
      <c r="U351" s="29"/>
      <c r="X351" s="29"/>
      <c r="AA351" s="29"/>
      <c r="AD351" s="29"/>
      <c r="AG351" s="29"/>
      <c r="AJ351" s="29"/>
      <c r="AM351" s="29"/>
      <c r="AP351" s="29"/>
    </row>
    <row r="352">
      <c r="A352" s="26"/>
      <c r="B352" s="26"/>
      <c r="F352" s="29"/>
      <c r="I352" s="29"/>
      <c r="L352" s="29"/>
      <c r="O352" s="29"/>
      <c r="R352" s="29"/>
      <c r="U352" s="29"/>
      <c r="X352" s="29"/>
      <c r="AA352" s="29"/>
      <c r="AD352" s="29"/>
      <c r="AG352" s="29"/>
      <c r="AJ352" s="29"/>
      <c r="AM352" s="29"/>
      <c r="AP352" s="29"/>
    </row>
    <row r="353">
      <c r="A353" s="26"/>
      <c r="B353" s="26"/>
      <c r="F353" s="29"/>
      <c r="I353" s="29"/>
      <c r="L353" s="29"/>
      <c r="O353" s="29"/>
      <c r="R353" s="29"/>
      <c r="U353" s="29"/>
      <c r="X353" s="29"/>
      <c r="AA353" s="29"/>
      <c r="AD353" s="29"/>
      <c r="AG353" s="29"/>
      <c r="AJ353" s="29"/>
      <c r="AM353" s="29"/>
      <c r="AP353" s="29"/>
    </row>
    <row r="354">
      <c r="A354" s="26"/>
      <c r="B354" s="26"/>
      <c r="F354" s="29"/>
      <c r="I354" s="29"/>
      <c r="L354" s="29"/>
      <c r="O354" s="29"/>
      <c r="R354" s="29"/>
      <c r="U354" s="29"/>
      <c r="X354" s="29"/>
      <c r="AA354" s="29"/>
      <c r="AD354" s="29"/>
      <c r="AG354" s="29"/>
      <c r="AJ354" s="29"/>
      <c r="AM354" s="29"/>
      <c r="AP354" s="29"/>
    </row>
    <row r="355">
      <c r="A355" s="26"/>
      <c r="B355" s="26"/>
      <c r="F355" s="29"/>
      <c r="I355" s="29"/>
      <c r="L355" s="29"/>
      <c r="O355" s="29"/>
      <c r="R355" s="29"/>
      <c r="U355" s="29"/>
      <c r="X355" s="29"/>
      <c r="AA355" s="29"/>
      <c r="AD355" s="29"/>
      <c r="AG355" s="29"/>
      <c r="AJ355" s="29"/>
      <c r="AM355" s="29"/>
      <c r="AP355" s="29"/>
    </row>
    <row r="356">
      <c r="A356" s="26"/>
      <c r="B356" s="26"/>
      <c r="F356" s="29"/>
      <c r="I356" s="29"/>
      <c r="L356" s="29"/>
      <c r="O356" s="29"/>
      <c r="R356" s="29"/>
      <c r="U356" s="29"/>
      <c r="X356" s="29"/>
      <c r="AA356" s="29"/>
      <c r="AD356" s="29"/>
      <c r="AG356" s="29"/>
      <c r="AJ356" s="29"/>
      <c r="AM356" s="29"/>
      <c r="AP356" s="29"/>
    </row>
    <row r="357">
      <c r="A357" s="26"/>
      <c r="B357" s="26"/>
      <c r="F357" s="29"/>
      <c r="I357" s="29"/>
      <c r="L357" s="29"/>
      <c r="O357" s="29"/>
      <c r="R357" s="29"/>
      <c r="U357" s="29"/>
      <c r="X357" s="29"/>
      <c r="AA357" s="29"/>
      <c r="AD357" s="29"/>
      <c r="AG357" s="29"/>
      <c r="AJ357" s="29"/>
      <c r="AM357" s="29"/>
      <c r="AP357" s="29"/>
    </row>
    <row r="358">
      <c r="A358" s="26"/>
      <c r="B358" s="26"/>
      <c r="F358" s="29"/>
      <c r="I358" s="29"/>
      <c r="L358" s="29"/>
      <c r="O358" s="29"/>
      <c r="R358" s="29"/>
      <c r="U358" s="29"/>
      <c r="X358" s="29"/>
      <c r="AA358" s="29"/>
      <c r="AD358" s="29"/>
      <c r="AG358" s="29"/>
      <c r="AJ358" s="29"/>
      <c r="AM358" s="29"/>
      <c r="AP358" s="29"/>
    </row>
    <row r="359">
      <c r="A359" s="26"/>
      <c r="B359" s="26"/>
      <c r="F359" s="29"/>
      <c r="I359" s="29"/>
      <c r="L359" s="29"/>
      <c r="O359" s="29"/>
      <c r="R359" s="29"/>
      <c r="U359" s="29"/>
      <c r="X359" s="29"/>
      <c r="AA359" s="29"/>
      <c r="AD359" s="29"/>
      <c r="AG359" s="29"/>
      <c r="AJ359" s="29"/>
      <c r="AM359" s="29"/>
      <c r="AP359" s="29"/>
    </row>
    <row r="360">
      <c r="A360" s="26"/>
      <c r="B360" s="26"/>
      <c r="F360" s="29"/>
      <c r="I360" s="29"/>
      <c r="L360" s="29"/>
      <c r="O360" s="29"/>
      <c r="R360" s="29"/>
      <c r="U360" s="29"/>
      <c r="X360" s="29"/>
      <c r="AA360" s="29"/>
      <c r="AD360" s="29"/>
      <c r="AG360" s="29"/>
      <c r="AJ360" s="29"/>
      <c r="AM360" s="29"/>
      <c r="AP360" s="29"/>
    </row>
    <row r="361">
      <c r="A361" s="26"/>
      <c r="B361" s="26"/>
      <c r="F361" s="29"/>
      <c r="I361" s="29"/>
      <c r="L361" s="29"/>
      <c r="O361" s="29"/>
      <c r="R361" s="29"/>
      <c r="U361" s="29"/>
      <c r="X361" s="29"/>
      <c r="AA361" s="29"/>
      <c r="AD361" s="29"/>
      <c r="AG361" s="29"/>
      <c r="AJ361" s="29"/>
      <c r="AM361" s="29"/>
      <c r="AP361" s="29"/>
    </row>
    <row r="362">
      <c r="A362" s="26"/>
      <c r="B362" s="26"/>
      <c r="F362" s="29"/>
      <c r="I362" s="29"/>
      <c r="L362" s="29"/>
      <c r="O362" s="29"/>
      <c r="R362" s="29"/>
      <c r="U362" s="29"/>
      <c r="X362" s="29"/>
      <c r="AA362" s="29"/>
      <c r="AD362" s="29"/>
      <c r="AG362" s="29"/>
      <c r="AJ362" s="29"/>
      <c r="AM362" s="29"/>
      <c r="AP362" s="29"/>
    </row>
    <row r="363">
      <c r="A363" s="26"/>
      <c r="B363" s="26"/>
      <c r="F363" s="29"/>
      <c r="I363" s="29"/>
      <c r="L363" s="29"/>
      <c r="O363" s="29"/>
      <c r="R363" s="29"/>
      <c r="U363" s="29"/>
      <c r="X363" s="29"/>
      <c r="AA363" s="29"/>
      <c r="AD363" s="29"/>
      <c r="AG363" s="29"/>
      <c r="AJ363" s="29"/>
      <c r="AM363" s="29"/>
      <c r="AP363" s="29"/>
    </row>
    <row r="364">
      <c r="A364" s="26"/>
      <c r="B364" s="26"/>
      <c r="F364" s="29"/>
      <c r="I364" s="29"/>
      <c r="L364" s="29"/>
      <c r="O364" s="29"/>
      <c r="R364" s="29"/>
      <c r="U364" s="29"/>
      <c r="X364" s="29"/>
      <c r="AA364" s="29"/>
      <c r="AD364" s="29"/>
      <c r="AG364" s="29"/>
      <c r="AJ364" s="29"/>
      <c r="AM364" s="29"/>
      <c r="AP364" s="29"/>
    </row>
    <row r="365">
      <c r="A365" s="26"/>
      <c r="B365" s="26"/>
      <c r="F365" s="29"/>
      <c r="I365" s="29"/>
      <c r="L365" s="29"/>
      <c r="O365" s="29"/>
      <c r="R365" s="29"/>
      <c r="U365" s="29"/>
      <c r="X365" s="29"/>
      <c r="AA365" s="29"/>
      <c r="AD365" s="29"/>
      <c r="AG365" s="29"/>
      <c r="AJ365" s="29"/>
      <c r="AM365" s="29"/>
      <c r="AP365" s="29"/>
    </row>
    <row r="366">
      <c r="A366" s="26"/>
      <c r="B366" s="26"/>
      <c r="F366" s="29"/>
      <c r="I366" s="29"/>
      <c r="L366" s="29"/>
      <c r="O366" s="29"/>
      <c r="R366" s="29"/>
      <c r="U366" s="29"/>
      <c r="X366" s="29"/>
      <c r="AA366" s="29"/>
      <c r="AD366" s="29"/>
      <c r="AG366" s="29"/>
      <c r="AJ366" s="29"/>
      <c r="AM366" s="29"/>
      <c r="AP366" s="29"/>
    </row>
    <row r="367">
      <c r="A367" s="26"/>
      <c r="B367" s="26"/>
      <c r="F367" s="29"/>
      <c r="I367" s="29"/>
      <c r="L367" s="29"/>
      <c r="O367" s="29"/>
      <c r="R367" s="29"/>
      <c r="U367" s="29"/>
      <c r="X367" s="29"/>
      <c r="AA367" s="29"/>
      <c r="AD367" s="29"/>
      <c r="AG367" s="29"/>
      <c r="AJ367" s="29"/>
      <c r="AM367" s="29"/>
      <c r="AP367" s="29"/>
    </row>
    <row r="368">
      <c r="A368" s="26"/>
      <c r="B368" s="26"/>
      <c r="F368" s="29"/>
      <c r="I368" s="29"/>
      <c r="L368" s="29"/>
      <c r="O368" s="29"/>
      <c r="R368" s="29"/>
      <c r="U368" s="29"/>
      <c r="X368" s="29"/>
      <c r="AA368" s="29"/>
      <c r="AD368" s="29"/>
      <c r="AG368" s="29"/>
      <c r="AJ368" s="29"/>
      <c r="AM368" s="29"/>
      <c r="AP368" s="29"/>
    </row>
    <row r="369">
      <c r="A369" s="26"/>
      <c r="B369" s="26"/>
      <c r="F369" s="29"/>
      <c r="I369" s="29"/>
      <c r="L369" s="29"/>
      <c r="O369" s="29"/>
      <c r="R369" s="29"/>
      <c r="U369" s="29"/>
      <c r="X369" s="29"/>
      <c r="AA369" s="29"/>
      <c r="AD369" s="29"/>
      <c r="AG369" s="29"/>
      <c r="AJ369" s="29"/>
      <c r="AM369" s="29"/>
      <c r="AP369" s="29"/>
    </row>
    <row r="370">
      <c r="A370" s="26"/>
      <c r="B370" s="26"/>
      <c r="F370" s="29"/>
      <c r="I370" s="29"/>
      <c r="L370" s="29"/>
      <c r="O370" s="29"/>
      <c r="R370" s="29"/>
      <c r="U370" s="29"/>
      <c r="X370" s="29"/>
      <c r="AA370" s="29"/>
      <c r="AD370" s="29"/>
      <c r="AG370" s="29"/>
      <c r="AJ370" s="29"/>
      <c r="AM370" s="29"/>
      <c r="AP370" s="29"/>
    </row>
    <row r="371">
      <c r="A371" s="26"/>
      <c r="B371" s="26"/>
      <c r="F371" s="29"/>
      <c r="I371" s="29"/>
      <c r="L371" s="29"/>
      <c r="O371" s="29"/>
      <c r="R371" s="29"/>
      <c r="U371" s="29"/>
      <c r="X371" s="29"/>
      <c r="AA371" s="29"/>
      <c r="AD371" s="29"/>
      <c r="AG371" s="29"/>
      <c r="AJ371" s="29"/>
      <c r="AM371" s="29"/>
      <c r="AP371" s="29"/>
    </row>
    <row r="372">
      <c r="A372" s="26"/>
      <c r="B372" s="26"/>
      <c r="F372" s="29"/>
      <c r="I372" s="29"/>
      <c r="L372" s="29"/>
      <c r="O372" s="29"/>
      <c r="R372" s="29"/>
      <c r="U372" s="29"/>
      <c r="X372" s="29"/>
      <c r="AA372" s="29"/>
      <c r="AD372" s="29"/>
      <c r="AG372" s="29"/>
      <c r="AJ372" s="29"/>
      <c r="AM372" s="29"/>
      <c r="AP372" s="29"/>
    </row>
    <row r="373">
      <c r="A373" s="26"/>
      <c r="B373" s="26"/>
      <c r="F373" s="29"/>
      <c r="I373" s="29"/>
      <c r="L373" s="29"/>
      <c r="O373" s="29"/>
      <c r="R373" s="29"/>
      <c r="U373" s="29"/>
      <c r="X373" s="29"/>
      <c r="AA373" s="29"/>
      <c r="AD373" s="29"/>
      <c r="AG373" s="29"/>
      <c r="AJ373" s="29"/>
      <c r="AM373" s="29"/>
      <c r="AP373" s="29"/>
    </row>
    <row r="374">
      <c r="A374" s="26"/>
      <c r="B374" s="26"/>
      <c r="F374" s="29"/>
      <c r="I374" s="29"/>
      <c r="L374" s="29"/>
      <c r="O374" s="29"/>
      <c r="R374" s="29"/>
      <c r="U374" s="29"/>
      <c r="X374" s="29"/>
      <c r="AA374" s="29"/>
      <c r="AD374" s="29"/>
      <c r="AG374" s="29"/>
      <c r="AJ374" s="29"/>
      <c r="AM374" s="29"/>
      <c r="AP374" s="29"/>
    </row>
    <row r="375">
      <c r="A375" s="26"/>
      <c r="B375" s="26"/>
      <c r="F375" s="29"/>
      <c r="I375" s="29"/>
      <c r="L375" s="29"/>
      <c r="O375" s="29"/>
      <c r="R375" s="29"/>
      <c r="U375" s="29"/>
      <c r="X375" s="29"/>
      <c r="AA375" s="29"/>
      <c r="AD375" s="29"/>
      <c r="AG375" s="29"/>
      <c r="AJ375" s="29"/>
      <c r="AM375" s="29"/>
      <c r="AP375" s="29"/>
    </row>
    <row r="376">
      <c r="A376" s="26"/>
      <c r="B376" s="26"/>
      <c r="F376" s="29"/>
      <c r="I376" s="29"/>
      <c r="L376" s="29"/>
      <c r="O376" s="29"/>
      <c r="R376" s="29"/>
      <c r="U376" s="29"/>
      <c r="X376" s="29"/>
      <c r="AA376" s="29"/>
      <c r="AD376" s="29"/>
      <c r="AG376" s="29"/>
      <c r="AJ376" s="29"/>
      <c r="AM376" s="29"/>
      <c r="AP376" s="29"/>
    </row>
    <row r="377">
      <c r="A377" s="26"/>
      <c r="B377" s="26"/>
      <c r="F377" s="29"/>
      <c r="I377" s="29"/>
      <c r="L377" s="29"/>
      <c r="O377" s="29"/>
      <c r="R377" s="29"/>
      <c r="U377" s="29"/>
      <c r="X377" s="29"/>
      <c r="AA377" s="29"/>
      <c r="AD377" s="29"/>
      <c r="AG377" s="29"/>
      <c r="AJ377" s="29"/>
      <c r="AM377" s="29"/>
      <c r="AP377" s="29"/>
    </row>
    <row r="378">
      <c r="A378" s="26"/>
      <c r="B378" s="26"/>
      <c r="F378" s="29"/>
      <c r="I378" s="29"/>
      <c r="L378" s="29"/>
      <c r="O378" s="29"/>
      <c r="R378" s="29"/>
      <c r="U378" s="29"/>
      <c r="X378" s="29"/>
      <c r="AA378" s="29"/>
      <c r="AD378" s="29"/>
      <c r="AG378" s="29"/>
      <c r="AJ378" s="29"/>
      <c r="AM378" s="29"/>
      <c r="AP378" s="29"/>
    </row>
    <row r="379">
      <c r="A379" s="26"/>
      <c r="B379" s="26"/>
      <c r="F379" s="29"/>
      <c r="I379" s="29"/>
      <c r="L379" s="29"/>
      <c r="O379" s="29"/>
      <c r="R379" s="29"/>
      <c r="U379" s="29"/>
      <c r="X379" s="29"/>
      <c r="AA379" s="29"/>
      <c r="AD379" s="29"/>
      <c r="AG379" s="29"/>
      <c r="AJ379" s="29"/>
      <c r="AM379" s="29"/>
      <c r="AP379" s="29"/>
    </row>
    <row r="380">
      <c r="A380" s="26"/>
      <c r="B380" s="26"/>
      <c r="F380" s="29"/>
      <c r="I380" s="29"/>
      <c r="L380" s="29"/>
      <c r="O380" s="29"/>
      <c r="R380" s="29"/>
      <c r="U380" s="29"/>
      <c r="X380" s="29"/>
      <c r="AA380" s="29"/>
      <c r="AD380" s="29"/>
      <c r="AG380" s="29"/>
      <c r="AJ380" s="29"/>
      <c r="AM380" s="29"/>
      <c r="AP380" s="29"/>
    </row>
    <row r="381">
      <c r="A381" s="26"/>
      <c r="B381" s="26"/>
      <c r="F381" s="29"/>
      <c r="I381" s="29"/>
      <c r="L381" s="29"/>
      <c r="O381" s="29"/>
      <c r="R381" s="29"/>
      <c r="U381" s="29"/>
      <c r="X381" s="29"/>
      <c r="AA381" s="29"/>
      <c r="AD381" s="29"/>
      <c r="AG381" s="29"/>
      <c r="AJ381" s="29"/>
      <c r="AM381" s="29"/>
      <c r="AP381" s="29"/>
    </row>
    <row r="382">
      <c r="A382" s="26"/>
      <c r="B382" s="26"/>
      <c r="F382" s="29"/>
      <c r="I382" s="29"/>
      <c r="L382" s="29"/>
      <c r="O382" s="29"/>
      <c r="R382" s="29"/>
      <c r="U382" s="29"/>
      <c r="X382" s="29"/>
      <c r="AA382" s="29"/>
      <c r="AD382" s="29"/>
      <c r="AG382" s="29"/>
      <c r="AJ382" s="29"/>
      <c r="AM382" s="29"/>
      <c r="AP382" s="29"/>
    </row>
    <row r="383">
      <c r="A383" s="26"/>
      <c r="B383" s="26"/>
      <c r="F383" s="29"/>
      <c r="I383" s="29"/>
      <c r="L383" s="29"/>
      <c r="O383" s="29"/>
      <c r="R383" s="29"/>
      <c r="U383" s="29"/>
      <c r="X383" s="29"/>
      <c r="AA383" s="29"/>
      <c r="AD383" s="29"/>
      <c r="AG383" s="29"/>
      <c r="AJ383" s="29"/>
      <c r="AM383" s="29"/>
      <c r="AP383" s="29"/>
    </row>
    <row r="384">
      <c r="A384" s="26"/>
      <c r="B384" s="26"/>
      <c r="F384" s="29"/>
      <c r="I384" s="29"/>
      <c r="L384" s="29"/>
      <c r="O384" s="29"/>
      <c r="R384" s="29"/>
      <c r="U384" s="29"/>
      <c r="X384" s="29"/>
      <c r="AA384" s="29"/>
      <c r="AD384" s="29"/>
      <c r="AG384" s="29"/>
      <c r="AJ384" s="29"/>
      <c r="AM384" s="29"/>
      <c r="AP384" s="29"/>
    </row>
    <row r="385">
      <c r="A385" s="26"/>
      <c r="B385" s="26"/>
      <c r="F385" s="29"/>
      <c r="I385" s="29"/>
      <c r="L385" s="29"/>
      <c r="O385" s="29"/>
      <c r="R385" s="29"/>
      <c r="U385" s="29"/>
      <c r="X385" s="29"/>
      <c r="AA385" s="29"/>
      <c r="AD385" s="29"/>
      <c r="AG385" s="29"/>
      <c r="AJ385" s="29"/>
      <c r="AM385" s="29"/>
      <c r="AP385" s="29"/>
    </row>
    <row r="386">
      <c r="A386" s="26"/>
      <c r="B386" s="26"/>
      <c r="F386" s="29"/>
      <c r="I386" s="29"/>
      <c r="L386" s="29"/>
      <c r="O386" s="29"/>
      <c r="R386" s="29"/>
      <c r="U386" s="29"/>
      <c r="X386" s="29"/>
      <c r="AA386" s="29"/>
      <c r="AD386" s="29"/>
      <c r="AG386" s="29"/>
      <c r="AJ386" s="29"/>
      <c r="AM386" s="29"/>
      <c r="AP386" s="29"/>
    </row>
    <row r="387">
      <c r="A387" s="26"/>
      <c r="B387" s="26"/>
      <c r="F387" s="29"/>
      <c r="I387" s="29"/>
      <c r="L387" s="29"/>
      <c r="O387" s="29"/>
      <c r="R387" s="29"/>
      <c r="U387" s="29"/>
      <c r="X387" s="29"/>
      <c r="AA387" s="29"/>
      <c r="AD387" s="29"/>
      <c r="AG387" s="29"/>
      <c r="AJ387" s="29"/>
      <c r="AM387" s="29"/>
      <c r="AP387" s="29"/>
    </row>
    <row r="388">
      <c r="A388" s="26"/>
      <c r="B388" s="26"/>
      <c r="F388" s="29"/>
      <c r="I388" s="29"/>
      <c r="L388" s="29"/>
      <c r="O388" s="29"/>
      <c r="R388" s="29"/>
      <c r="U388" s="29"/>
      <c r="X388" s="29"/>
      <c r="AA388" s="29"/>
      <c r="AD388" s="29"/>
      <c r="AG388" s="29"/>
      <c r="AJ388" s="29"/>
      <c r="AM388" s="29"/>
      <c r="AP388" s="29"/>
    </row>
    <row r="389">
      <c r="A389" s="26"/>
      <c r="B389" s="26"/>
      <c r="F389" s="29"/>
      <c r="I389" s="29"/>
      <c r="L389" s="29"/>
      <c r="O389" s="29"/>
      <c r="R389" s="29"/>
      <c r="U389" s="29"/>
      <c r="X389" s="29"/>
      <c r="AA389" s="29"/>
      <c r="AD389" s="29"/>
      <c r="AG389" s="29"/>
      <c r="AJ389" s="29"/>
      <c r="AM389" s="29"/>
      <c r="AP389" s="29"/>
    </row>
    <row r="390">
      <c r="A390" s="26"/>
      <c r="B390" s="26"/>
      <c r="F390" s="29"/>
      <c r="I390" s="29"/>
      <c r="L390" s="29"/>
      <c r="O390" s="29"/>
      <c r="R390" s="29"/>
      <c r="U390" s="29"/>
      <c r="X390" s="29"/>
      <c r="AA390" s="29"/>
      <c r="AD390" s="29"/>
      <c r="AG390" s="29"/>
      <c r="AJ390" s="29"/>
      <c r="AM390" s="29"/>
      <c r="AP390" s="29"/>
    </row>
    <row r="391">
      <c r="A391" s="26"/>
      <c r="B391" s="26"/>
      <c r="F391" s="29"/>
      <c r="I391" s="29"/>
      <c r="L391" s="29"/>
      <c r="O391" s="29"/>
      <c r="R391" s="29"/>
      <c r="U391" s="29"/>
      <c r="X391" s="29"/>
      <c r="AA391" s="29"/>
      <c r="AD391" s="29"/>
      <c r="AG391" s="29"/>
      <c r="AJ391" s="29"/>
      <c r="AM391" s="29"/>
      <c r="AP391" s="29"/>
    </row>
    <row r="392">
      <c r="A392" s="26"/>
      <c r="B392" s="26"/>
      <c r="F392" s="29"/>
      <c r="I392" s="29"/>
      <c r="L392" s="29"/>
      <c r="O392" s="29"/>
      <c r="R392" s="29"/>
      <c r="U392" s="29"/>
      <c r="X392" s="29"/>
      <c r="AA392" s="29"/>
      <c r="AD392" s="29"/>
      <c r="AG392" s="29"/>
      <c r="AJ392" s="29"/>
      <c r="AM392" s="29"/>
      <c r="AP392" s="29"/>
    </row>
    <row r="393">
      <c r="A393" s="26"/>
      <c r="B393" s="26"/>
      <c r="F393" s="29"/>
      <c r="I393" s="29"/>
      <c r="L393" s="29"/>
      <c r="O393" s="29"/>
      <c r="R393" s="29"/>
      <c r="U393" s="29"/>
      <c r="X393" s="29"/>
      <c r="AA393" s="29"/>
      <c r="AD393" s="29"/>
      <c r="AG393" s="29"/>
      <c r="AJ393" s="29"/>
      <c r="AM393" s="29"/>
      <c r="AP393" s="29"/>
    </row>
    <row r="394">
      <c r="A394" s="26"/>
      <c r="B394" s="26"/>
      <c r="F394" s="29"/>
      <c r="I394" s="29"/>
      <c r="L394" s="29"/>
      <c r="O394" s="29"/>
      <c r="R394" s="29"/>
      <c r="U394" s="29"/>
      <c r="X394" s="29"/>
      <c r="AA394" s="29"/>
      <c r="AD394" s="29"/>
      <c r="AG394" s="29"/>
      <c r="AJ394" s="29"/>
      <c r="AM394" s="29"/>
      <c r="AP394" s="29"/>
    </row>
    <row r="395">
      <c r="A395" s="26"/>
      <c r="B395" s="26"/>
      <c r="F395" s="29"/>
      <c r="I395" s="29"/>
      <c r="L395" s="29"/>
      <c r="O395" s="29"/>
      <c r="R395" s="29"/>
      <c r="U395" s="29"/>
      <c r="X395" s="29"/>
      <c r="AA395" s="29"/>
      <c r="AD395" s="29"/>
      <c r="AG395" s="29"/>
      <c r="AJ395" s="29"/>
      <c r="AM395" s="29"/>
      <c r="AP395" s="29"/>
    </row>
    <row r="396">
      <c r="A396" s="26"/>
      <c r="B396" s="26"/>
      <c r="F396" s="29"/>
      <c r="I396" s="29"/>
      <c r="L396" s="29"/>
      <c r="O396" s="29"/>
      <c r="R396" s="29"/>
      <c r="U396" s="29"/>
      <c r="X396" s="29"/>
      <c r="AA396" s="29"/>
      <c r="AD396" s="29"/>
      <c r="AG396" s="29"/>
      <c r="AJ396" s="29"/>
      <c r="AM396" s="29"/>
      <c r="AP396" s="29"/>
    </row>
    <row r="397">
      <c r="A397" s="26"/>
      <c r="B397" s="26"/>
      <c r="F397" s="29"/>
      <c r="I397" s="29"/>
      <c r="L397" s="29"/>
      <c r="O397" s="29"/>
      <c r="R397" s="29"/>
      <c r="U397" s="29"/>
      <c r="X397" s="29"/>
      <c r="AA397" s="29"/>
      <c r="AD397" s="29"/>
      <c r="AG397" s="29"/>
      <c r="AJ397" s="29"/>
      <c r="AM397" s="29"/>
      <c r="AP397" s="29"/>
    </row>
    <row r="398">
      <c r="A398" s="26"/>
      <c r="B398" s="26"/>
      <c r="F398" s="29"/>
      <c r="I398" s="29"/>
      <c r="L398" s="29"/>
      <c r="O398" s="29"/>
      <c r="R398" s="29"/>
      <c r="U398" s="29"/>
      <c r="X398" s="29"/>
      <c r="AA398" s="29"/>
      <c r="AD398" s="29"/>
      <c r="AG398" s="29"/>
      <c r="AJ398" s="29"/>
      <c r="AM398" s="29"/>
      <c r="AP398" s="29"/>
    </row>
    <row r="399">
      <c r="A399" s="26"/>
      <c r="B399" s="26"/>
      <c r="F399" s="29"/>
      <c r="I399" s="29"/>
      <c r="L399" s="29"/>
      <c r="O399" s="29"/>
      <c r="R399" s="29"/>
      <c r="U399" s="29"/>
      <c r="X399" s="29"/>
      <c r="AA399" s="29"/>
      <c r="AD399" s="29"/>
      <c r="AG399" s="29"/>
      <c r="AJ399" s="29"/>
      <c r="AM399" s="29"/>
      <c r="AP399" s="29"/>
    </row>
    <row r="400">
      <c r="A400" s="26"/>
      <c r="B400" s="26"/>
      <c r="F400" s="29"/>
      <c r="I400" s="29"/>
      <c r="L400" s="29"/>
      <c r="O400" s="29"/>
      <c r="R400" s="29"/>
      <c r="U400" s="29"/>
      <c r="X400" s="29"/>
      <c r="AA400" s="29"/>
      <c r="AD400" s="29"/>
      <c r="AG400" s="29"/>
      <c r="AJ400" s="29"/>
      <c r="AM400" s="29"/>
      <c r="AP400" s="29"/>
    </row>
    <row r="401">
      <c r="A401" s="26"/>
      <c r="B401" s="26"/>
      <c r="F401" s="29"/>
      <c r="I401" s="29"/>
      <c r="L401" s="29"/>
      <c r="O401" s="29"/>
      <c r="R401" s="29"/>
      <c r="U401" s="29"/>
      <c r="X401" s="29"/>
      <c r="AA401" s="29"/>
      <c r="AD401" s="29"/>
      <c r="AG401" s="29"/>
      <c r="AJ401" s="29"/>
      <c r="AM401" s="29"/>
      <c r="AP401" s="29"/>
    </row>
    <row r="402">
      <c r="A402" s="26"/>
      <c r="B402" s="26"/>
      <c r="F402" s="29"/>
      <c r="I402" s="29"/>
      <c r="L402" s="29"/>
      <c r="O402" s="29"/>
      <c r="R402" s="29"/>
      <c r="U402" s="29"/>
      <c r="X402" s="29"/>
      <c r="AA402" s="29"/>
      <c r="AD402" s="29"/>
      <c r="AG402" s="29"/>
      <c r="AJ402" s="29"/>
      <c r="AM402" s="29"/>
      <c r="AP402" s="29"/>
    </row>
    <row r="403">
      <c r="A403" s="26"/>
      <c r="B403" s="26"/>
      <c r="F403" s="29"/>
      <c r="I403" s="29"/>
      <c r="L403" s="29"/>
      <c r="O403" s="29"/>
      <c r="R403" s="29"/>
      <c r="U403" s="29"/>
      <c r="X403" s="29"/>
      <c r="AA403" s="29"/>
      <c r="AD403" s="29"/>
      <c r="AG403" s="29"/>
      <c r="AJ403" s="29"/>
      <c r="AM403" s="29"/>
      <c r="AP403" s="29"/>
    </row>
    <row r="404">
      <c r="A404" s="26"/>
      <c r="B404" s="26"/>
      <c r="F404" s="29"/>
      <c r="I404" s="29"/>
      <c r="L404" s="29"/>
      <c r="O404" s="29"/>
      <c r="R404" s="29"/>
      <c r="U404" s="29"/>
      <c r="X404" s="29"/>
      <c r="AA404" s="29"/>
      <c r="AD404" s="29"/>
      <c r="AG404" s="29"/>
      <c r="AJ404" s="29"/>
      <c r="AM404" s="29"/>
      <c r="AP404" s="29"/>
    </row>
    <row r="405">
      <c r="A405" s="26"/>
      <c r="B405" s="26"/>
      <c r="F405" s="29"/>
      <c r="I405" s="29"/>
      <c r="L405" s="29"/>
      <c r="O405" s="29"/>
      <c r="R405" s="29"/>
      <c r="U405" s="29"/>
      <c r="X405" s="29"/>
      <c r="AA405" s="29"/>
      <c r="AD405" s="29"/>
      <c r="AG405" s="29"/>
      <c r="AJ405" s="29"/>
      <c r="AM405" s="29"/>
      <c r="AP405" s="29"/>
    </row>
    <row r="406">
      <c r="A406" s="26"/>
      <c r="B406" s="26"/>
      <c r="F406" s="29"/>
      <c r="I406" s="29"/>
      <c r="L406" s="29"/>
      <c r="O406" s="29"/>
      <c r="R406" s="29"/>
      <c r="U406" s="29"/>
      <c r="X406" s="29"/>
      <c r="AA406" s="29"/>
      <c r="AD406" s="29"/>
      <c r="AG406" s="29"/>
      <c r="AJ406" s="29"/>
      <c r="AM406" s="29"/>
      <c r="AP406" s="29"/>
    </row>
    <row r="407">
      <c r="A407" s="26"/>
      <c r="B407" s="26"/>
      <c r="F407" s="29"/>
      <c r="I407" s="29"/>
      <c r="L407" s="29"/>
      <c r="O407" s="29"/>
      <c r="R407" s="29"/>
      <c r="U407" s="29"/>
      <c r="X407" s="29"/>
      <c r="AA407" s="29"/>
      <c r="AD407" s="29"/>
      <c r="AG407" s="29"/>
      <c r="AJ407" s="29"/>
      <c r="AM407" s="29"/>
      <c r="AP407" s="29"/>
    </row>
    <row r="408">
      <c r="A408" s="26"/>
      <c r="B408" s="26"/>
      <c r="F408" s="29"/>
      <c r="I408" s="29"/>
      <c r="L408" s="29"/>
      <c r="O408" s="29"/>
      <c r="R408" s="29"/>
      <c r="U408" s="29"/>
      <c r="X408" s="29"/>
      <c r="AA408" s="29"/>
      <c r="AD408" s="29"/>
      <c r="AG408" s="29"/>
      <c r="AJ408" s="29"/>
      <c r="AM408" s="29"/>
      <c r="AP408" s="29"/>
    </row>
    <row r="409">
      <c r="A409" s="26"/>
      <c r="B409" s="26"/>
      <c r="F409" s="29"/>
      <c r="I409" s="29"/>
      <c r="L409" s="29"/>
      <c r="O409" s="29"/>
      <c r="R409" s="29"/>
      <c r="U409" s="29"/>
      <c r="X409" s="29"/>
      <c r="AA409" s="29"/>
      <c r="AD409" s="29"/>
      <c r="AG409" s="29"/>
      <c r="AJ409" s="29"/>
      <c r="AM409" s="29"/>
      <c r="AP409" s="29"/>
    </row>
    <row r="410">
      <c r="A410" s="26"/>
      <c r="B410" s="26"/>
      <c r="F410" s="29"/>
      <c r="I410" s="29"/>
      <c r="L410" s="29"/>
      <c r="O410" s="29"/>
      <c r="R410" s="29"/>
      <c r="U410" s="29"/>
      <c r="X410" s="29"/>
      <c r="AA410" s="29"/>
      <c r="AD410" s="29"/>
      <c r="AG410" s="29"/>
      <c r="AJ410" s="29"/>
      <c r="AM410" s="29"/>
      <c r="AP410" s="29"/>
    </row>
    <row r="411">
      <c r="A411" s="26"/>
      <c r="B411" s="26"/>
      <c r="F411" s="29"/>
      <c r="I411" s="29"/>
      <c r="L411" s="29"/>
      <c r="O411" s="29"/>
      <c r="R411" s="29"/>
      <c r="U411" s="29"/>
      <c r="X411" s="29"/>
      <c r="AA411" s="29"/>
      <c r="AD411" s="29"/>
      <c r="AG411" s="29"/>
      <c r="AJ411" s="29"/>
      <c r="AM411" s="29"/>
      <c r="AP411" s="29"/>
    </row>
    <row r="412">
      <c r="A412" s="26"/>
      <c r="B412" s="26"/>
      <c r="F412" s="29"/>
      <c r="I412" s="29"/>
      <c r="L412" s="29"/>
      <c r="O412" s="29"/>
      <c r="R412" s="29"/>
      <c r="U412" s="29"/>
      <c r="X412" s="29"/>
      <c r="AA412" s="29"/>
      <c r="AD412" s="29"/>
      <c r="AG412" s="29"/>
      <c r="AJ412" s="29"/>
      <c r="AM412" s="29"/>
      <c r="AP412" s="29"/>
    </row>
    <row r="413">
      <c r="A413" s="26"/>
      <c r="B413" s="26"/>
      <c r="F413" s="29"/>
      <c r="I413" s="29"/>
      <c r="L413" s="29"/>
      <c r="O413" s="29"/>
      <c r="R413" s="29"/>
      <c r="U413" s="29"/>
      <c r="X413" s="29"/>
      <c r="AA413" s="29"/>
      <c r="AD413" s="29"/>
      <c r="AG413" s="29"/>
      <c r="AJ413" s="29"/>
      <c r="AM413" s="29"/>
      <c r="AP413" s="29"/>
    </row>
    <row r="414">
      <c r="A414" s="26"/>
      <c r="B414" s="26"/>
      <c r="F414" s="29"/>
      <c r="I414" s="29"/>
      <c r="L414" s="29"/>
      <c r="O414" s="29"/>
      <c r="R414" s="29"/>
      <c r="U414" s="29"/>
      <c r="X414" s="29"/>
      <c r="AA414" s="29"/>
      <c r="AD414" s="29"/>
      <c r="AG414" s="29"/>
      <c r="AJ414" s="29"/>
      <c r="AM414" s="29"/>
      <c r="AP414" s="29"/>
    </row>
    <row r="415">
      <c r="A415" s="26"/>
      <c r="B415" s="26"/>
      <c r="F415" s="29"/>
      <c r="I415" s="29"/>
      <c r="L415" s="29"/>
      <c r="O415" s="29"/>
      <c r="R415" s="29"/>
      <c r="U415" s="29"/>
      <c r="X415" s="29"/>
      <c r="AA415" s="29"/>
      <c r="AD415" s="29"/>
      <c r="AG415" s="29"/>
      <c r="AJ415" s="29"/>
      <c r="AM415" s="29"/>
      <c r="AP415" s="29"/>
    </row>
    <row r="416">
      <c r="A416" s="26"/>
      <c r="B416" s="26"/>
      <c r="F416" s="29"/>
      <c r="I416" s="29"/>
      <c r="L416" s="29"/>
      <c r="O416" s="29"/>
      <c r="R416" s="29"/>
      <c r="U416" s="29"/>
      <c r="X416" s="29"/>
      <c r="AA416" s="29"/>
      <c r="AD416" s="29"/>
      <c r="AG416" s="29"/>
      <c r="AJ416" s="29"/>
      <c r="AM416" s="29"/>
      <c r="AP416" s="29"/>
    </row>
    <row r="417">
      <c r="A417" s="26"/>
      <c r="B417" s="26"/>
      <c r="F417" s="29"/>
      <c r="I417" s="29"/>
      <c r="L417" s="29"/>
      <c r="O417" s="29"/>
      <c r="R417" s="29"/>
      <c r="U417" s="29"/>
      <c r="X417" s="29"/>
      <c r="AA417" s="29"/>
      <c r="AD417" s="29"/>
      <c r="AG417" s="29"/>
      <c r="AJ417" s="29"/>
      <c r="AM417" s="29"/>
      <c r="AP417" s="29"/>
    </row>
    <row r="418">
      <c r="A418" s="26"/>
      <c r="B418" s="26"/>
      <c r="F418" s="29"/>
      <c r="I418" s="29"/>
      <c r="L418" s="29"/>
      <c r="O418" s="29"/>
      <c r="R418" s="29"/>
      <c r="U418" s="29"/>
      <c r="X418" s="29"/>
      <c r="AA418" s="29"/>
      <c r="AD418" s="29"/>
      <c r="AG418" s="29"/>
      <c r="AJ418" s="29"/>
      <c r="AM418" s="29"/>
      <c r="AP418" s="29"/>
    </row>
    <row r="419">
      <c r="A419" s="26"/>
      <c r="B419" s="26"/>
      <c r="F419" s="29"/>
      <c r="I419" s="29"/>
      <c r="L419" s="29"/>
      <c r="O419" s="29"/>
      <c r="R419" s="29"/>
      <c r="U419" s="29"/>
      <c r="X419" s="29"/>
      <c r="AA419" s="29"/>
      <c r="AD419" s="29"/>
      <c r="AG419" s="29"/>
      <c r="AJ419" s="29"/>
      <c r="AM419" s="29"/>
      <c r="AP419" s="29"/>
    </row>
    <row r="420">
      <c r="A420" s="26"/>
      <c r="B420" s="26"/>
      <c r="F420" s="29"/>
      <c r="I420" s="29"/>
      <c r="L420" s="29"/>
      <c r="O420" s="29"/>
      <c r="R420" s="29"/>
      <c r="U420" s="29"/>
      <c r="X420" s="29"/>
      <c r="AA420" s="29"/>
      <c r="AD420" s="29"/>
      <c r="AG420" s="29"/>
      <c r="AJ420" s="29"/>
      <c r="AM420" s="29"/>
      <c r="AP420" s="29"/>
    </row>
    <row r="421">
      <c r="A421" s="26"/>
      <c r="B421" s="26"/>
      <c r="F421" s="29"/>
      <c r="I421" s="29"/>
      <c r="L421" s="29"/>
      <c r="O421" s="29"/>
      <c r="R421" s="29"/>
      <c r="U421" s="29"/>
      <c r="X421" s="29"/>
      <c r="AA421" s="29"/>
      <c r="AD421" s="29"/>
      <c r="AG421" s="29"/>
      <c r="AJ421" s="29"/>
      <c r="AM421" s="29"/>
      <c r="AP421" s="29"/>
    </row>
    <row r="422">
      <c r="A422" s="26"/>
      <c r="B422" s="26"/>
      <c r="F422" s="29"/>
      <c r="I422" s="29"/>
      <c r="L422" s="29"/>
      <c r="O422" s="29"/>
      <c r="R422" s="29"/>
      <c r="U422" s="29"/>
      <c r="X422" s="29"/>
      <c r="AA422" s="29"/>
      <c r="AD422" s="29"/>
      <c r="AG422" s="29"/>
      <c r="AJ422" s="29"/>
      <c r="AM422" s="29"/>
      <c r="AP422" s="29"/>
    </row>
    <row r="423">
      <c r="A423" s="26"/>
      <c r="B423" s="26"/>
      <c r="F423" s="29"/>
      <c r="I423" s="29"/>
      <c r="L423" s="29"/>
      <c r="O423" s="29"/>
      <c r="R423" s="29"/>
      <c r="U423" s="29"/>
      <c r="X423" s="29"/>
      <c r="AA423" s="29"/>
      <c r="AD423" s="29"/>
      <c r="AG423" s="29"/>
      <c r="AJ423" s="29"/>
      <c r="AM423" s="29"/>
      <c r="AP423" s="29"/>
    </row>
    <row r="424">
      <c r="A424" s="26"/>
      <c r="B424" s="26"/>
      <c r="F424" s="29"/>
      <c r="I424" s="29"/>
      <c r="L424" s="29"/>
      <c r="O424" s="29"/>
      <c r="R424" s="29"/>
      <c r="U424" s="29"/>
      <c r="X424" s="29"/>
      <c r="AA424" s="29"/>
      <c r="AD424" s="29"/>
      <c r="AG424" s="29"/>
      <c r="AJ424" s="29"/>
      <c r="AM424" s="29"/>
      <c r="AP424" s="29"/>
    </row>
    <row r="425">
      <c r="A425" s="26"/>
      <c r="B425" s="26"/>
      <c r="F425" s="29"/>
      <c r="I425" s="29"/>
      <c r="L425" s="29"/>
      <c r="O425" s="29"/>
      <c r="R425" s="29"/>
      <c r="U425" s="29"/>
      <c r="X425" s="29"/>
      <c r="AA425" s="29"/>
      <c r="AD425" s="29"/>
      <c r="AG425" s="29"/>
      <c r="AJ425" s="29"/>
      <c r="AM425" s="29"/>
      <c r="AP425" s="29"/>
    </row>
    <row r="426">
      <c r="A426" s="26"/>
      <c r="B426" s="26"/>
      <c r="F426" s="29"/>
      <c r="I426" s="29"/>
      <c r="L426" s="29"/>
      <c r="O426" s="29"/>
      <c r="R426" s="29"/>
      <c r="U426" s="29"/>
      <c r="X426" s="29"/>
      <c r="AA426" s="29"/>
      <c r="AD426" s="29"/>
      <c r="AG426" s="29"/>
      <c r="AJ426" s="29"/>
      <c r="AM426" s="29"/>
      <c r="AP426" s="29"/>
    </row>
    <row r="427">
      <c r="A427" s="26"/>
      <c r="B427" s="26"/>
      <c r="F427" s="29"/>
      <c r="I427" s="29"/>
      <c r="L427" s="29"/>
      <c r="O427" s="29"/>
      <c r="R427" s="29"/>
      <c r="U427" s="29"/>
      <c r="X427" s="29"/>
      <c r="AA427" s="29"/>
      <c r="AD427" s="29"/>
      <c r="AG427" s="29"/>
      <c r="AJ427" s="29"/>
      <c r="AM427" s="29"/>
      <c r="AP427" s="29"/>
    </row>
    <row r="428">
      <c r="A428" s="26"/>
      <c r="B428" s="26"/>
      <c r="F428" s="29"/>
      <c r="I428" s="29"/>
      <c r="L428" s="29"/>
      <c r="O428" s="29"/>
      <c r="R428" s="29"/>
      <c r="U428" s="29"/>
      <c r="X428" s="29"/>
      <c r="AA428" s="29"/>
      <c r="AD428" s="29"/>
      <c r="AG428" s="29"/>
      <c r="AJ428" s="29"/>
      <c r="AM428" s="29"/>
      <c r="AP428" s="29"/>
    </row>
    <row r="429">
      <c r="A429" s="26"/>
      <c r="B429" s="26"/>
      <c r="F429" s="29"/>
      <c r="I429" s="29"/>
      <c r="L429" s="29"/>
      <c r="O429" s="29"/>
      <c r="R429" s="29"/>
      <c r="U429" s="29"/>
      <c r="X429" s="29"/>
      <c r="AA429" s="29"/>
      <c r="AD429" s="29"/>
      <c r="AG429" s="29"/>
      <c r="AJ429" s="29"/>
      <c r="AM429" s="29"/>
      <c r="AP429" s="29"/>
    </row>
    <row r="430">
      <c r="A430" s="26"/>
      <c r="B430" s="26"/>
      <c r="F430" s="29"/>
      <c r="I430" s="29"/>
      <c r="L430" s="29"/>
      <c r="O430" s="29"/>
      <c r="R430" s="29"/>
      <c r="U430" s="29"/>
      <c r="X430" s="29"/>
      <c r="AA430" s="29"/>
      <c r="AD430" s="29"/>
      <c r="AG430" s="29"/>
      <c r="AJ430" s="29"/>
      <c r="AM430" s="29"/>
      <c r="AP430" s="29"/>
    </row>
    <row r="431">
      <c r="A431" s="26"/>
      <c r="B431" s="26"/>
      <c r="F431" s="29"/>
      <c r="I431" s="29"/>
      <c r="L431" s="29"/>
      <c r="O431" s="29"/>
      <c r="R431" s="29"/>
      <c r="U431" s="29"/>
      <c r="X431" s="29"/>
      <c r="AA431" s="29"/>
      <c r="AD431" s="29"/>
      <c r="AG431" s="29"/>
      <c r="AJ431" s="29"/>
      <c r="AM431" s="29"/>
      <c r="AP431" s="29"/>
    </row>
    <row r="432">
      <c r="A432" s="26"/>
      <c r="B432" s="26"/>
      <c r="F432" s="29"/>
      <c r="I432" s="29"/>
      <c r="L432" s="29"/>
      <c r="O432" s="29"/>
      <c r="R432" s="29"/>
      <c r="U432" s="29"/>
      <c r="X432" s="29"/>
      <c r="AA432" s="29"/>
      <c r="AD432" s="29"/>
      <c r="AG432" s="29"/>
      <c r="AJ432" s="29"/>
      <c r="AM432" s="29"/>
      <c r="AP432" s="29"/>
    </row>
    <row r="433">
      <c r="A433" s="26"/>
      <c r="B433" s="26"/>
      <c r="F433" s="29"/>
      <c r="I433" s="29"/>
      <c r="L433" s="29"/>
      <c r="O433" s="29"/>
      <c r="R433" s="29"/>
      <c r="U433" s="29"/>
      <c r="X433" s="29"/>
      <c r="AA433" s="29"/>
      <c r="AD433" s="29"/>
      <c r="AG433" s="29"/>
      <c r="AJ433" s="29"/>
      <c r="AM433" s="29"/>
      <c r="AP433" s="29"/>
    </row>
    <row r="434">
      <c r="A434" s="26"/>
      <c r="B434" s="26"/>
      <c r="F434" s="29"/>
      <c r="I434" s="29"/>
      <c r="L434" s="29"/>
      <c r="O434" s="29"/>
      <c r="R434" s="29"/>
      <c r="U434" s="29"/>
      <c r="X434" s="29"/>
      <c r="AA434" s="29"/>
      <c r="AD434" s="29"/>
      <c r="AG434" s="29"/>
      <c r="AJ434" s="29"/>
      <c r="AM434" s="29"/>
      <c r="AP434" s="29"/>
    </row>
    <row r="435">
      <c r="A435" s="26"/>
      <c r="B435" s="26"/>
      <c r="F435" s="29"/>
      <c r="I435" s="29"/>
      <c r="L435" s="29"/>
      <c r="O435" s="29"/>
      <c r="R435" s="29"/>
      <c r="U435" s="29"/>
      <c r="X435" s="29"/>
      <c r="AA435" s="29"/>
      <c r="AD435" s="29"/>
      <c r="AG435" s="29"/>
      <c r="AJ435" s="29"/>
      <c r="AM435" s="29"/>
      <c r="AP435" s="29"/>
    </row>
    <row r="436">
      <c r="A436" s="26"/>
      <c r="B436" s="26"/>
      <c r="F436" s="29"/>
      <c r="I436" s="29"/>
      <c r="L436" s="29"/>
      <c r="O436" s="29"/>
      <c r="R436" s="29"/>
      <c r="U436" s="29"/>
      <c r="X436" s="29"/>
      <c r="AA436" s="29"/>
      <c r="AD436" s="29"/>
      <c r="AG436" s="29"/>
      <c r="AJ436" s="29"/>
      <c r="AM436" s="29"/>
      <c r="AP436" s="29"/>
    </row>
    <row r="437">
      <c r="A437" s="26"/>
      <c r="B437" s="26"/>
      <c r="F437" s="29"/>
      <c r="I437" s="29"/>
      <c r="L437" s="29"/>
      <c r="O437" s="29"/>
      <c r="R437" s="29"/>
      <c r="U437" s="29"/>
      <c r="X437" s="29"/>
      <c r="AA437" s="29"/>
      <c r="AD437" s="29"/>
      <c r="AG437" s="29"/>
      <c r="AJ437" s="29"/>
      <c r="AM437" s="29"/>
      <c r="AP437" s="29"/>
    </row>
    <row r="438">
      <c r="A438" s="26"/>
      <c r="B438" s="26"/>
      <c r="F438" s="29"/>
      <c r="I438" s="29"/>
      <c r="L438" s="29"/>
      <c r="O438" s="29"/>
      <c r="R438" s="29"/>
      <c r="U438" s="29"/>
      <c r="X438" s="29"/>
      <c r="AA438" s="29"/>
      <c r="AD438" s="29"/>
      <c r="AG438" s="29"/>
      <c r="AJ438" s="29"/>
      <c r="AM438" s="29"/>
      <c r="AP438" s="29"/>
    </row>
    <row r="439">
      <c r="A439" s="26"/>
      <c r="B439" s="26"/>
      <c r="F439" s="29"/>
      <c r="I439" s="29"/>
      <c r="L439" s="29"/>
      <c r="O439" s="29"/>
      <c r="R439" s="29"/>
      <c r="U439" s="29"/>
      <c r="X439" s="29"/>
      <c r="AA439" s="29"/>
      <c r="AD439" s="29"/>
      <c r="AG439" s="29"/>
      <c r="AJ439" s="29"/>
      <c r="AM439" s="29"/>
      <c r="AP439" s="29"/>
    </row>
    <row r="440">
      <c r="A440" s="26"/>
      <c r="B440" s="26"/>
      <c r="F440" s="29"/>
      <c r="I440" s="29"/>
      <c r="L440" s="29"/>
      <c r="O440" s="29"/>
      <c r="R440" s="29"/>
      <c r="U440" s="29"/>
      <c r="X440" s="29"/>
      <c r="AA440" s="29"/>
      <c r="AD440" s="29"/>
      <c r="AG440" s="29"/>
      <c r="AJ440" s="29"/>
      <c r="AM440" s="29"/>
      <c r="AP440" s="29"/>
    </row>
    <row r="441">
      <c r="A441" s="26"/>
      <c r="B441" s="26"/>
      <c r="F441" s="29"/>
      <c r="I441" s="29"/>
      <c r="L441" s="29"/>
      <c r="O441" s="29"/>
      <c r="R441" s="29"/>
      <c r="U441" s="29"/>
      <c r="X441" s="29"/>
      <c r="AA441" s="29"/>
      <c r="AD441" s="29"/>
      <c r="AG441" s="29"/>
      <c r="AJ441" s="29"/>
      <c r="AM441" s="29"/>
      <c r="AP441" s="29"/>
    </row>
    <row r="442">
      <c r="A442" s="26"/>
      <c r="B442" s="26"/>
      <c r="F442" s="29"/>
      <c r="I442" s="29"/>
      <c r="L442" s="29"/>
      <c r="O442" s="29"/>
      <c r="R442" s="29"/>
      <c r="U442" s="29"/>
      <c r="X442" s="29"/>
      <c r="AA442" s="29"/>
      <c r="AD442" s="29"/>
      <c r="AG442" s="29"/>
      <c r="AJ442" s="29"/>
      <c r="AM442" s="29"/>
      <c r="AP442" s="29"/>
    </row>
    <row r="443">
      <c r="A443" s="26"/>
      <c r="B443" s="26"/>
      <c r="F443" s="29"/>
      <c r="I443" s="29"/>
      <c r="L443" s="29"/>
      <c r="O443" s="29"/>
      <c r="R443" s="29"/>
      <c r="U443" s="29"/>
      <c r="X443" s="29"/>
      <c r="AA443" s="29"/>
      <c r="AD443" s="29"/>
      <c r="AG443" s="29"/>
      <c r="AJ443" s="29"/>
      <c r="AM443" s="29"/>
      <c r="AP443" s="29"/>
    </row>
    <row r="444">
      <c r="A444" s="26"/>
      <c r="B444" s="26"/>
      <c r="F444" s="29"/>
      <c r="I444" s="29"/>
      <c r="L444" s="29"/>
      <c r="O444" s="29"/>
      <c r="R444" s="29"/>
      <c r="U444" s="29"/>
      <c r="X444" s="29"/>
      <c r="AA444" s="29"/>
      <c r="AD444" s="29"/>
      <c r="AG444" s="29"/>
      <c r="AJ444" s="29"/>
      <c r="AM444" s="29"/>
      <c r="AP444" s="29"/>
    </row>
    <row r="445">
      <c r="A445" s="26"/>
      <c r="B445" s="26"/>
      <c r="F445" s="29"/>
      <c r="I445" s="29"/>
      <c r="L445" s="29"/>
      <c r="O445" s="29"/>
      <c r="R445" s="29"/>
      <c r="U445" s="29"/>
      <c r="X445" s="29"/>
      <c r="AA445" s="29"/>
      <c r="AD445" s="29"/>
      <c r="AG445" s="29"/>
      <c r="AJ445" s="29"/>
      <c r="AM445" s="29"/>
      <c r="AP445" s="29"/>
    </row>
    <row r="446">
      <c r="A446" s="26"/>
      <c r="B446" s="26"/>
      <c r="F446" s="29"/>
      <c r="I446" s="29"/>
      <c r="L446" s="29"/>
      <c r="O446" s="29"/>
      <c r="R446" s="29"/>
      <c r="U446" s="29"/>
      <c r="X446" s="29"/>
      <c r="AA446" s="29"/>
      <c r="AD446" s="29"/>
      <c r="AG446" s="29"/>
      <c r="AJ446" s="29"/>
      <c r="AM446" s="29"/>
      <c r="AP446" s="29"/>
    </row>
    <row r="447">
      <c r="A447" s="26"/>
      <c r="B447" s="26"/>
      <c r="F447" s="29"/>
      <c r="I447" s="29"/>
      <c r="L447" s="29"/>
      <c r="O447" s="29"/>
      <c r="R447" s="29"/>
      <c r="U447" s="29"/>
      <c r="X447" s="29"/>
      <c r="AA447" s="29"/>
      <c r="AD447" s="29"/>
      <c r="AG447" s="29"/>
      <c r="AJ447" s="29"/>
      <c r="AM447" s="29"/>
      <c r="AP447" s="29"/>
    </row>
    <row r="448">
      <c r="A448" s="26"/>
      <c r="B448" s="26"/>
      <c r="F448" s="29"/>
      <c r="I448" s="29"/>
      <c r="L448" s="29"/>
      <c r="O448" s="29"/>
      <c r="R448" s="29"/>
      <c r="U448" s="29"/>
      <c r="X448" s="29"/>
      <c r="AA448" s="29"/>
      <c r="AD448" s="29"/>
      <c r="AG448" s="29"/>
      <c r="AJ448" s="29"/>
      <c r="AM448" s="29"/>
      <c r="AP448" s="29"/>
    </row>
    <row r="449">
      <c r="A449" s="26"/>
      <c r="B449" s="26"/>
      <c r="F449" s="29"/>
      <c r="I449" s="29"/>
      <c r="L449" s="29"/>
      <c r="O449" s="29"/>
      <c r="R449" s="29"/>
      <c r="U449" s="29"/>
      <c r="X449" s="29"/>
      <c r="AA449" s="29"/>
      <c r="AD449" s="29"/>
      <c r="AG449" s="29"/>
      <c r="AJ449" s="29"/>
      <c r="AM449" s="29"/>
      <c r="AP449" s="29"/>
    </row>
    <row r="450">
      <c r="A450" s="26"/>
      <c r="B450" s="26"/>
      <c r="F450" s="29"/>
      <c r="I450" s="29"/>
      <c r="L450" s="29"/>
      <c r="O450" s="29"/>
      <c r="R450" s="29"/>
      <c r="U450" s="29"/>
      <c r="X450" s="29"/>
      <c r="AA450" s="29"/>
      <c r="AD450" s="29"/>
      <c r="AG450" s="29"/>
      <c r="AJ450" s="29"/>
      <c r="AM450" s="29"/>
      <c r="AP450" s="29"/>
    </row>
    <row r="451">
      <c r="A451" s="26"/>
      <c r="B451" s="26"/>
      <c r="F451" s="29"/>
      <c r="I451" s="29"/>
      <c r="L451" s="29"/>
      <c r="O451" s="29"/>
      <c r="R451" s="29"/>
      <c r="U451" s="29"/>
      <c r="X451" s="29"/>
      <c r="AA451" s="29"/>
      <c r="AD451" s="29"/>
      <c r="AG451" s="29"/>
      <c r="AJ451" s="29"/>
      <c r="AM451" s="29"/>
      <c r="AP451" s="29"/>
    </row>
    <row r="452">
      <c r="A452" s="26"/>
      <c r="B452" s="26"/>
      <c r="F452" s="29"/>
      <c r="I452" s="29"/>
      <c r="L452" s="29"/>
      <c r="O452" s="29"/>
      <c r="R452" s="29"/>
      <c r="U452" s="29"/>
      <c r="X452" s="29"/>
      <c r="AA452" s="29"/>
      <c r="AD452" s="29"/>
      <c r="AG452" s="29"/>
      <c r="AJ452" s="29"/>
      <c r="AM452" s="29"/>
      <c r="AP452" s="29"/>
    </row>
    <row r="453">
      <c r="A453" s="26"/>
      <c r="B453" s="26"/>
      <c r="F453" s="29"/>
      <c r="I453" s="29"/>
      <c r="L453" s="29"/>
      <c r="O453" s="29"/>
      <c r="R453" s="29"/>
      <c r="U453" s="29"/>
      <c r="X453" s="29"/>
      <c r="AA453" s="29"/>
      <c r="AD453" s="29"/>
      <c r="AG453" s="29"/>
      <c r="AJ453" s="29"/>
      <c r="AM453" s="29"/>
      <c r="AP453" s="29"/>
    </row>
    <row r="454">
      <c r="A454" s="26"/>
      <c r="B454" s="26"/>
      <c r="F454" s="29"/>
      <c r="I454" s="29"/>
      <c r="L454" s="29"/>
      <c r="O454" s="29"/>
      <c r="R454" s="29"/>
      <c r="U454" s="29"/>
      <c r="X454" s="29"/>
      <c r="AA454" s="29"/>
      <c r="AD454" s="29"/>
      <c r="AG454" s="29"/>
      <c r="AJ454" s="29"/>
      <c r="AM454" s="29"/>
      <c r="AP454" s="29"/>
    </row>
    <row r="455">
      <c r="A455" s="26"/>
      <c r="B455" s="26"/>
      <c r="F455" s="29"/>
      <c r="I455" s="29"/>
      <c r="L455" s="29"/>
      <c r="O455" s="29"/>
      <c r="R455" s="29"/>
      <c r="U455" s="29"/>
      <c r="X455" s="29"/>
      <c r="AA455" s="29"/>
      <c r="AD455" s="29"/>
      <c r="AG455" s="29"/>
      <c r="AJ455" s="29"/>
      <c r="AM455" s="29"/>
      <c r="AP455" s="29"/>
    </row>
    <row r="456">
      <c r="A456" s="26"/>
      <c r="B456" s="26"/>
      <c r="F456" s="29"/>
      <c r="I456" s="29"/>
      <c r="L456" s="29"/>
      <c r="O456" s="29"/>
      <c r="R456" s="29"/>
      <c r="U456" s="29"/>
      <c r="X456" s="29"/>
      <c r="AA456" s="29"/>
      <c r="AD456" s="29"/>
      <c r="AG456" s="29"/>
      <c r="AJ456" s="29"/>
      <c r="AM456" s="29"/>
      <c r="AP456" s="29"/>
    </row>
    <row r="457">
      <c r="A457" s="26"/>
      <c r="B457" s="26"/>
      <c r="F457" s="29"/>
      <c r="I457" s="29"/>
      <c r="L457" s="29"/>
      <c r="O457" s="29"/>
      <c r="R457" s="29"/>
      <c r="U457" s="29"/>
      <c r="X457" s="29"/>
      <c r="AA457" s="29"/>
      <c r="AD457" s="29"/>
      <c r="AG457" s="29"/>
      <c r="AJ457" s="29"/>
      <c r="AM457" s="29"/>
      <c r="AP457" s="29"/>
    </row>
    <row r="458">
      <c r="A458" s="26"/>
      <c r="B458" s="26"/>
      <c r="F458" s="29"/>
      <c r="I458" s="29"/>
      <c r="L458" s="29"/>
      <c r="O458" s="29"/>
      <c r="R458" s="29"/>
      <c r="U458" s="29"/>
      <c r="X458" s="29"/>
      <c r="AA458" s="29"/>
      <c r="AD458" s="29"/>
      <c r="AG458" s="29"/>
      <c r="AJ458" s="29"/>
      <c r="AM458" s="29"/>
      <c r="AP458" s="29"/>
    </row>
    <row r="459">
      <c r="A459" s="26"/>
      <c r="B459" s="26"/>
      <c r="F459" s="29"/>
      <c r="I459" s="29"/>
      <c r="L459" s="29"/>
      <c r="O459" s="29"/>
      <c r="R459" s="29"/>
      <c r="U459" s="29"/>
      <c r="X459" s="29"/>
      <c r="AA459" s="29"/>
      <c r="AD459" s="29"/>
      <c r="AG459" s="29"/>
      <c r="AJ459" s="29"/>
      <c r="AM459" s="29"/>
      <c r="AP459" s="29"/>
    </row>
    <row r="460">
      <c r="A460" s="26"/>
      <c r="B460" s="26"/>
      <c r="F460" s="29"/>
      <c r="I460" s="29"/>
      <c r="L460" s="29"/>
      <c r="O460" s="29"/>
      <c r="R460" s="29"/>
      <c r="U460" s="29"/>
      <c r="X460" s="29"/>
      <c r="AA460" s="29"/>
      <c r="AD460" s="29"/>
      <c r="AG460" s="29"/>
      <c r="AJ460" s="29"/>
      <c r="AM460" s="29"/>
      <c r="AP460" s="29"/>
    </row>
    <row r="461">
      <c r="A461" s="26"/>
      <c r="B461" s="26"/>
      <c r="F461" s="29"/>
      <c r="I461" s="29"/>
      <c r="L461" s="29"/>
      <c r="O461" s="29"/>
      <c r="R461" s="29"/>
      <c r="U461" s="29"/>
      <c r="X461" s="29"/>
      <c r="AA461" s="29"/>
      <c r="AD461" s="29"/>
      <c r="AG461" s="29"/>
      <c r="AJ461" s="29"/>
      <c r="AM461" s="29"/>
      <c r="AP461" s="29"/>
    </row>
    <row r="462">
      <c r="A462" s="26"/>
      <c r="B462" s="26"/>
      <c r="F462" s="29"/>
      <c r="I462" s="29"/>
      <c r="L462" s="29"/>
      <c r="O462" s="29"/>
      <c r="R462" s="29"/>
      <c r="U462" s="29"/>
      <c r="X462" s="29"/>
      <c r="AA462" s="29"/>
      <c r="AD462" s="29"/>
      <c r="AG462" s="29"/>
      <c r="AJ462" s="29"/>
      <c r="AM462" s="29"/>
      <c r="AP462" s="29"/>
    </row>
    <row r="463">
      <c r="A463" s="26"/>
      <c r="B463" s="26"/>
      <c r="F463" s="29"/>
      <c r="I463" s="29"/>
      <c r="L463" s="29"/>
      <c r="O463" s="29"/>
      <c r="R463" s="29"/>
      <c r="U463" s="29"/>
      <c r="X463" s="29"/>
      <c r="AA463" s="29"/>
      <c r="AD463" s="29"/>
      <c r="AG463" s="29"/>
      <c r="AJ463" s="29"/>
      <c r="AM463" s="29"/>
      <c r="AP463" s="29"/>
    </row>
    <row r="464">
      <c r="A464" s="26"/>
      <c r="B464" s="26"/>
      <c r="F464" s="29"/>
      <c r="I464" s="29"/>
      <c r="L464" s="29"/>
      <c r="O464" s="29"/>
      <c r="R464" s="29"/>
      <c r="U464" s="29"/>
      <c r="X464" s="29"/>
      <c r="AA464" s="29"/>
      <c r="AD464" s="29"/>
      <c r="AG464" s="29"/>
      <c r="AJ464" s="29"/>
      <c r="AM464" s="29"/>
      <c r="AP464" s="29"/>
    </row>
    <row r="465">
      <c r="A465" s="26"/>
      <c r="B465" s="26"/>
      <c r="F465" s="29"/>
      <c r="I465" s="29"/>
      <c r="L465" s="29"/>
      <c r="O465" s="29"/>
      <c r="R465" s="29"/>
      <c r="U465" s="29"/>
      <c r="X465" s="29"/>
      <c r="AA465" s="29"/>
      <c r="AD465" s="29"/>
      <c r="AG465" s="29"/>
      <c r="AJ465" s="29"/>
      <c r="AM465" s="29"/>
      <c r="AP465" s="29"/>
    </row>
    <row r="466">
      <c r="A466" s="26"/>
      <c r="B466" s="26"/>
      <c r="F466" s="29"/>
      <c r="I466" s="29"/>
      <c r="L466" s="29"/>
      <c r="O466" s="29"/>
      <c r="R466" s="29"/>
      <c r="U466" s="29"/>
      <c r="X466" s="29"/>
      <c r="AA466" s="29"/>
      <c r="AD466" s="29"/>
      <c r="AG466" s="29"/>
      <c r="AJ466" s="29"/>
      <c r="AM466" s="29"/>
      <c r="AP466" s="29"/>
    </row>
    <row r="467">
      <c r="A467" s="26"/>
      <c r="B467" s="26"/>
      <c r="F467" s="29"/>
      <c r="I467" s="29"/>
      <c r="L467" s="29"/>
      <c r="O467" s="29"/>
      <c r="R467" s="29"/>
      <c r="U467" s="29"/>
      <c r="X467" s="29"/>
      <c r="AA467" s="29"/>
      <c r="AD467" s="29"/>
      <c r="AG467" s="29"/>
      <c r="AJ467" s="29"/>
      <c r="AM467" s="29"/>
      <c r="AP467" s="29"/>
    </row>
    <row r="468">
      <c r="A468" s="26"/>
      <c r="B468" s="26"/>
      <c r="F468" s="29"/>
      <c r="I468" s="29"/>
      <c r="L468" s="29"/>
      <c r="O468" s="29"/>
      <c r="R468" s="29"/>
      <c r="U468" s="29"/>
      <c r="X468" s="29"/>
      <c r="AA468" s="29"/>
      <c r="AD468" s="29"/>
      <c r="AG468" s="29"/>
      <c r="AJ468" s="29"/>
      <c r="AM468" s="29"/>
      <c r="AP468" s="29"/>
    </row>
    <row r="469">
      <c r="A469" s="26"/>
      <c r="B469" s="26"/>
      <c r="F469" s="29"/>
      <c r="I469" s="29"/>
      <c r="L469" s="29"/>
      <c r="O469" s="29"/>
      <c r="R469" s="29"/>
      <c r="U469" s="29"/>
      <c r="X469" s="29"/>
      <c r="AA469" s="29"/>
      <c r="AD469" s="29"/>
      <c r="AG469" s="29"/>
      <c r="AJ469" s="29"/>
      <c r="AM469" s="29"/>
      <c r="AP469" s="29"/>
    </row>
    <row r="470">
      <c r="A470" s="26"/>
      <c r="B470" s="26"/>
      <c r="F470" s="29"/>
      <c r="I470" s="29"/>
      <c r="L470" s="29"/>
      <c r="O470" s="29"/>
      <c r="R470" s="29"/>
      <c r="U470" s="29"/>
      <c r="X470" s="29"/>
      <c r="AA470" s="29"/>
      <c r="AD470" s="29"/>
      <c r="AG470" s="29"/>
      <c r="AJ470" s="29"/>
      <c r="AM470" s="29"/>
      <c r="AP470" s="29"/>
    </row>
    <row r="471">
      <c r="A471" s="26"/>
      <c r="B471" s="26"/>
      <c r="F471" s="29"/>
      <c r="I471" s="29"/>
      <c r="L471" s="29"/>
      <c r="O471" s="29"/>
      <c r="R471" s="29"/>
      <c r="U471" s="29"/>
      <c r="X471" s="29"/>
      <c r="AA471" s="29"/>
      <c r="AD471" s="29"/>
      <c r="AG471" s="29"/>
      <c r="AJ471" s="29"/>
      <c r="AM471" s="29"/>
      <c r="AP471" s="29"/>
    </row>
    <row r="472">
      <c r="A472" s="26"/>
      <c r="B472" s="26"/>
      <c r="F472" s="29"/>
      <c r="I472" s="29"/>
      <c r="L472" s="29"/>
      <c r="O472" s="29"/>
      <c r="R472" s="29"/>
      <c r="U472" s="29"/>
      <c r="X472" s="29"/>
      <c r="AA472" s="29"/>
      <c r="AD472" s="29"/>
      <c r="AG472" s="29"/>
      <c r="AJ472" s="29"/>
      <c r="AM472" s="29"/>
      <c r="AP472" s="29"/>
    </row>
    <row r="473">
      <c r="A473" s="26"/>
      <c r="B473" s="26"/>
      <c r="F473" s="29"/>
      <c r="I473" s="29"/>
      <c r="L473" s="29"/>
      <c r="O473" s="29"/>
      <c r="R473" s="29"/>
      <c r="U473" s="29"/>
      <c r="X473" s="29"/>
      <c r="AA473" s="29"/>
      <c r="AD473" s="29"/>
      <c r="AG473" s="29"/>
      <c r="AJ473" s="29"/>
      <c r="AM473" s="29"/>
      <c r="AP473" s="29"/>
    </row>
    <row r="474">
      <c r="A474" s="26"/>
      <c r="B474" s="26"/>
      <c r="F474" s="29"/>
      <c r="I474" s="29"/>
      <c r="L474" s="29"/>
      <c r="O474" s="29"/>
      <c r="R474" s="29"/>
      <c r="U474" s="29"/>
      <c r="X474" s="29"/>
      <c r="AA474" s="29"/>
      <c r="AD474" s="29"/>
      <c r="AG474" s="29"/>
      <c r="AJ474" s="29"/>
      <c r="AM474" s="29"/>
      <c r="AP474" s="29"/>
    </row>
    <row r="475">
      <c r="A475" s="26"/>
      <c r="B475" s="26"/>
      <c r="F475" s="29"/>
      <c r="I475" s="29"/>
      <c r="L475" s="29"/>
      <c r="O475" s="29"/>
      <c r="R475" s="29"/>
      <c r="U475" s="29"/>
      <c r="X475" s="29"/>
      <c r="AA475" s="29"/>
      <c r="AD475" s="29"/>
      <c r="AG475" s="29"/>
      <c r="AJ475" s="29"/>
      <c r="AM475" s="29"/>
      <c r="AP475" s="29"/>
    </row>
    <row r="476">
      <c r="A476" s="26"/>
      <c r="B476" s="26"/>
      <c r="F476" s="29"/>
      <c r="I476" s="29"/>
      <c r="L476" s="29"/>
      <c r="O476" s="29"/>
      <c r="R476" s="29"/>
      <c r="U476" s="29"/>
      <c r="X476" s="29"/>
      <c r="AA476" s="29"/>
      <c r="AD476" s="29"/>
      <c r="AG476" s="29"/>
      <c r="AJ476" s="29"/>
      <c r="AM476" s="29"/>
      <c r="AP476" s="29"/>
    </row>
    <row r="477">
      <c r="A477" s="26"/>
      <c r="B477" s="26"/>
      <c r="F477" s="29"/>
      <c r="I477" s="29"/>
      <c r="L477" s="29"/>
      <c r="O477" s="29"/>
      <c r="R477" s="29"/>
      <c r="U477" s="29"/>
      <c r="X477" s="29"/>
      <c r="AA477" s="29"/>
      <c r="AD477" s="29"/>
      <c r="AG477" s="29"/>
      <c r="AJ477" s="29"/>
      <c r="AM477" s="29"/>
      <c r="AP477" s="29"/>
    </row>
    <row r="478">
      <c r="A478" s="26"/>
      <c r="B478" s="26"/>
      <c r="F478" s="29"/>
      <c r="I478" s="29"/>
      <c r="L478" s="29"/>
      <c r="O478" s="29"/>
      <c r="R478" s="29"/>
      <c r="U478" s="29"/>
      <c r="X478" s="29"/>
      <c r="AA478" s="29"/>
      <c r="AD478" s="29"/>
      <c r="AG478" s="29"/>
      <c r="AJ478" s="29"/>
      <c r="AM478" s="29"/>
      <c r="AP478" s="29"/>
    </row>
    <row r="479">
      <c r="A479" s="26"/>
      <c r="B479" s="26"/>
      <c r="F479" s="29"/>
      <c r="I479" s="29"/>
      <c r="L479" s="29"/>
      <c r="O479" s="29"/>
      <c r="R479" s="29"/>
      <c r="U479" s="29"/>
      <c r="X479" s="29"/>
      <c r="AA479" s="29"/>
      <c r="AD479" s="29"/>
      <c r="AG479" s="29"/>
      <c r="AJ479" s="29"/>
      <c r="AM479" s="29"/>
      <c r="AP479" s="29"/>
    </row>
    <row r="480">
      <c r="A480" s="26"/>
      <c r="B480" s="26"/>
      <c r="F480" s="29"/>
      <c r="I480" s="29"/>
      <c r="L480" s="29"/>
      <c r="O480" s="29"/>
      <c r="R480" s="29"/>
      <c r="U480" s="29"/>
      <c r="X480" s="29"/>
      <c r="AA480" s="29"/>
      <c r="AD480" s="29"/>
      <c r="AG480" s="29"/>
      <c r="AJ480" s="29"/>
      <c r="AM480" s="29"/>
      <c r="AP480" s="29"/>
    </row>
    <row r="481">
      <c r="A481" s="26"/>
      <c r="B481" s="26"/>
      <c r="F481" s="29"/>
      <c r="I481" s="29"/>
      <c r="L481" s="29"/>
      <c r="O481" s="29"/>
      <c r="R481" s="29"/>
      <c r="U481" s="29"/>
      <c r="X481" s="29"/>
      <c r="AA481" s="29"/>
      <c r="AD481" s="29"/>
      <c r="AG481" s="29"/>
      <c r="AJ481" s="29"/>
      <c r="AM481" s="29"/>
      <c r="AP481" s="29"/>
    </row>
    <row r="482">
      <c r="A482" s="26"/>
      <c r="B482" s="26"/>
      <c r="F482" s="29"/>
      <c r="I482" s="29"/>
      <c r="L482" s="29"/>
      <c r="O482" s="29"/>
      <c r="R482" s="29"/>
      <c r="U482" s="29"/>
      <c r="X482" s="29"/>
      <c r="AA482" s="29"/>
      <c r="AD482" s="29"/>
      <c r="AG482" s="29"/>
      <c r="AJ482" s="29"/>
      <c r="AM482" s="29"/>
      <c r="AP482" s="29"/>
    </row>
    <row r="483">
      <c r="A483" s="26"/>
      <c r="B483" s="26"/>
      <c r="F483" s="29"/>
      <c r="I483" s="29"/>
      <c r="L483" s="29"/>
      <c r="O483" s="29"/>
      <c r="R483" s="29"/>
      <c r="U483" s="29"/>
      <c r="X483" s="29"/>
      <c r="AA483" s="29"/>
      <c r="AD483" s="29"/>
      <c r="AG483" s="29"/>
      <c r="AJ483" s="29"/>
      <c r="AM483" s="29"/>
      <c r="AP483" s="29"/>
    </row>
    <row r="484">
      <c r="A484" s="26"/>
      <c r="B484" s="26"/>
      <c r="F484" s="29"/>
      <c r="I484" s="29"/>
      <c r="L484" s="29"/>
      <c r="O484" s="29"/>
      <c r="R484" s="29"/>
      <c r="U484" s="29"/>
      <c r="X484" s="29"/>
      <c r="AA484" s="29"/>
      <c r="AD484" s="29"/>
      <c r="AG484" s="29"/>
      <c r="AJ484" s="29"/>
      <c r="AM484" s="29"/>
      <c r="AP484" s="29"/>
    </row>
    <row r="485">
      <c r="A485" s="26"/>
      <c r="B485" s="26"/>
      <c r="F485" s="29"/>
      <c r="I485" s="29"/>
      <c r="L485" s="29"/>
      <c r="O485" s="29"/>
      <c r="R485" s="29"/>
      <c r="U485" s="29"/>
      <c r="X485" s="29"/>
      <c r="AA485" s="29"/>
      <c r="AD485" s="29"/>
      <c r="AG485" s="29"/>
      <c r="AJ485" s="29"/>
      <c r="AM485" s="29"/>
      <c r="AP485" s="29"/>
    </row>
    <row r="486">
      <c r="A486" s="26"/>
      <c r="B486" s="26"/>
      <c r="F486" s="29"/>
      <c r="I486" s="29"/>
      <c r="L486" s="29"/>
      <c r="O486" s="29"/>
      <c r="R486" s="29"/>
      <c r="U486" s="29"/>
      <c r="X486" s="29"/>
      <c r="AA486" s="29"/>
      <c r="AD486" s="29"/>
      <c r="AG486" s="29"/>
      <c r="AJ486" s="29"/>
      <c r="AM486" s="29"/>
      <c r="AP486" s="29"/>
    </row>
    <row r="487">
      <c r="A487" s="26"/>
      <c r="B487" s="26"/>
      <c r="F487" s="29"/>
      <c r="I487" s="29"/>
      <c r="L487" s="29"/>
      <c r="O487" s="29"/>
      <c r="R487" s="29"/>
      <c r="U487" s="29"/>
      <c r="X487" s="29"/>
      <c r="AA487" s="29"/>
      <c r="AD487" s="29"/>
      <c r="AG487" s="29"/>
      <c r="AJ487" s="29"/>
      <c r="AM487" s="29"/>
      <c r="AP487" s="29"/>
    </row>
    <row r="488">
      <c r="A488" s="26"/>
      <c r="B488" s="26"/>
      <c r="F488" s="29"/>
      <c r="I488" s="29"/>
      <c r="L488" s="29"/>
      <c r="O488" s="29"/>
      <c r="R488" s="29"/>
      <c r="U488" s="29"/>
      <c r="X488" s="29"/>
      <c r="AA488" s="29"/>
      <c r="AD488" s="29"/>
      <c r="AG488" s="29"/>
      <c r="AJ488" s="29"/>
      <c r="AM488" s="29"/>
      <c r="AP488" s="29"/>
    </row>
    <row r="489">
      <c r="A489" s="26"/>
      <c r="B489" s="26"/>
      <c r="F489" s="29"/>
      <c r="I489" s="29"/>
      <c r="L489" s="29"/>
      <c r="O489" s="29"/>
      <c r="R489" s="29"/>
      <c r="U489" s="29"/>
      <c r="X489" s="29"/>
      <c r="AA489" s="29"/>
      <c r="AD489" s="29"/>
      <c r="AG489" s="29"/>
      <c r="AJ489" s="29"/>
      <c r="AM489" s="29"/>
      <c r="AP489" s="29"/>
    </row>
    <row r="490">
      <c r="A490" s="26"/>
      <c r="B490" s="26"/>
      <c r="F490" s="29"/>
      <c r="I490" s="29"/>
      <c r="L490" s="29"/>
      <c r="O490" s="29"/>
      <c r="R490" s="29"/>
      <c r="U490" s="29"/>
      <c r="X490" s="29"/>
      <c r="AA490" s="29"/>
      <c r="AD490" s="29"/>
      <c r="AG490" s="29"/>
      <c r="AJ490" s="29"/>
      <c r="AM490" s="29"/>
      <c r="AP490" s="29"/>
    </row>
    <row r="491">
      <c r="A491" s="26"/>
      <c r="B491" s="26"/>
      <c r="F491" s="29"/>
      <c r="I491" s="29"/>
      <c r="L491" s="29"/>
      <c r="O491" s="29"/>
      <c r="R491" s="29"/>
      <c r="U491" s="29"/>
      <c r="X491" s="29"/>
      <c r="AA491" s="29"/>
      <c r="AD491" s="29"/>
      <c r="AG491" s="29"/>
      <c r="AJ491" s="29"/>
      <c r="AM491" s="29"/>
      <c r="AP491" s="29"/>
    </row>
    <row r="492">
      <c r="A492" s="26"/>
      <c r="B492" s="26"/>
      <c r="F492" s="29"/>
      <c r="I492" s="29"/>
      <c r="L492" s="29"/>
      <c r="O492" s="29"/>
      <c r="R492" s="29"/>
      <c r="U492" s="29"/>
      <c r="X492" s="29"/>
      <c r="AA492" s="29"/>
      <c r="AD492" s="29"/>
      <c r="AG492" s="29"/>
      <c r="AJ492" s="29"/>
      <c r="AM492" s="29"/>
      <c r="AP492" s="29"/>
    </row>
    <row r="493">
      <c r="A493" s="26"/>
      <c r="B493" s="26"/>
      <c r="F493" s="29"/>
      <c r="I493" s="29"/>
      <c r="L493" s="29"/>
      <c r="O493" s="29"/>
      <c r="R493" s="29"/>
      <c r="U493" s="29"/>
      <c r="X493" s="29"/>
      <c r="AA493" s="29"/>
      <c r="AD493" s="29"/>
      <c r="AG493" s="29"/>
      <c r="AJ493" s="29"/>
      <c r="AM493" s="29"/>
      <c r="AP493" s="29"/>
    </row>
    <row r="494">
      <c r="A494" s="26"/>
      <c r="B494" s="26"/>
      <c r="F494" s="29"/>
      <c r="I494" s="29"/>
      <c r="L494" s="29"/>
      <c r="O494" s="29"/>
      <c r="R494" s="29"/>
      <c r="U494" s="29"/>
      <c r="X494" s="29"/>
      <c r="AA494" s="29"/>
      <c r="AD494" s="29"/>
      <c r="AG494" s="29"/>
      <c r="AJ494" s="29"/>
      <c r="AM494" s="29"/>
      <c r="AP494" s="29"/>
    </row>
    <row r="495">
      <c r="A495" s="26"/>
      <c r="B495" s="26"/>
      <c r="F495" s="29"/>
      <c r="I495" s="29"/>
      <c r="L495" s="29"/>
      <c r="O495" s="29"/>
      <c r="R495" s="29"/>
      <c r="U495" s="29"/>
      <c r="X495" s="29"/>
      <c r="AA495" s="29"/>
      <c r="AD495" s="29"/>
      <c r="AG495" s="29"/>
      <c r="AJ495" s="29"/>
      <c r="AM495" s="29"/>
      <c r="AP495" s="29"/>
    </row>
    <row r="496">
      <c r="A496" s="26"/>
      <c r="B496" s="26"/>
      <c r="F496" s="29"/>
      <c r="I496" s="29"/>
      <c r="L496" s="29"/>
      <c r="O496" s="29"/>
      <c r="R496" s="29"/>
      <c r="U496" s="29"/>
      <c r="X496" s="29"/>
      <c r="AA496" s="29"/>
      <c r="AD496" s="29"/>
      <c r="AG496" s="29"/>
      <c r="AJ496" s="29"/>
      <c r="AM496" s="29"/>
      <c r="AP496" s="29"/>
    </row>
    <row r="497">
      <c r="A497" s="26"/>
      <c r="B497" s="26"/>
      <c r="F497" s="29"/>
      <c r="I497" s="29"/>
      <c r="L497" s="29"/>
      <c r="O497" s="29"/>
      <c r="R497" s="29"/>
      <c r="U497" s="29"/>
      <c r="X497" s="29"/>
      <c r="AA497" s="29"/>
      <c r="AD497" s="29"/>
      <c r="AG497" s="29"/>
      <c r="AJ497" s="29"/>
      <c r="AM497" s="29"/>
      <c r="AP497" s="29"/>
    </row>
    <row r="498">
      <c r="A498" s="26"/>
      <c r="B498" s="26"/>
      <c r="F498" s="29"/>
      <c r="I498" s="29"/>
      <c r="L498" s="29"/>
      <c r="O498" s="29"/>
      <c r="R498" s="29"/>
      <c r="U498" s="29"/>
      <c r="X498" s="29"/>
      <c r="AA498" s="29"/>
      <c r="AD498" s="29"/>
      <c r="AG498" s="29"/>
      <c r="AJ498" s="29"/>
      <c r="AM498" s="29"/>
      <c r="AP498" s="29"/>
    </row>
    <row r="499">
      <c r="A499" s="26"/>
      <c r="B499" s="26"/>
      <c r="F499" s="29"/>
      <c r="I499" s="29"/>
      <c r="L499" s="29"/>
      <c r="O499" s="29"/>
      <c r="R499" s="29"/>
      <c r="U499" s="29"/>
      <c r="X499" s="29"/>
      <c r="AA499" s="29"/>
      <c r="AD499" s="29"/>
      <c r="AG499" s="29"/>
      <c r="AJ499" s="29"/>
      <c r="AM499" s="29"/>
      <c r="AP499" s="29"/>
    </row>
    <row r="500">
      <c r="A500" s="26"/>
      <c r="B500" s="26"/>
      <c r="F500" s="29"/>
      <c r="I500" s="29"/>
      <c r="L500" s="29"/>
      <c r="O500" s="29"/>
      <c r="R500" s="29"/>
      <c r="U500" s="29"/>
      <c r="X500" s="29"/>
      <c r="AA500" s="29"/>
      <c r="AD500" s="29"/>
      <c r="AG500" s="29"/>
      <c r="AJ500" s="29"/>
      <c r="AM500" s="29"/>
      <c r="AP500" s="29"/>
    </row>
    <row r="501">
      <c r="A501" s="26"/>
      <c r="B501" s="26"/>
      <c r="F501" s="29"/>
      <c r="I501" s="29"/>
      <c r="L501" s="29"/>
      <c r="O501" s="29"/>
      <c r="R501" s="29"/>
      <c r="U501" s="29"/>
      <c r="X501" s="29"/>
      <c r="AA501" s="29"/>
      <c r="AD501" s="29"/>
      <c r="AG501" s="29"/>
      <c r="AJ501" s="29"/>
      <c r="AM501" s="29"/>
      <c r="AP501" s="29"/>
    </row>
    <row r="502">
      <c r="A502" s="26"/>
      <c r="B502" s="26"/>
      <c r="F502" s="29"/>
      <c r="I502" s="29"/>
      <c r="L502" s="29"/>
      <c r="O502" s="29"/>
      <c r="R502" s="29"/>
      <c r="U502" s="29"/>
      <c r="X502" s="29"/>
      <c r="AA502" s="29"/>
      <c r="AD502" s="29"/>
      <c r="AG502" s="29"/>
      <c r="AJ502" s="29"/>
      <c r="AM502" s="29"/>
      <c r="AP502" s="29"/>
    </row>
    <row r="503">
      <c r="A503" s="26"/>
      <c r="B503" s="26"/>
      <c r="F503" s="29"/>
      <c r="I503" s="29"/>
      <c r="L503" s="29"/>
      <c r="O503" s="29"/>
      <c r="R503" s="29"/>
      <c r="U503" s="29"/>
      <c r="X503" s="29"/>
      <c r="AA503" s="29"/>
      <c r="AD503" s="29"/>
      <c r="AG503" s="29"/>
      <c r="AJ503" s="29"/>
      <c r="AM503" s="29"/>
      <c r="AP503" s="29"/>
    </row>
    <row r="504">
      <c r="A504" s="26"/>
      <c r="B504" s="26"/>
      <c r="F504" s="29"/>
      <c r="I504" s="29"/>
      <c r="L504" s="29"/>
      <c r="O504" s="29"/>
      <c r="R504" s="29"/>
      <c r="U504" s="29"/>
      <c r="X504" s="29"/>
      <c r="AA504" s="29"/>
      <c r="AD504" s="29"/>
      <c r="AG504" s="29"/>
      <c r="AJ504" s="29"/>
      <c r="AM504" s="29"/>
      <c r="AP504" s="29"/>
    </row>
    <row r="505">
      <c r="A505" s="26"/>
      <c r="B505" s="26"/>
      <c r="F505" s="29"/>
      <c r="I505" s="29"/>
      <c r="L505" s="29"/>
      <c r="O505" s="29"/>
      <c r="R505" s="29"/>
      <c r="U505" s="29"/>
      <c r="X505" s="29"/>
      <c r="AA505" s="29"/>
      <c r="AD505" s="29"/>
      <c r="AG505" s="29"/>
      <c r="AJ505" s="29"/>
      <c r="AM505" s="29"/>
      <c r="AP505" s="29"/>
    </row>
    <row r="506">
      <c r="A506" s="26"/>
      <c r="B506" s="26"/>
      <c r="F506" s="29"/>
      <c r="I506" s="29"/>
      <c r="L506" s="29"/>
      <c r="O506" s="29"/>
      <c r="R506" s="29"/>
      <c r="U506" s="29"/>
      <c r="X506" s="29"/>
      <c r="AA506" s="29"/>
      <c r="AD506" s="29"/>
      <c r="AG506" s="29"/>
      <c r="AJ506" s="29"/>
      <c r="AM506" s="29"/>
      <c r="AP506" s="29"/>
    </row>
    <row r="507">
      <c r="A507" s="26"/>
      <c r="B507" s="26"/>
      <c r="F507" s="29"/>
      <c r="I507" s="29"/>
      <c r="L507" s="29"/>
      <c r="O507" s="29"/>
      <c r="R507" s="29"/>
      <c r="U507" s="29"/>
      <c r="X507" s="29"/>
      <c r="AA507" s="29"/>
      <c r="AD507" s="29"/>
      <c r="AG507" s="29"/>
      <c r="AJ507" s="29"/>
      <c r="AM507" s="29"/>
      <c r="AP507" s="29"/>
    </row>
    <row r="508">
      <c r="A508" s="26"/>
      <c r="B508" s="26"/>
      <c r="F508" s="29"/>
      <c r="I508" s="29"/>
      <c r="L508" s="29"/>
      <c r="O508" s="29"/>
      <c r="R508" s="29"/>
      <c r="U508" s="29"/>
      <c r="X508" s="29"/>
      <c r="AA508" s="29"/>
      <c r="AD508" s="29"/>
      <c r="AG508" s="29"/>
      <c r="AJ508" s="29"/>
      <c r="AM508" s="29"/>
      <c r="AP508" s="29"/>
    </row>
    <row r="509">
      <c r="A509" s="26"/>
      <c r="B509" s="26"/>
      <c r="F509" s="29"/>
      <c r="I509" s="29"/>
      <c r="L509" s="29"/>
      <c r="O509" s="29"/>
      <c r="R509" s="29"/>
      <c r="U509" s="29"/>
      <c r="X509" s="29"/>
      <c r="AA509" s="29"/>
      <c r="AD509" s="29"/>
      <c r="AG509" s="29"/>
      <c r="AJ509" s="29"/>
      <c r="AM509" s="29"/>
      <c r="AP509" s="29"/>
    </row>
    <row r="510">
      <c r="A510" s="26"/>
      <c r="B510" s="26"/>
      <c r="F510" s="29"/>
      <c r="I510" s="29"/>
      <c r="L510" s="29"/>
      <c r="O510" s="29"/>
      <c r="R510" s="29"/>
      <c r="U510" s="29"/>
      <c r="X510" s="29"/>
      <c r="AA510" s="29"/>
      <c r="AD510" s="29"/>
      <c r="AG510" s="29"/>
      <c r="AJ510" s="29"/>
      <c r="AM510" s="29"/>
      <c r="AP510" s="29"/>
    </row>
    <row r="511">
      <c r="A511" s="26"/>
      <c r="B511" s="26"/>
      <c r="F511" s="29"/>
      <c r="I511" s="29"/>
      <c r="L511" s="29"/>
      <c r="O511" s="29"/>
      <c r="R511" s="29"/>
      <c r="U511" s="29"/>
      <c r="X511" s="29"/>
      <c r="AA511" s="29"/>
      <c r="AD511" s="29"/>
      <c r="AG511" s="29"/>
      <c r="AJ511" s="29"/>
      <c r="AM511" s="29"/>
      <c r="AP511" s="29"/>
    </row>
    <row r="512">
      <c r="A512" s="26"/>
      <c r="B512" s="26"/>
      <c r="F512" s="29"/>
      <c r="I512" s="29"/>
      <c r="L512" s="29"/>
      <c r="O512" s="29"/>
      <c r="R512" s="29"/>
      <c r="U512" s="29"/>
      <c r="X512" s="29"/>
      <c r="AA512" s="29"/>
      <c r="AD512" s="29"/>
      <c r="AG512" s="29"/>
      <c r="AJ512" s="29"/>
      <c r="AM512" s="29"/>
      <c r="AP512" s="29"/>
    </row>
    <row r="513">
      <c r="A513" s="26"/>
      <c r="B513" s="26"/>
      <c r="F513" s="29"/>
      <c r="I513" s="29"/>
      <c r="L513" s="29"/>
      <c r="O513" s="29"/>
      <c r="R513" s="29"/>
      <c r="U513" s="29"/>
      <c r="X513" s="29"/>
      <c r="AA513" s="29"/>
      <c r="AD513" s="29"/>
      <c r="AG513" s="29"/>
      <c r="AJ513" s="29"/>
      <c r="AM513" s="29"/>
      <c r="AP513" s="29"/>
    </row>
    <row r="514">
      <c r="A514" s="26"/>
      <c r="B514" s="26"/>
      <c r="F514" s="29"/>
      <c r="I514" s="29"/>
      <c r="L514" s="29"/>
      <c r="O514" s="29"/>
      <c r="R514" s="29"/>
      <c r="U514" s="29"/>
      <c r="X514" s="29"/>
      <c r="AA514" s="29"/>
      <c r="AD514" s="29"/>
      <c r="AG514" s="29"/>
      <c r="AJ514" s="29"/>
      <c r="AM514" s="29"/>
      <c r="AP514" s="29"/>
    </row>
    <row r="515">
      <c r="A515" s="26"/>
      <c r="B515" s="26"/>
      <c r="F515" s="29"/>
      <c r="I515" s="29"/>
      <c r="L515" s="29"/>
      <c r="O515" s="29"/>
      <c r="R515" s="29"/>
      <c r="U515" s="29"/>
      <c r="X515" s="29"/>
      <c r="AA515" s="29"/>
      <c r="AD515" s="29"/>
      <c r="AG515" s="29"/>
      <c r="AJ515" s="29"/>
      <c r="AM515" s="29"/>
      <c r="AP515" s="29"/>
    </row>
    <row r="516">
      <c r="A516" s="26"/>
      <c r="B516" s="26"/>
      <c r="F516" s="29"/>
      <c r="I516" s="29"/>
      <c r="L516" s="29"/>
      <c r="O516" s="29"/>
      <c r="R516" s="29"/>
      <c r="U516" s="29"/>
      <c r="X516" s="29"/>
      <c r="AA516" s="29"/>
      <c r="AD516" s="29"/>
      <c r="AG516" s="29"/>
      <c r="AJ516" s="29"/>
      <c r="AM516" s="29"/>
      <c r="AP516" s="29"/>
    </row>
    <row r="517">
      <c r="A517" s="26"/>
      <c r="B517" s="26"/>
      <c r="F517" s="29"/>
      <c r="I517" s="29"/>
      <c r="L517" s="29"/>
      <c r="O517" s="29"/>
      <c r="R517" s="29"/>
      <c r="U517" s="29"/>
      <c r="X517" s="29"/>
      <c r="AA517" s="29"/>
      <c r="AD517" s="29"/>
      <c r="AG517" s="29"/>
      <c r="AJ517" s="29"/>
      <c r="AM517" s="29"/>
      <c r="AP517" s="29"/>
    </row>
    <row r="518">
      <c r="A518" s="26"/>
      <c r="B518" s="26"/>
      <c r="F518" s="29"/>
      <c r="I518" s="29"/>
      <c r="L518" s="29"/>
      <c r="O518" s="29"/>
      <c r="R518" s="29"/>
      <c r="U518" s="29"/>
      <c r="X518" s="29"/>
      <c r="AA518" s="29"/>
      <c r="AD518" s="29"/>
      <c r="AG518" s="29"/>
      <c r="AJ518" s="29"/>
      <c r="AM518" s="29"/>
      <c r="AP518" s="29"/>
    </row>
    <row r="519">
      <c r="A519" s="26"/>
      <c r="B519" s="26"/>
      <c r="F519" s="29"/>
      <c r="I519" s="29"/>
      <c r="L519" s="29"/>
      <c r="O519" s="29"/>
      <c r="R519" s="29"/>
      <c r="U519" s="29"/>
      <c r="X519" s="29"/>
      <c r="AA519" s="29"/>
      <c r="AD519" s="29"/>
      <c r="AG519" s="29"/>
      <c r="AJ519" s="29"/>
      <c r="AM519" s="29"/>
      <c r="AP519" s="29"/>
    </row>
    <row r="520">
      <c r="A520" s="26"/>
      <c r="B520" s="26"/>
      <c r="F520" s="29"/>
      <c r="I520" s="29"/>
      <c r="L520" s="29"/>
      <c r="O520" s="29"/>
      <c r="R520" s="29"/>
      <c r="U520" s="29"/>
      <c r="X520" s="29"/>
      <c r="AA520" s="29"/>
      <c r="AD520" s="29"/>
      <c r="AG520" s="29"/>
      <c r="AJ520" s="29"/>
      <c r="AM520" s="29"/>
      <c r="AP520" s="29"/>
    </row>
    <row r="521">
      <c r="A521" s="26"/>
      <c r="B521" s="26"/>
      <c r="F521" s="29"/>
      <c r="I521" s="29"/>
      <c r="L521" s="29"/>
      <c r="O521" s="29"/>
      <c r="R521" s="29"/>
      <c r="U521" s="29"/>
      <c r="X521" s="29"/>
      <c r="AA521" s="29"/>
      <c r="AD521" s="29"/>
      <c r="AG521" s="29"/>
      <c r="AJ521" s="29"/>
      <c r="AM521" s="29"/>
      <c r="AP521" s="29"/>
    </row>
    <row r="522">
      <c r="A522" s="26"/>
      <c r="B522" s="26"/>
      <c r="F522" s="29"/>
      <c r="I522" s="29"/>
      <c r="L522" s="29"/>
      <c r="O522" s="29"/>
      <c r="R522" s="29"/>
      <c r="U522" s="29"/>
      <c r="X522" s="29"/>
      <c r="AA522" s="29"/>
      <c r="AD522" s="29"/>
      <c r="AG522" s="29"/>
      <c r="AJ522" s="29"/>
      <c r="AM522" s="29"/>
      <c r="AP522" s="29"/>
    </row>
    <row r="523">
      <c r="A523" s="26"/>
      <c r="B523" s="26"/>
      <c r="F523" s="29"/>
      <c r="I523" s="29"/>
      <c r="L523" s="29"/>
      <c r="O523" s="29"/>
      <c r="R523" s="29"/>
      <c r="U523" s="29"/>
      <c r="X523" s="29"/>
      <c r="AA523" s="29"/>
      <c r="AD523" s="29"/>
      <c r="AG523" s="29"/>
      <c r="AJ523" s="29"/>
      <c r="AM523" s="29"/>
      <c r="AP523" s="29"/>
    </row>
    <row r="524">
      <c r="A524" s="26"/>
      <c r="B524" s="26"/>
      <c r="F524" s="29"/>
      <c r="I524" s="29"/>
      <c r="L524" s="29"/>
      <c r="O524" s="29"/>
      <c r="R524" s="29"/>
      <c r="U524" s="29"/>
      <c r="X524" s="29"/>
      <c r="AA524" s="29"/>
      <c r="AD524" s="29"/>
      <c r="AG524" s="29"/>
      <c r="AJ524" s="29"/>
      <c r="AM524" s="29"/>
      <c r="AP524" s="29"/>
    </row>
    <row r="525">
      <c r="A525" s="26"/>
      <c r="B525" s="26"/>
      <c r="F525" s="29"/>
      <c r="I525" s="29"/>
      <c r="L525" s="29"/>
      <c r="O525" s="29"/>
      <c r="R525" s="29"/>
      <c r="U525" s="29"/>
      <c r="X525" s="29"/>
      <c r="AA525" s="29"/>
      <c r="AD525" s="29"/>
      <c r="AG525" s="29"/>
      <c r="AJ525" s="29"/>
      <c r="AM525" s="29"/>
      <c r="AP525" s="29"/>
    </row>
    <row r="526">
      <c r="A526" s="26"/>
      <c r="B526" s="26"/>
      <c r="F526" s="29"/>
      <c r="I526" s="29"/>
      <c r="L526" s="29"/>
      <c r="O526" s="29"/>
      <c r="R526" s="29"/>
      <c r="U526" s="29"/>
      <c r="X526" s="29"/>
      <c r="AA526" s="29"/>
      <c r="AD526" s="29"/>
      <c r="AG526" s="29"/>
      <c r="AJ526" s="29"/>
      <c r="AM526" s="29"/>
      <c r="AP526" s="29"/>
    </row>
    <row r="527">
      <c r="A527" s="26"/>
      <c r="B527" s="26"/>
      <c r="F527" s="29"/>
      <c r="I527" s="29"/>
      <c r="L527" s="29"/>
      <c r="O527" s="29"/>
      <c r="R527" s="29"/>
      <c r="U527" s="29"/>
      <c r="X527" s="29"/>
      <c r="AA527" s="29"/>
      <c r="AD527" s="29"/>
      <c r="AG527" s="29"/>
      <c r="AJ527" s="29"/>
      <c r="AM527" s="29"/>
      <c r="AP527" s="29"/>
    </row>
    <row r="528">
      <c r="A528" s="26"/>
      <c r="B528" s="26"/>
      <c r="F528" s="29"/>
      <c r="I528" s="29"/>
      <c r="L528" s="29"/>
      <c r="O528" s="29"/>
      <c r="R528" s="29"/>
      <c r="U528" s="29"/>
      <c r="X528" s="29"/>
      <c r="AA528" s="29"/>
      <c r="AD528" s="29"/>
      <c r="AG528" s="29"/>
      <c r="AJ528" s="29"/>
      <c r="AM528" s="29"/>
      <c r="AP528" s="29"/>
    </row>
    <row r="529">
      <c r="A529" s="26"/>
      <c r="B529" s="26"/>
      <c r="F529" s="29"/>
      <c r="I529" s="29"/>
      <c r="L529" s="29"/>
      <c r="O529" s="29"/>
      <c r="R529" s="29"/>
      <c r="U529" s="29"/>
      <c r="X529" s="29"/>
      <c r="AA529" s="29"/>
      <c r="AD529" s="29"/>
      <c r="AG529" s="29"/>
      <c r="AJ529" s="29"/>
      <c r="AM529" s="29"/>
      <c r="AP529" s="29"/>
    </row>
    <row r="530">
      <c r="A530" s="26"/>
      <c r="B530" s="26"/>
      <c r="F530" s="29"/>
      <c r="I530" s="29"/>
      <c r="L530" s="29"/>
      <c r="O530" s="29"/>
      <c r="R530" s="29"/>
      <c r="U530" s="29"/>
      <c r="X530" s="29"/>
      <c r="AA530" s="29"/>
      <c r="AD530" s="29"/>
      <c r="AG530" s="29"/>
      <c r="AJ530" s="29"/>
      <c r="AM530" s="29"/>
      <c r="AP530" s="29"/>
    </row>
    <row r="531">
      <c r="A531" s="26"/>
      <c r="B531" s="26"/>
      <c r="F531" s="29"/>
      <c r="I531" s="29"/>
      <c r="L531" s="29"/>
      <c r="O531" s="29"/>
      <c r="R531" s="29"/>
      <c r="U531" s="29"/>
      <c r="X531" s="29"/>
      <c r="AA531" s="29"/>
      <c r="AD531" s="29"/>
      <c r="AG531" s="29"/>
      <c r="AJ531" s="29"/>
      <c r="AM531" s="29"/>
      <c r="AP531" s="29"/>
    </row>
    <row r="532">
      <c r="A532" s="26"/>
      <c r="B532" s="26"/>
      <c r="F532" s="29"/>
      <c r="I532" s="29"/>
      <c r="L532" s="29"/>
      <c r="O532" s="29"/>
      <c r="R532" s="29"/>
      <c r="U532" s="29"/>
      <c r="X532" s="29"/>
      <c r="AA532" s="29"/>
      <c r="AD532" s="29"/>
      <c r="AG532" s="29"/>
      <c r="AJ532" s="29"/>
      <c r="AM532" s="29"/>
      <c r="AP532" s="29"/>
    </row>
    <row r="533">
      <c r="A533" s="26"/>
      <c r="B533" s="26"/>
      <c r="F533" s="29"/>
      <c r="I533" s="29"/>
      <c r="L533" s="29"/>
      <c r="O533" s="29"/>
      <c r="R533" s="29"/>
      <c r="U533" s="29"/>
      <c r="X533" s="29"/>
      <c r="AA533" s="29"/>
      <c r="AD533" s="29"/>
      <c r="AG533" s="29"/>
      <c r="AJ533" s="29"/>
      <c r="AM533" s="29"/>
      <c r="AP533" s="29"/>
    </row>
    <row r="534">
      <c r="A534" s="26"/>
      <c r="B534" s="26"/>
      <c r="F534" s="29"/>
      <c r="I534" s="29"/>
      <c r="L534" s="29"/>
      <c r="O534" s="29"/>
      <c r="R534" s="29"/>
      <c r="U534" s="29"/>
      <c r="X534" s="29"/>
      <c r="AA534" s="29"/>
      <c r="AD534" s="29"/>
      <c r="AG534" s="29"/>
      <c r="AJ534" s="29"/>
      <c r="AM534" s="29"/>
      <c r="AP534" s="29"/>
    </row>
    <row r="535">
      <c r="A535" s="26"/>
      <c r="B535" s="26"/>
      <c r="F535" s="29"/>
      <c r="I535" s="29"/>
      <c r="L535" s="29"/>
      <c r="O535" s="29"/>
      <c r="R535" s="29"/>
      <c r="U535" s="29"/>
      <c r="X535" s="29"/>
      <c r="AA535" s="29"/>
      <c r="AD535" s="29"/>
      <c r="AG535" s="29"/>
      <c r="AJ535" s="29"/>
      <c r="AM535" s="29"/>
      <c r="AP535" s="29"/>
    </row>
    <row r="536">
      <c r="A536" s="26"/>
      <c r="B536" s="26"/>
      <c r="F536" s="29"/>
      <c r="I536" s="29"/>
      <c r="L536" s="29"/>
      <c r="O536" s="29"/>
      <c r="R536" s="29"/>
      <c r="U536" s="29"/>
      <c r="X536" s="29"/>
      <c r="AA536" s="29"/>
      <c r="AD536" s="29"/>
      <c r="AG536" s="29"/>
      <c r="AJ536" s="29"/>
      <c r="AM536" s="29"/>
      <c r="AP536" s="29"/>
    </row>
    <row r="537">
      <c r="A537" s="26"/>
      <c r="B537" s="26"/>
      <c r="F537" s="29"/>
      <c r="I537" s="29"/>
      <c r="L537" s="29"/>
      <c r="O537" s="29"/>
      <c r="R537" s="29"/>
      <c r="U537" s="29"/>
      <c r="X537" s="29"/>
      <c r="AA537" s="29"/>
      <c r="AD537" s="29"/>
      <c r="AG537" s="29"/>
      <c r="AJ537" s="29"/>
      <c r="AM537" s="29"/>
      <c r="AP537" s="29"/>
    </row>
    <row r="538">
      <c r="A538" s="26"/>
      <c r="B538" s="26"/>
      <c r="F538" s="29"/>
      <c r="I538" s="29"/>
      <c r="L538" s="29"/>
      <c r="O538" s="29"/>
      <c r="R538" s="29"/>
      <c r="U538" s="29"/>
      <c r="X538" s="29"/>
      <c r="AA538" s="29"/>
      <c r="AD538" s="29"/>
      <c r="AG538" s="29"/>
      <c r="AJ538" s="29"/>
      <c r="AM538" s="29"/>
      <c r="AP538" s="29"/>
    </row>
    <row r="539">
      <c r="A539" s="26"/>
      <c r="B539" s="26"/>
      <c r="F539" s="29"/>
      <c r="I539" s="29"/>
      <c r="L539" s="29"/>
      <c r="O539" s="29"/>
      <c r="R539" s="29"/>
      <c r="U539" s="29"/>
      <c r="X539" s="29"/>
      <c r="AA539" s="29"/>
      <c r="AD539" s="29"/>
      <c r="AG539" s="29"/>
      <c r="AJ539" s="29"/>
      <c r="AM539" s="29"/>
      <c r="AP539" s="29"/>
    </row>
    <row r="540">
      <c r="A540" s="26"/>
      <c r="B540" s="26"/>
      <c r="F540" s="29"/>
      <c r="I540" s="29"/>
      <c r="L540" s="29"/>
      <c r="O540" s="29"/>
      <c r="R540" s="29"/>
      <c r="U540" s="29"/>
      <c r="X540" s="29"/>
      <c r="AA540" s="29"/>
      <c r="AD540" s="29"/>
      <c r="AG540" s="29"/>
      <c r="AJ540" s="29"/>
      <c r="AM540" s="29"/>
      <c r="AP540" s="29"/>
    </row>
    <row r="541">
      <c r="A541" s="26"/>
      <c r="B541" s="26"/>
      <c r="F541" s="29"/>
      <c r="I541" s="29"/>
      <c r="L541" s="29"/>
      <c r="O541" s="29"/>
      <c r="R541" s="29"/>
      <c r="U541" s="29"/>
      <c r="X541" s="29"/>
      <c r="AA541" s="29"/>
      <c r="AD541" s="29"/>
      <c r="AG541" s="29"/>
      <c r="AJ541" s="29"/>
      <c r="AM541" s="29"/>
      <c r="AP541" s="29"/>
    </row>
    <row r="542">
      <c r="A542" s="26"/>
      <c r="B542" s="26"/>
      <c r="F542" s="29"/>
      <c r="I542" s="29"/>
      <c r="L542" s="29"/>
      <c r="O542" s="29"/>
      <c r="R542" s="29"/>
      <c r="U542" s="29"/>
      <c r="X542" s="29"/>
      <c r="AA542" s="29"/>
      <c r="AD542" s="29"/>
      <c r="AG542" s="29"/>
      <c r="AJ542" s="29"/>
      <c r="AM542" s="29"/>
      <c r="AP542" s="29"/>
    </row>
    <row r="543">
      <c r="A543" s="26"/>
      <c r="B543" s="26"/>
      <c r="F543" s="29"/>
      <c r="I543" s="29"/>
      <c r="L543" s="29"/>
      <c r="O543" s="29"/>
      <c r="R543" s="29"/>
      <c r="U543" s="29"/>
      <c r="X543" s="29"/>
      <c r="AA543" s="29"/>
      <c r="AD543" s="29"/>
      <c r="AG543" s="29"/>
      <c r="AJ543" s="29"/>
      <c r="AM543" s="29"/>
      <c r="AP543" s="29"/>
    </row>
    <row r="544">
      <c r="A544" s="26"/>
      <c r="B544" s="26"/>
      <c r="F544" s="29"/>
      <c r="I544" s="29"/>
      <c r="L544" s="29"/>
      <c r="O544" s="29"/>
      <c r="R544" s="29"/>
      <c r="U544" s="29"/>
      <c r="X544" s="29"/>
      <c r="AA544" s="29"/>
      <c r="AD544" s="29"/>
      <c r="AG544" s="29"/>
      <c r="AJ544" s="29"/>
      <c r="AM544" s="29"/>
      <c r="AP544" s="29"/>
    </row>
    <row r="545">
      <c r="A545" s="26"/>
      <c r="B545" s="26"/>
      <c r="F545" s="29"/>
      <c r="I545" s="29"/>
      <c r="L545" s="29"/>
      <c r="O545" s="29"/>
      <c r="R545" s="29"/>
      <c r="U545" s="29"/>
      <c r="X545" s="29"/>
      <c r="AA545" s="29"/>
      <c r="AD545" s="29"/>
      <c r="AG545" s="29"/>
      <c r="AJ545" s="29"/>
      <c r="AM545" s="29"/>
      <c r="AP545" s="29"/>
    </row>
    <row r="546">
      <c r="A546" s="26"/>
      <c r="B546" s="26"/>
      <c r="F546" s="29"/>
      <c r="I546" s="29"/>
      <c r="L546" s="29"/>
      <c r="O546" s="29"/>
      <c r="R546" s="29"/>
      <c r="U546" s="29"/>
      <c r="X546" s="29"/>
      <c r="AA546" s="29"/>
      <c r="AD546" s="29"/>
      <c r="AG546" s="29"/>
      <c r="AJ546" s="29"/>
      <c r="AM546" s="29"/>
      <c r="AP546" s="29"/>
    </row>
    <row r="547">
      <c r="A547" s="26"/>
      <c r="B547" s="26"/>
      <c r="F547" s="29"/>
      <c r="I547" s="29"/>
      <c r="L547" s="29"/>
      <c r="O547" s="29"/>
      <c r="R547" s="29"/>
      <c r="U547" s="29"/>
      <c r="X547" s="29"/>
      <c r="AA547" s="29"/>
      <c r="AD547" s="29"/>
      <c r="AG547" s="29"/>
      <c r="AJ547" s="29"/>
      <c r="AM547" s="29"/>
      <c r="AP547" s="29"/>
    </row>
    <row r="548">
      <c r="A548" s="26"/>
      <c r="B548" s="26"/>
      <c r="F548" s="29"/>
      <c r="I548" s="29"/>
      <c r="L548" s="29"/>
      <c r="O548" s="29"/>
      <c r="R548" s="29"/>
      <c r="U548" s="29"/>
      <c r="X548" s="29"/>
      <c r="AA548" s="29"/>
      <c r="AD548" s="29"/>
      <c r="AG548" s="29"/>
      <c r="AJ548" s="29"/>
      <c r="AM548" s="29"/>
      <c r="AP548" s="29"/>
    </row>
    <row r="549">
      <c r="A549" s="26"/>
      <c r="B549" s="26"/>
      <c r="F549" s="29"/>
      <c r="I549" s="29"/>
      <c r="L549" s="29"/>
      <c r="O549" s="29"/>
      <c r="R549" s="29"/>
      <c r="U549" s="29"/>
      <c r="X549" s="29"/>
      <c r="AA549" s="29"/>
      <c r="AD549" s="29"/>
      <c r="AG549" s="29"/>
      <c r="AJ549" s="29"/>
      <c r="AM549" s="29"/>
      <c r="AP549" s="29"/>
    </row>
    <row r="550">
      <c r="A550" s="26"/>
      <c r="B550" s="26"/>
      <c r="F550" s="29"/>
      <c r="I550" s="29"/>
      <c r="L550" s="29"/>
      <c r="O550" s="29"/>
      <c r="R550" s="29"/>
      <c r="U550" s="29"/>
      <c r="X550" s="29"/>
      <c r="AA550" s="29"/>
      <c r="AD550" s="29"/>
      <c r="AG550" s="29"/>
      <c r="AJ550" s="29"/>
      <c r="AM550" s="29"/>
      <c r="AP550" s="29"/>
    </row>
    <row r="551">
      <c r="A551" s="26"/>
      <c r="B551" s="26"/>
      <c r="F551" s="29"/>
      <c r="I551" s="29"/>
      <c r="L551" s="29"/>
      <c r="O551" s="29"/>
      <c r="R551" s="29"/>
      <c r="U551" s="29"/>
      <c r="X551" s="29"/>
      <c r="AA551" s="29"/>
      <c r="AD551" s="29"/>
      <c r="AG551" s="29"/>
      <c r="AJ551" s="29"/>
      <c r="AM551" s="29"/>
      <c r="AP551" s="29"/>
    </row>
    <row r="552">
      <c r="A552" s="26"/>
      <c r="B552" s="26"/>
      <c r="F552" s="29"/>
      <c r="I552" s="29"/>
      <c r="L552" s="29"/>
      <c r="O552" s="29"/>
      <c r="R552" s="29"/>
      <c r="U552" s="29"/>
      <c r="X552" s="29"/>
      <c r="AA552" s="29"/>
      <c r="AD552" s="29"/>
      <c r="AG552" s="29"/>
      <c r="AJ552" s="29"/>
      <c r="AM552" s="29"/>
      <c r="AP552" s="29"/>
    </row>
    <row r="553">
      <c r="A553" s="26"/>
      <c r="B553" s="26"/>
      <c r="F553" s="29"/>
      <c r="I553" s="29"/>
      <c r="L553" s="29"/>
      <c r="O553" s="29"/>
      <c r="R553" s="29"/>
      <c r="U553" s="29"/>
      <c r="X553" s="29"/>
      <c r="AA553" s="29"/>
      <c r="AD553" s="29"/>
      <c r="AG553" s="29"/>
      <c r="AJ553" s="29"/>
      <c r="AM553" s="29"/>
      <c r="AP553" s="29"/>
    </row>
    <row r="554">
      <c r="A554" s="26"/>
      <c r="B554" s="26"/>
      <c r="F554" s="29"/>
      <c r="I554" s="29"/>
      <c r="L554" s="29"/>
      <c r="O554" s="29"/>
      <c r="R554" s="29"/>
      <c r="U554" s="29"/>
      <c r="X554" s="29"/>
      <c r="AA554" s="29"/>
      <c r="AD554" s="29"/>
      <c r="AG554" s="29"/>
      <c r="AJ554" s="29"/>
      <c r="AM554" s="29"/>
      <c r="AP554" s="29"/>
    </row>
    <row r="555">
      <c r="A555" s="26"/>
      <c r="B555" s="26"/>
      <c r="F555" s="29"/>
      <c r="I555" s="29"/>
      <c r="L555" s="29"/>
      <c r="O555" s="29"/>
      <c r="R555" s="29"/>
      <c r="U555" s="29"/>
      <c r="X555" s="29"/>
      <c r="AA555" s="29"/>
      <c r="AD555" s="29"/>
      <c r="AG555" s="29"/>
      <c r="AJ555" s="29"/>
      <c r="AM555" s="29"/>
      <c r="AP555" s="29"/>
    </row>
    <row r="556">
      <c r="A556" s="26"/>
      <c r="B556" s="26"/>
      <c r="F556" s="29"/>
      <c r="I556" s="29"/>
      <c r="L556" s="29"/>
      <c r="O556" s="29"/>
      <c r="R556" s="29"/>
      <c r="U556" s="29"/>
      <c r="X556" s="29"/>
      <c r="AA556" s="29"/>
      <c r="AD556" s="29"/>
      <c r="AG556" s="29"/>
      <c r="AJ556" s="29"/>
      <c r="AM556" s="29"/>
      <c r="AP556" s="29"/>
    </row>
    <row r="557">
      <c r="A557" s="26"/>
      <c r="B557" s="26"/>
      <c r="F557" s="29"/>
      <c r="I557" s="29"/>
      <c r="L557" s="29"/>
      <c r="O557" s="29"/>
      <c r="R557" s="29"/>
      <c r="U557" s="29"/>
      <c r="X557" s="29"/>
      <c r="AA557" s="29"/>
      <c r="AD557" s="29"/>
      <c r="AG557" s="29"/>
      <c r="AJ557" s="29"/>
      <c r="AM557" s="29"/>
      <c r="AP557" s="29"/>
    </row>
    <row r="558">
      <c r="A558" s="26"/>
      <c r="B558" s="26"/>
      <c r="F558" s="29"/>
      <c r="I558" s="29"/>
      <c r="L558" s="29"/>
      <c r="O558" s="29"/>
      <c r="R558" s="29"/>
      <c r="U558" s="29"/>
      <c r="X558" s="29"/>
      <c r="AA558" s="29"/>
      <c r="AD558" s="29"/>
      <c r="AG558" s="29"/>
      <c r="AJ558" s="29"/>
      <c r="AM558" s="29"/>
      <c r="AP558" s="29"/>
    </row>
    <row r="559">
      <c r="A559" s="26"/>
      <c r="B559" s="26"/>
      <c r="F559" s="29"/>
      <c r="I559" s="29"/>
      <c r="L559" s="29"/>
      <c r="O559" s="29"/>
      <c r="R559" s="29"/>
      <c r="U559" s="29"/>
      <c r="X559" s="29"/>
      <c r="AA559" s="29"/>
      <c r="AD559" s="29"/>
      <c r="AG559" s="29"/>
      <c r="AJ559" s="29"/>
      <c r="AM559" s="29"/>
      <c r="AP559" s="29"/>
    </row>
    <row r="560">
      <c r="A560" s="26"/>
      <c r="B560" s="26"/>
      <c r="F560" s="29"/>
      <c r="I560" s="29"/>
      <c r="L560" s="29"/>
      <c r="O560" s="29"/>
      <c r="R560" s="29"/>
      <c r="U560" s="29"/>
      <c r="X560" s="29"/>
      <c r="AA560" s="29"/>
      <c r="AD560" s="29"/>
      <c r="AG560" s="29"/>
      <c r="AJ560" s="29"/>
      <c r="AM560" s="29"/>
      <c r="AP560" s="29"/>
    </row>
    <row r="561">
      <c r="A561" s="26"/>
      <c r="B561" s="26"/>
      <c r="F561" s="29"/>
      <c r="I561" s="29"/>
      <c r="L561" s="29"/>
      <c r="O561" s="29"/>
      <c r="R561" s="29"/>
      <c r="U561" s="29"/>
      <c r="X561" s="29"/>
      <c r="AA561" s="29"/>
      <c r="AD561" s="29"/>
      <c r="AG561" s="29"/>
      <c r="AJ561" s="29"/>
      <c r="AM561" s="29"/>
      <c r="AP561" s="29"/>
    </row>
    <row r="562">
      <c r="A562" s="26"/>
      <c r="B562" s="26"/>
      <c r="F562" s="29"/>
      <c r="I562" s="29"/>
      <c r="L562" s="29"/>
      <c r="O562" s="29"/>
      <c r="R562" s="29"/>
      <c r="U562" s="29"/>
      <c r="X562" s="29"/>
      <c r="AA562" s="29"/>
      <c r="AD562" s="29"/>
      <c r="AG562" s="29"/>
      <c r="AJ562" s="29"/>
      <c r="AM562" s="29"/>
      <c r="AP562" s="29"/>
    </row>
    <row r="563">
      <c r="A563" s="26"/>
      <c r="B563" s="26"/>
      <c r="F563" s="29"/>
      <c r="I563" s="29"/>
      <c r="L563" s="29"/>
      <c r="O563" s="29"/>
      <c r="R563" s="29"/>
      <c r="U563" s="29"/>
      <c r="X563" s="29"/>
      <c r="AA563" s="29"/>
      <c r="AD563" s="29"/>
      <c r="AG563" s="29"/>
      <c r="AJ563" s="29"/>
      <c r="AM563" s="29"/>
      <c r="AP563" s="29"/>
    </row>
    <row r="564">
      <c r="A564" s="26"/>
      <c r="B564" s="26"/>
      <c r="F564" s="29"/>
      <c r="I564" s="29"/>
      <c r="L564" s="29"/>
      <c r="O564" s="29"/>
      <c r="R564" s="29"/>
      <c r="U564" s="29"/>
      <c r="X564" s="29"/>
      <c r="AA564" s="29"/>
      <c r="AD564" s="29"/>
      <c r="AG564" s="29"/>
      <c r="AJ564" s="29"/>
      <c r="AM564" s="29"/>
      <c r="AP564" s="29"/>
    </row>
    <row r="565">
      <c r="A565" s="26"/>
      <c r="B565" s="26"/>
      <c r="F565" s="29"/>
      <c r="I565" s="29"/>
      <c r="L565" s="29"/>
      <c r="O565" s="29"/>
      <c r="R565" s="29"/>
      <c r="U565" s="29"/>
      <c r="X565" s="29"/>
      <c r="AA565" s="29"/>
      <c r="AD565" s="29"/>
      <c r="AG565" s="29"/>
      <c r="AJ565" s="29"/>
      <c r="AM565" s="29"/>
      <c r="AP565" s="29"/>
    </row>
    <row r="566">
      <c r="A566" s="26"/>
      <c r="B566" s="26"/>
      <c r="F566" s="29"/>
      <c r="I566" s="29"/>
      <c r="L566" s="29"/>
      <c r="O566" s="29"/>
      <c r="R566" s="29"/>
      <c r="U566" s="29"/>
      <c r="X566" s="29"/>
      <c r="AA566" s="29"/>
      <c r="AD566" s="29"/>
      <c r="AG566" s="29"/>
      <c r="AJ566" s="29"/>
      <c r="AM566" s="29"/>
      <c r="AP566" s="29"/>
    </row>
    <row r="567">
      <c r="A567" s="26"/>
      <c r="B567" s="26"/>
      <c r="F567" s="29"/>
      <c r="I567" s="29"/>
      <c r="L567" s="29"/>
      <c r="O567" s="29"/>
      <c r="R567" s="29"/>
      <c r="U567" s="29"/>
      <c r="X567" s="29"/>
      <c r="AA567" s="29"/>
      <c r="AD567" s="29"/>
      <c r="AG567" s="29"/>
      <c r="AJ567" s="29"/>
      <c r="AM567" s="29"/>
      <c r="AP567" s="29"/>
    </row>
    <row r="568">
      <c r="A568" s="26"/>
      <c r="B568" s="26"/>
      <c r="F568" s="29"/>
      <c r="I568" s="29"/>
      <c r="L568" s="29"/>
      <c r="O568" s="29"/>
      <c r="R568" s="29"/>
      <c r="U568" s="29"/>
      <c r="X568" s="29"/>
      <c r="AA568" s="29"/>
      <c r="AD568" s="29"/>
      <c r="AG568" s="29"/>
      <c r="AJ568" s="29"/>
      <c r="AM568" s="29"/>
      <c r="AP568" s="29"/>
    </row>
    <row r="569">
      <c r="A569" s="26"/>
      <c r="B569" s="26"/>
      <c r="F569" s="29"/>
      <c r="I569" s="29"/>
      <c r="L569" s="29"/>
      <c r="O569" s="29"/>
      <c r="R569" s="29"/>
      <c r="U569" s="29"/>
      <c r="X569" s="29"/>
      <c r="AA569" s="29"/>
      <c r="AD569" s="29"/>
      <c r="AG569" s="29"/>
      <c r="AJ569" s="29"/>
      <c r="AM569" s="29"/>
      <c r="AP569" s="29"/>
    </row>
    <row r="570">
      <c r="A570" s="26"/>
      <c r="B570" s="26"/>
      <c r="F570" s="29"/>
      <c r="I570" s="29"/>
      <c r="L570" s="29"/>
      <c r="O570" s="29"/>
      <c r="R570" s="29"/>
      <c r="U570" s="29"/>
      <c r="X570" s="29"/>
      <c r="AA570" s="29"/>
      <c r="AD570" s="29"/>
      <c r="AG570" s="29"/>
      <c r="AJ570" s="29"/>
      <c r="AM570" s="29"/>
      <c r="AP570" s="29"/>
    </row>
    <row r="571">
      <c r="A571" s="26"/>
      <c r="B571" s="26"/>
      <c r="F571" s="29"/>
      <c r="I571" s="29"/>
      <c r="L571" s="29"/>
      <c r="O571" s="29"/>
      <c r="R571" s="29"/>
      <c r="U571" s="29"/>
      <c r="X571" s="29"/>
      <c r="AA571" s="29"/>
      <c r="AD571" s="29"/>
      <c r="AG571" s="29"/>
      <c r="AJ571" s="29"/>
      <c r="AM571" s="29"/>
      <c r="AP571" s="29"/>
    </row>
    <row r="572">
      <c r="A572" s="26"/>
      <c r="B572" s="26"/>
      <c r="F572" s="29"/>
      <c r="I572" s="29"/>
      <c r="L572" s="29"/>
      <c r="O572" s="29"/>
      <c r="R572" s="29"/>
      <c r="U572" s="29"/>
      <c r="X572" s="29"/>
      <c r="AA572" s="29"/>
      <c r="AD572" s="29"/>
      <c r="AG572" s="29"/>
      <c r="AJ572" s="29"/>
      <c r="AM572" s="29"/>
      <c r="AP572" s="29"/>
    </row>
    <row r="573">
      <c r="A573" s="26"/>
      <c r="B573" s="26"/>
      <c r="F573" s="29"/>
      <c r="I573" s="29"/>
      <c r="L573" s="29"/>
      <c r="O573" s="29"/>
      <c r="R573" s="29"/>
      <c r="U573" s="29"/>
      <c r="X573" s="29"/>
      <c r="AA573" s="29"/>
      <c r="AD573" s="29"/>
      <c r="AG573" s="29"/>
      <c r="AJ573" s="29"/>
      <c r="AM573" s="29"/>
      <c r="AP573" s="29"/>
    </row>
    <row r="574">
      <c r="A574" s="26"/>
      <c r="B574" s="26"/>
      <c r="F574" s="29"/>
      <c r="I574" s="29"/>
      <c r="L574" s="29"/>
      <c r="O574" s="29"/>
      <c r="R574" s="29"/>
      <c r="U574" s="29"/>
      <c r="X574" s="29"/>
      <c r="AA574" s="29"/>
      <c r="AD574" s="29"/>
      <c r="AG574" s="29"/>
      <c r="AJ574" s="29"/>
      <c r="AM574" s="29"/>
      <c r="AP574" s="29"/>
    </row>
    <row r="575">
      <c r="A575" s="26"/>
      <c r="B575" s="26"/>
      <c r="F575" s="29"/>
      <c r="I575" s="29"/>
      <c r="L575" s="29"/>
      <c r="O575" s="29"/>
      <c r="R575" s="29"/>
      <c r="U575" s="29"/>
      <c r="X575" s="29"/>
      <c r="AA575" s="29"/>
      <c r="AD575" s="29"/>
      <c r="AG575" s="29"/>
      <c r="AJ575" s="29"/>
      <c r="AM575" s="29"/>
      <c r="AP575" s="29"/>
    </row>
    <row r="576">
      <c r="A576" s="26"/>
      <c r="B576" s="26"/>
      <c r="F576" s="29"/>
      <c r="I576" s="29"/>
      <c r="L576" s="29"/>
      <c r="O576" s="29"/>
      <c r="R576" s="29"/>
      <c r="U576" s="29"/>
      <c r="X576" s="29"/>
      <c r="AA576" s="29"/>
      <c r="AD576" s="29"/>
      <c r="AG576" s="29"/>
      <c r="AJ576" s="29"/>
      <c r="AM576" s="29"/>
      <c r="AP576" s="29"/>
    </row>
    <row r="577">
      <c r="A577" s="26"/>
      <c r="B577" s="26"/>
      <c r="F577" s="29"/>
      <c r="I577" s="29"/>
      <c r="L577" s="29"/>
      <c r="O577" s="29"/>
      <c r="R577" s="29"/>
      <c r="U577" s="29"/>
      <c r="X577" s="29"/>
      <c r="AA577" s="29"/>
      <c r="AD577" s="29"/>
      <c r="AG577" s="29"/>
      <c r="AJ577" s="29"/>
      <c r="AM577" s="29"/>
      <c r="AP577" s="29"/>
    </row>
    <row r="578">
      <c r="A578" s="26"/>
      <c r="B578" s="26"/>
      <c r="F578" s="29"/>
      <c r="I578" s="29"/>
      <c r="L578" s="29"/>
      <c r="O578" s="29"/>
      <c r="R578" s="29"/>
      <c r="U578" s="29"/>
      <c r="X578" s="29"/>
      <c r="AA578" s="29"/>
      <c r="AD578" s="29"/>
      <c r="AG578" s="29"/>
      <c r="AJ578" s="29"/>
      <c r="AM578" s="29"/>
      <c r="AP578" s="29"/>
    </row>
    <row r="579">
      <c r="A579" s="26"/>
      <c r="B579" s="26"/>
      <c r="F579" s="29"/>
      <c r="I579" s="29"/>
      <c r="L579" s="29"/>
      <c r="O579" s="29"/>
      <c r="R579" s="29"/>
      <c r="U579" s="29"/>
      <c r="X579" s="29"/>
      <c r="AA579" s="29"/>
      <c r="AD579" s="29"/>
      <c r="AG579" s="29"/>
      <c r="AJ579" s="29"/>
      <c r="AM579" s="29"/>
      <c r="AP579" s="29"/>
    </row>
    <row r="580">
      <c r="A580" s="26"/>
      <c r="B580" s="26"/>
      <c r="F580" s="29"/>
      <c r="I580" s="29"/>
      <c r="L580" s="29"/>
      <c r="O580" s="29"/>
      <c r="R580" s="29"/>
      <c r="U580" s="29"/>
      <c r="X580" s="29"/>
      <c r="AA580" s="29"/>
      <c r="AD580" s="29"/>
      <c r="AG580" s="29"/>
      <c r="AJ580" s="29"/>
      <c r="AM580" s="29"/>
      <c r="AP580" s="29"/>
    </row>
    <row r="581">
      <c r="A581" s="26"/>
      <c r="B581" s="26"/>
      <c r="F581" s="29"/>
      <c r="I581" s="29"/>
      <c r="L581" s="29"/>
      <c r="O581" s="29"/>
      <c r="R581" s="29"/>
      <c r="U581" s="29"/>
      <c r="X581" s="29"/>
      <c r="AA581" s="29"/>
      <c r="AD581" s="29"/>
      <c r="AG581" s="29"/>
      <c r="AJ581" s="29"/>
      <c r="AM581" s="29"/>
      <c r="AP581" s="29"/>
    </row>
    <row r="582">
      <c r="A582" s="26"/>
      <c r="B582" s="26"/>
      <c r="F582" s="29"/>
      <c r="I582" s="29"/>
      <c r="L582" s="29"/>
      <c r="O582" s="29"/>
      <c r="R582" s="29"/>
      <c r="U582" s="29"/>
      <c r="X582" s="29"/>
      <c r="AA582" s="29"/>
      <c r="AD582" s="29"/>
      <c r="AG582" s="29"/>
      <c r="AJ582" s="29"/>
      <c r="AM582" s="29"/>
      <c r="AP582" s="29"/>
    </row>
    <row r="583">
      <c r="A583" s="26"/>
      <c r="B583" s="26"/>
      <c r="F583" s="29"/>
      <c r="I583" s="29"/>
      <c r="L583" s="29"/>
      <c r="O583" s="29"/>
      <c r="R583" s="29"/>
      <c r="U583" s="29"/>
      <c r="X583" s="29"/>
      <c r="AA583" s="29"/>
      <c r="AD583" s="29"/>
      <c r="AG583" s="29"/>
      <c r="AJ583" s="29"/>
      <c r="AM583" s="29"/>
      <c r="AP583" s="29"/>
    </row>
    <row r="584">
      <c r="A584" s="26"/>
      <c r="B584" s="26"/>
      <c r="F584" s="29"/>
      <c r="I584" s="29"/>
      <c r="L584" s="29"/>
      <c r="O584" s="29"/>
      <c r="R584" s="29"/>
      <c r="U584" s="29"/>
      <c r="X584" s="29"/>
      <c r="AA584" s="29"/>
      <c r="AD584" s="29"/>
      <c r="AG584" s="29"/>
      <c r="AJ584" s="29"/>
      <c r="AM584" s="29"/>
      <c r="AP584" s="29"/>
    </row>
    <row r="585">
      <c r="A585" s="26"/>
      <c r="B585" s="26"/>
      <c r="F585" s="29"/>
      <c r="I585" s="29"/>
      <c r="L585" s="29"/>
      <c r="O585" s="29"/>
      <c r="R585" s="29"/>
      <c r="U585" s="29"/>
      <c r="X585" s="29"/>
      <c r="AA585" s="29"/>
      <c r="AD585" s="29"/>
      <c r="AG585" s="29"/>
      <c r="AJ585" s="29"/>
      <c r="AM585" s="29"/>
      <c r="AP585" s="29"/>
    </row>
    <row r="586">
      <c r="A586" s="26"/>
      <c r="B586" s="26"/>
      <c r="F586" s="29"/>
      <c r="I586" s="29"/>
      <c r="L586" s="29"/>
      <c r="O586" s="29"/>
      <c r="R586" s="29"/>
      <c r="U586" s="29"/>
      <c r="X586" s="29"/>
      <c r="AA586" s="29"/>
      <c r="AD586" s="29"/>
      <c r="AG586" s="29"/>
      <c r="AJ586" s="29"/>
      <c r="AM586" s="29"/>
      <c r="AP586" s="29"/>
    </row>
    <row r="587">
      <c r="A587" s="26"/>
      <c r="B587" s="26"/>
      <c r="F587" s="29"/>
      <c r="I587" s="29"/>
      <c r="L587" s="29"/>
      <c r="O587" s="29"/>
      <c r="R587" s="29"/>
      <c r="U587" s="29"/>
      <c r="X587" s="29"/>
      <c r="AA587" s="29"/>
      <c r="AD587" s="29"/>
      <c r="AG587" s="29"/>
      <c r="AJ587" s="29"/>
      <c r="AM587" s="29"/>
      <c r="AP587" s="29"/>
    </row>
    <row r="588">
      <c r="A588" s="26"/>
      <c r="B588" s="26"/>
      <c r="F588" s="29"/>
      <c r="I588" s="29"/>
      <c r="L588" s="29"/>
      <c r="O588" s="29"/>
      <c r="R588" s="29"/>
      <c r="U588" s="29"/>
      <c r="X588" s="29"/>
      <c r="AA588" s="29"/>
      <c r="AD588" s="29"/>
      <c r="AG588" s="29"/>
      <c r="AJ588" s="29"/>
      <c r="AM588" s="29"/>
      <c r="AP588" s="29"/>
    </row>
    <row r="589">
      <c r="A589" s="26"/>
      <c r="B589" s="26"/>
      <c r="F589" s="29"/>
      <c r="I589" s="29"/>
      <c r="L589" s="29"/>
      <c r="O589" s="29"/>
      <c r="R589" s="29"/>
      <c r="U589" s="29"/>
      <c r="X589" s="29"/>
      <c r="AA589" s="29"/>
      <c r="AD589" s="29"/>
      <c r="AG589" s="29"/>
      <c r="AJ589" s="29"/>
      <c r="AM589" s="29"/>
      <c r="AP589" s="29"/>
    </row>
    <row r="590">
      <c r="A590" s="26"/>
      <c r="B590" s="26"/>
      <c r="F590" s="29"/>
      <c r="I590" s="29"/>
      <c r="L590" s="29"/>
      <c r="O590" s="29"/>
      <c r="R590" s="29"/>
      <c r="U590" s="29"/>
      <c r="X590" s="29"/>
      <c r="AA590" s="29"/>
      <c r="AD590" s="29"/>
      <c r="AG590" s="29"/>
      <c r="AJ590" s="29"/>
      <c r="AM590" s="29"/>
      <c r="AP590" s="29"/>
    </row>
    <row r="591">
      <c r="A591" s="26"/>
      <c r="B591" s="26"/>
      <c r="F591" s="29"/>
      <c r="I591" s="29"/>
      <c r="L591" s="29"/>
      <c r="O591" s="29"/>
      <c r="R591" s="29"/>
      <c r="U591" s="29"/>
      <c r="X591" s="29"/>
      <c r="AA591" s="29"/>
      <c r="AD591" s="29"/>
      <c r="AG591" s="29"/>
      <c r="AJ591" s="29"/>
      <c r="AM591" s="29"/>
      <c r="AP591" s="29"/>
    </row>
    <row r="592">
      <c r="A592" s="26"/>
      <c r="B592" s="26"/>
      <c r="F592" s="29"/>
      <c r="I592" s="29"/>
      <c r="L592" s="29"/>
      <c r="O592" s="29"/>
      <c r="R592" s="29"/>
      <c r="U592" s="29"/>
      <c r="X592" s="29"/>
      <c r="AA592" s="29"/>
      <c r="AD592" s="29"/>
      <c r="AG592" s="29"/>
      <c r="AJ592" s="29"/>
      <c r="AM592" s="29"/>
      <c r="AP592" s="29"/>
    </row>
    <row r="593">
      <c r="A593" s="26"/>
      <c r="B593" s="26"/>
      <c r="F593" s="29"/>
      <c r="I593" s="29"/>
      <c r="L593" s="29"/>
      <c r="O593" s="29"/>
      <c r="R593" s="29"/>
      <c r="U593" s="29"/>
      <c r="X593" s="29"/>
      <c r="AA593" s="29"/>
      <c r="AD593" s="29"/>
      <c r="AG593" s="29"/>
      <c r="AJ593" s="29"/>
      <c r="AM593" s="29"/>
      <c r="AP593" s="29"/>
    </row>
    <row r="594">
      <c r="A594" s="26"/>
      <c r="B594" s="26"/>
      <c r="F594" s="29"/>
      <c r="I594" s="29"/>
      <c r="L594" s="29"/>
      <c r="O594" s="29"/>
      <c r="R594" s="29"/>
      <c r="U594" s="29"/>
      <c r="X594" s="29"/>
      <c r="AA594" s="29"/>
      <c r="AD594" s="29"/>
      <c r="AG594" s="29"/>
      <c r="AJ594" s="29"/>
      <c r="AM594" s="29"/>
      <c r="AP594" s="29"/>
    </row>
    <row r="595">
      <c r="A595" s="26"/>
      <c r="B595" s="26"/>
      <c r="F595" s="29"/>
      <c r="I595" s="29"/>
      <c r="L595" s="29"/>
      <c r="O595" s="29"/>
      <c r="R595" s="29"/>
      <c r="U595" s="29"/>
      <c r="X595" s="29"/>
      <c r="AA595" s="29"/>
      <c r="AD595" s="29"/>
      <c r="AG595" s="29"/>
      <c r="AJ595" s="29"/>
      <c r="AM595" s="29"/>
      <c r="AP595" s="29"/>
    </row>
    <row r="596">
      <c r="A596" s="26"/>
      <c r="B596" s="26"/>
      <c r="F596" s="29"/>
      <c r="I596" s="29"/>
      <c r="L596" s="29"/>
      <c r="O596" s="29"/>
      <c r="R596" s="29"/>
      <c r="U596" s="29"/>
      <c r="X596" s="29"/>
      <c r="AA596" s="29"/>
      <c r="AD596" s="29"/>
      <c r="AG596" s="29"/>
      <c r="AJ596" s="29"/>
      <c r="AM596" s="29"/>
      <c r="AP596" s="29"/>
    </row>
    <row r="597">
      <c r="A597" s="26"/>
      <c r="B597" s="26"/>
      <c r="F597" s="29"/>
      <c r="I597" s="29"/>
      <c r="L597" s="29"/>
      <c r="O597" s="29"/>
      <c r="R597" s="29"/>
      <c r="U597" s="29"/>
      <c r="X597" s="29"/>
      <c r="AA597" s="29"/>
      <c r="AD597" s="29"/>
      <c r="AG597" s="29"/>
      <c r="AJ597" s="29"/>
      <c r="AM597" s="29"/>
      <c r="AP597" s="29"/>
    </row>
    <row r="598">
      <c r="A598" s="26"/>
      <c r="B598" s="26"/>
      <c r="F598" s="29"/>
      <c r="I598" s="29"/>
      <c r="L598" s="29"/>
      <c r="O598" s="29"/>
      <c r="R598" s="29"/>
      <c r="U598" s="29"/>
      <c r="X598" s="29"/>
      <c r="AA598" s="29"/>
      <c r="AD598" s="29"/>
      <c r="AG598" s="29"/>
      <c r="AJ598" s="29"/>
      <c r="AM598" s="29"/>
      <c r="AP598" s="29"/>
    </row>
    <row r="599">
      <c r="A599" s="26"/>
      <c r="B599" s="26"/>
      <c r="F599" s="29"/>
      <c r="I599" s="29"/>
      <c r="L599" s="29"/>
      <c r="O599" s="29"/>
      <c r="R599" s="29"/>
      <c r="U599" s="29"/>
      <c r="X599" s="29"/>
      <c r="AA599" s="29"/>
      <c r="AD599" s="29"/>
      <c r="AG599" s="29"/>
      <c r="AJ599" s="29"/>
      <c r="AM599" s="29"/>
      <c r="AP599" s="29"/>
    </row>
    <row r="600">
      <c r="A600" s="26"/>
      <c r="B600" s="26"/>
      <c r="F600" s="29"/>
      <c r="I600" s="29"/>
      <c r="L600" s="29"/>
      <c r="O600" s="29"/>
      <c r="R600" s="29"/>
      <c r="U600" s="29"/>
      <c r="X600" s="29"/>
      <c r="AA600" s="29"/>
      <c r="AD600" s="29"/>
      <c r="AG600" s="29"/>
      <c r="AJ600" s="29"/>
      <c r="AM600" s="29"/>
      <c r="AP600" s="29"/>
    </row>
    <row r="601">
      <c r="A601" s="26"/>
      <c r="B601" s="26"/>
      <c r="F601" s="29"/>
      <c r="I601" s="29"/>
      <c r="L601" s="29"/>
      <c r="O601" s="29"/>
      <c r="R601" s="29"/>
      <c r="U601" s="29"/>
      <c r="X601" s="29"/>
      <c r="AA601" s="29"/>
      <c r="AD601" s="29"/>
      <c r="AG601" s="29"/>
      <c r="AJ601" s="29"/>
      <c r="AM601" s="29"/>
      <c r="AP601" s="29"/>
    </row>
    <row r="602">
      <c r="A602" s="26"/>
      <c r="B602" s="26"/>
      <c r="F602" s="29"/>
      <c r="I602" s="29"/>
      <c r="L602" s="29"/>
      <c r="O602" s="29"/>
      <c r="R602" s="29"/>
      <c r="U602" s="29"/>
      <c r="X602" s="29"/>
      <c r="AA602" s="29"/>
      <c r="AD602" s="29"/>
      <c r="AG602" s="29"/>
      <c r="AJ602" s="29"/>
      <c r="AM602" s="29"/>
      <c r="AP602" s="29"/>
    </row>
    <row r="603">
      <c r="A603" s="26"/>
      <c r="B603" s="26"/>
      <c r="F603" s="29"/>
      <c r="I603" s="29"/>
      <c r="L603" s="29"/>
      <c r="O603" s="29"/>
      <c r="R603" s="29"/>
      <c r="U603" s="29"/>
      <c r="X603" s="29"/>
      <c r="AA603" s="29"/>
      <c r="AD603" s="29"/>
      <c r="AG603" s="29"/>
      <c r="AJ603" s="29"/>
      <c r="AM603" s="29"/>
      <c r="AP603" s="29"/>
    </row>
    <row r="604">
      <c r="A604" s="26"/>
      <c r="B604" s="26"/>
      <c r="F604" s="29"/>
      <c r="I604" s="29"/>
      <c r="L604" s="29"/>
      <c r="O604" s="29"/>
      <c r="R604" s="29"/>
      <c r="U604" s="29"/>
      <c r="X604" s="29"/>
      <c r="AA604" s="29"/>
      <c r="AD604" s="29"/>
      <c r="AG604" s="29"/>
      <c r="AJ604" s="29"/>
      <c r="AM604" s="29"/>
      <c r="AP604" s="29"/>
    </row>
    <row r="605">
      <c r="A605" s="26"/>
      <c r="B605" s="26"/>
      <c r="F605" s="29"/>
      <c r="I605" s="29"/>
      <c r="L605" s="29"/>
      <c r="O605" s="29"/>
      <c r="R605" s="29"/>
      <c r="U605" s="29"/>
      <c r="X605" s="29"/>
      <c r="AA605" s="29"/>
      <c r="AD605" s="29"/>
      <c r="AG605" s="29"/>
      <c r="AJ605" s="29"/>
      <c r="AM605" s="29"/>
      <c r="AP605" s="29"/>
    </row>
    <row r="606">
      <c r="A606" s="26"/>
      <c r="B606" s="26"/>
      <c r="F606" s="29"/>
      <c r="I606" s="29"/>
      <c r="L606" s="29"/>
      <c r="O606" s="29"/>
      <c r="R606" s="29"/>
      <c r="U606" s="29"/>
      <c r="X606" s="29"/>
      <c r="AA606" s="29"/>
      <c r="AD606" s="29"/>
      <c r="AG606" s="29"/>
      <c r="AJ606" s="29"/>
      <c r="AM606" s="29"/>
      <c r="AP606" s="29"/>
    </row>
    <row r="607">
      <c r="A607" s="26"/>
      <c r="B607" s="26"/>
      <c r="F607" s="29"/>
      <c r="I607" s="29"/>
      <c r="L607" s="29"/>
      <c r="O607" s="29"/>
      <c r="R607" s="29"/>
      <c r="U607" s="29"/>
      <c r="X607" s="29"/>
      <c r="AA607" s="29"/>
      <c r="AD607" s="29"/>
      <c r="AG607" s="29"/>
      <c r="AJ607" s="29"/>
      <c r="AM607" s="29"/>
      <c r="AP607" s="29"/>
    </row>
    <row r="608">
      <c r="A608" s="26"/>
      <c r="B608" s="26"/>
      <c r="F608" s="29"/>
      <c r="I608" s="29"/>
      <c r="L608" s="29"/>
      <c r="O608" s="29"/>
      <c r="R608" s="29"/>
      <c r="U608" s="29"/>
      <c r="X608" s="29"/>
      <c r="AA608" s="29"/>
      <c r="AD608" s="29"/>
      <c r="AG608" s="29"/>
      <c r="AJ608" s="29"/>
      <c r="AM608" s="29"/>
      <c r="AP608" s="29"/>
    </row>
    <row r="609">
      <c r="A609" s="26"/>
      <c r="B609" s="26"/>
      <c r="F609" s="29"/>
      <c r="I609" s="29"/>
      <c r="L609" s="29"/>
      <c r="O609" s="29"/>
      <c r="R609" s="29"/>
      <c r="U609" s="29"/>
      <c r="X609" s="29"/>
      <c r="AA609" s="29"/>
      <c r="AD609" s="29"/>
      <c r="AG609" s="29"/>
      <c r="AJ609" s="29"/>
      <c r="AM609" s="29"/>
      <c r="AP609" s="29"/>
    </row>
    <row r="610">
      <c r="A610" s="26"/>
      <c r="B610" s="26"/>
      <c r="F610" s="29"/>
      <c r="I610" s="29"/>
      <c r="L610" s="29"/>
      <c r="O610" s="29"/>
      <c r="R610" s="29"/>
      <c r="U610" s="29"/>
      <c r="X610" s="29"/>
      <c r="AA610" s="29"/>
      <c r="AD610" s="29"/>
      <c r="AG610" s="29"/>
      <c r="AJ610" s="29"/>
      <c r="AM610" s="29"/>
      <c r="AP610" s="29"/>
    </row>
    <row r="611">
      <c r="A611" s="26"/>
      <c r="B611" s="26"/>
      <c r="F611" s="29"/>
      <c r="I611" s="29"/>
      <c r="L611" s="29"/>
      <c r="O611" s="29"/>
      <c r="R611" s="29"/>
      <c r="U611" s="29"/>
      <c r="X611" s="29"/>
      <c r="AA611" s="29"/>
      <c r="AD611" s="29"/>
      <c r="AG611" s="29"/>
      <c r="AJ611" s="29"/>
      <c r="AM611" s="29"/>
      <c r="AP611" s="29"/>
    </row>
    <row r="612">
      <c r="A612" s="26"/>
      <c r="B612" s="26"/>
      <c r="F612" s="29"/>
      <c r="I612" s="29"/>
      <c r="L612" s="29"/>
      <c r="O612" s="29"/>
      <c r="R612" s="29"/>
      <c r="U612" s="29"/>
      <c r="X612" s="29"/>
      <c r="AA612" s="29"/>
      <c r="AD612" s="29"/>
      <c r="AG612" s="29"/>
      <c r="AJ612" s="29"/>
      <c r="AM612" s="29"/>
      <c r="AP612" s="29"/>
    </row>
    <row r="613">
      <c r="A613" s="26"/>
      <c r="B613" s="26"/>
      <c r="F613" s="29"/>
      <c r="I613" s="29"/>
      <c r="L613" s="29"/>
      <c r="O613" s="29"/>
      <c r="R613" s="29"/>
      <c r="U613" s="29"/>
      <c r="X613" s="29"/>
      <c r="AA613" s="29"/>
      <c r="AD613" s="29"/>
      <c r="AG613" s="29"/>
      <c r="AJ613" s="29"/>
      <c r="AM613" s="29"/>
      <c r="AP613" s="29"/>
    </row>
    <row r="614">
      <c r="A614" s="26"/>
      <c r="B614" s="26"/>
      <c r="F614" s="29"/>
      <c r="I614" s="29"/>
      <c r="L614" s="29"/>
      <c r="O614" s="29"/>
      <c r="R614" s="29"/>
      <c r="U614" s="29"/>
      <c r="X614" s="29"/>
      <c r="AA614" s="29"/>
      <c r="AD614" s="29"/>
      <c r="AG614" s="29"/>
      <c r="AJ614" s="29"/>
      <c r="AM614" s="29"/>
      <c r="AP614" s="29"/>
    </row>
    <row r="615">
      <c r="A615" s="26"/>
      <c r="B615" s="26"/>
      <c r="F615" s="29"/>
      <c r="I615" s="29"/>
      <c r="L615" s="29"/>
      <c r="O615" s="29"/>
      <c r="R615" s="29"/>
      <c r="U615" s="29"/>
      <c r="X615" s="29"/>
      <c r="AA615" s="29"/>
      <c r="AD615" s="29"/>
      <c r="AG615" s="29"/>
      <c r="AJ615" s="29"/>
      <c r="AM615" s="29"/>
      <c r="AP615" s="29"/>
    </row>
    <row r="616">
      <c r="A616" s="26"/>
      <c r="B616" s="26"/>
      <c r="F616" s="29"/>
      <c r="I616" s="29"/>
      <c r="L616" s="29"/>
      <c r="O616" s="29"/>
      <c r="R616" s="29"/>
      <c r="U616" s="29"/>
      <c r="X616" s="29"/>
      <c r="AA616" s="29"/>
      <c r="AD616" s="29"/>
      <c r="AG616" s="29"/>
      <c r="AJ616" s="29"/>
      <c r="AM616" s="29"/>
      <c r="AP616" s="29"/>
    </row>
    <row r="617">
      <c r="A617" s="26"/>
      <c r="B617" s="26"/>
      <c r="F617" s="29"/>
      <c r="I617" s="29"/>
      <c r="L617" s="29"/>
      <c r="O617" s="29"/>
      <c r="R617" s="29"/>
      <c r="U617" s="29"/>
      <c r="X617" s="29"/>
      <c r="AA617" s="29"/>
      <c r="AD617" s="29"/>
      <c r="AG617" s="29"/>
      <c r="AJ617" s="29"/>
      <c r="AM617" s="29"/>
      <c r="AP617" s="29"/>
    </row>
    <row r="618">
      <c r="A618" s="26"/>
      <c r="B618" s="26"/>
      <c r="F618" s="29"/>
      <c r="I618" s="29"/>
      <c r="L618" s="29"/>
      <c r="O618" s="29"/>
      <c r="R618" s="29"/>
      <c r="U618" s="29"/>
      <c r="X618" s="29"/>
      <c r="AA618" s="29"/>
      <c r="AD618" s="29"/>
      <c r="AG618" s="29"/>
      <c r="AJ618" s="29"/>
      <c r="AM618" s="29"/>
      <c r="AP618" s="29"/>
    </row>
    <row r="619">
      <c r="A619" s="26"/>
      <c r="B619" s="26"/>
      <c r="F619" s="29"/>
      <c r="I619" s="29"/>
      <c r="L619" s="29"/>
      <c r="O619" s="29"/>
      <c r="R619" s="29"/>
      <c r="U619" s="29"/>
      <c r="X619" s="29"/>
      <c r="AA619" s="29"/>
      <c r="AD619" s="29"/>
      <c r="AG619" s="29"/>
      <c r="AJ619" s="29"/>
      <c r="AM619" s="29"/>
      <c r="AP619" s="29"/>
    </row>
    <row r="620">
      <c r="A620" s="26"/>
      <c r="B620" s="26"/>
      <c r="F620" s="29"/>
      <c r="I620" s="29"/>
      <c r="L620" s="29"/>
      <c r="O620" s="29"/>
      <c r="R620" s="29"/>
      <c r="U620" s="29"/>
      <c r="X620" s="29"/>
      <c r="AA620" s="29"/>
      <c r="AD620" s="29"/>
      <c r="AG620" s="29"/>
      <c r="AJ620" s="29"/>
      <c r="AM620" s="29"/>
      <c r="AP620" s="29"/>
    </row>
    <row r="621">
      <c r="A621" s="26"/>
      <c r="B621" s="26"/>
      <c r="F621" s="29"/>
      <c r="I621" s="29"/>
      <c r="L621" s="29"/>
      <c r="O621" s="29"/>
      <c r="R621" s="29"/>
      <c r="U621" s="29"/>
      <c r="X621" s="29"/>
      <c r="AA621" s="29"/>
      <c r="AD621" s="29"/>
      <c r="AG621" s="29"/>
      <c r="AJ621" s="29"/>
      <c r="AM621" s="29"/>
      <c r="AP621" s="29"/>
    </row>
    <row r="622">
      <c r="A622" s="26"/>
      <c r="B622" s="26"/>
      <c r="F622" s="29"/>
      <c r="I622" s="29"/>
      <c r="L622" s="29"/>
      <c r="O622" s="29"/>
      <c r="R622" s="29"/>
      <c r="U622" s="29"/>
      <c r="X622" s="29"/>
      <c r="AA622" s="29"/>
      <c r="AD622" s="29"/>
      <c r="AG622" s="29"/>
      <c r="AJ622" s="29"/>
      <c r="AM622" s="29"/>
      <c r="AP622" s="29"/>
    </row>
    <row r="623">
      <c r="A623" s="26"/>
      <c r="B623" s="26"/>
      <c r="F623" s="29"/>
      <c r="I623" s="29"/>
      <c r="L623" s="29"/>
      <c r="O623" s="29"/>
      <c r="R623" s="29"/>
      <c r="U623" s="29"/>
      <c r="X623" s="29"/>
      <c r="AA623" s="29"/>
      <c r="AD623" s="29"/>
      <c r="AG623" s="29"/>
      <c r="AJ623" s="29"/>
      <c r="AM623" s="29"/>
      <c r="AP623" s="29"/>
    </row>
    <row r="624">
      <c r="A624" s="26"/>
      <c r="B624" s="26"/>
      <c r="F624" s="29"/>
      <c r="I624" s="29"/>
      <c r="L624" s="29"/>
      <c r="O624" s="29"/>
      <c r="R624" s="29"/>
      <c r="U624" s="29"/>
      <c r="X624" s="29"/>
      <c r="AA624" s="29"/>
      <c r="AD624" s="29"/>
      <c r="AG624" s="29"/>
      <c r="AJ624" s="29"/>
      <c r="AM624" s="29"/>
      <c r="AP624" s="29"/>
    </row>
    <row r="625">
      <c r="A625" s="26"/>
      <c r="B625" s="26"/>
      <c r="F625" s="29"/>
      <c r="I625" s="29"/>
      <c r="L625" s="29"/>
      <c r="O625" s="29"/>
      <c r="R625" s="29"/>
      <c r="U625" s="29"/>
      <c r="X625" s="29"/>
      <c r="AA625" s="29"/>
      <c r="AD625" s="29"/>
      <c r="AG625" s="29"/>
      <c r="AJ625" s="29"/>
      <c r="AM625" s="29"/>
      <c r="AP625" s="29"/>
    </row>
    <row r="626">
      <c r="A626" s="26"/>
      <c r="B626" s="26"/>
      <c r="F626" s="29"/>
      <c r="I626" s="29"/>
      <c r="L626" s="29"/>
      <c r="O626" s="29"/>
      <c r="R626" s="29"/>
      <c r="U626" s="29"/>
      <c r="X626" s="29"/>
      <c r="AA626" s="29"/>
      <c r="AD626" s="29"/>
      <c r="AG626" s="29"/>
      <c r="AJ626" s="29"/>
      <c r="AM626" s="29"/>
      <c r="AP626" s="29"/>
    </row>
    <row r="627">
      <c r="A627" s="26"/>
      <c r="B627" s="26"/>
      <c r="F627" s="29"/>
      <c r="I627" s="29"/>
      <c r="L627" s="29"/>
      <c r="O627" s="29"/>
      <c r="R627" s="29"/>
      <c r="U627" s="29"/>
      <c r="X627" s="29"/>
      <c r="AA627" s="29"/>
      <c r="AD627" s="29"/>
      <c r="AG627" s="29"/>
      <c r="AJ627" s="29"/>
      <c r="AM627" s="29"/>
      <c r="AP627" s="29"/>
    </row>
    <row r="628">
      <c r="A628" s="26"/>
      <c r="B628" s="26"/>
      <c r="F628" s="29"/>
      <c r="I628" s="29"/>
      <c r="L628" s="29"/>
      <c r="O628" s="29"/>
      <c r="R628" s="29"/>
      <c r="U628" s="29"/>
      <c r="X628" s="29"/>
      <c r="AA628" s="29"/>
      <c r="AD628" s="29"/>
      <c r="AG628" s="29"/>
      <c r="AJ628" s="29"/>
      <c r="AM628" s="29"/>
      <c r="AP628" s="29"/>
    </row>
    <row r="629">
      <c r="A629" s="26"/>
      <c r="B629" s="26"/>
      <c r="F629" s="29"/>
      <c r="I629" s="29"/>
      <c r="L629" s="29"/>
      <c r="O629" s="29"/>
      <c r="R629" s="29"/>
      <c r="U629" s="29"/>
      <c r="X629" s="29"/>
      <c r="AA629" s="29"/>
      <c r="AD629" s="29"/>
      <c r="AG629" s="29"/>
      <c r="AJ629" s="29"/>
      <c r="AM629" s="29"/>
      <c r="AP629" s="29"/>
    </row>
    <row r="630">
      <c r="A630" s="26"/>
      <c r="B630" s="26"/>
      <c r="F630" s="29"/>
      <c r="I630" s="29"/>
      <c r="L630" s="29"/>
      <c r="O630" s="29"/>
      <c r="R630" s="29"/>
      <c r="U630" s="29"/>
      <c r="X630" s="29"/>
      <c r="AA630" s="29"/>
      <c r="AD630" s="29"/>
      <c r="AG630" s="29"/>
      <c r="AJ630" s="29"/>
      <c r="AM630" s="29"/>
      <c r="AP630" s="29"/>
    </row>
    <row r="631">
      <c r="A631" s="26"/>
      <c r="B631" s="26"/>
      <c r="F631" s="29"/>
      <c r="I631" s="29"/>
      <c r="L631" s="29"/>
      <c r="O631" s="29"/>
      <c r="R631" s="29"/>
      <c r="U631" s="29"/>
      <c r="X631" s="29"/>
      <c r="AA631" s="29"/>
      <c r="AD631" s="29"/>
      <c r="AG631" s="29"/>
      <c r="AJ631" s="29"/>
      <c r="AM631" s="29"/>
      <c r="AP631" s="29"/>
    </row>
    <row r="632">
      <c r="A632" s="26"/>
      <c r="B632" s="26"/>
      <c r="F632" s="29"/>
      <c r="I632" s="29"/>
      <c r="L632" s="29"/>
      <c r="O632" s="29"/>
      <c r="R632" s="29"/>
      <c r="U632" s="29"/>
      <c r="X632" s="29"/>
      <c r="AA632" s="29"/>
      <c r="AD632" s="29"/>
      <c r="AG632" s="29"/>
      <c r="AJ632" s="29"/>
      <c r="AM632" s="29"/>
      <c r="AP632" s="29"/>
    </row>
    <row r="633">
      <c r="A633" s="26"/>
      <c r="B633" s="26"/>
      <c r="F633" s="29"/>
      <c r="I633" s="29"/>
      <c r="L633" s="29"/>
      <c r="O633" s="29"/>
      <c r="R633" s="29"/>
      <c r="U633" s="29"/>
      <c r="X633" s="29"/>
      <c r="AA633" s="29"/>
      <c r="AD633" s="29"/>
      <c r="AG633" s="29"/>
      <c r="AJ633" s="29"/>
      <c r="AM633" s="29"/>
      <c r="AP633" s="29"/>
    </row>
    <row r="634">
      <c r="A634" s="26"/>
      <c r="B634" s="26"/>
      <c r="F634" s="29"/>
      <c r="I634" s="29"/>
      <c r="L634" s="29"/>
      <c r="O634" s="29"/>
      <c r="R634" s="29"/>
      <c r="U634" s="29"/>
      <c r="X634" s="29"/>
      <c r="AA634" s="29"/>
      <c r="AD634" s="29"/>
      <c r="AG634" s="29"/>
      <c r="AJ634" s="29"/>
      <c r="AM634" s="29"/>
      <c r="AP634" s="29"/>
    </row>
    <row r="635">
      <c r="A635" s="26"/>
      <c r="B635" s="26"/>
      <c r="F635" s="29"/>
      <c r="I635" s="29"/>
      <c r="L635" s="29"/>
      <c r="O635" s="29"/>
      <c r="R635" s="29"/>
      <c r="U635" s="29"/>
      <c r="X635" s="29"/>
      <c r="AA635" s="29"/>
      <c r="AD635" s="29"/>
      <c r="AG635" s="29"/>
      <c r="AJ635" s="29"/>
      <c r="AM635" s="29"/>
      <c r="AP635" s="29"/>
    </row>
    <row r="636">
      <c r="A636" s="26"/>
      <c r="B636" s="26"/>
      <c r="F636" s="29"/>
      <c r="I636" s="29"/>
      <c r="L636" s="29"/>
      <c r="O636" s="29"/>
      <c r="R636" s="29"/>
      <c r="U636" s="29"/>
      <c r="X636" s="29"/>
      <c r="AA636" s="29"/>
      <c r="AD636" s="29"/>
      <c r="AG636" s="29"/>
      <c r="AJ636" s="29"/>
      <c r="AM636" s="29"/>
      <c r="AP636" s="29"/>
    </row>
    <row r="637">
      <c r="A637" s="26"/>
      <c r="B637" s="26"/>
      <c r="F637" s="29"/>
      <c r="I637" s="29"/>
      <c r="L637" s="29"/>
      <c r="O637" s="29"/>
      <c r="R637" s="29"/>
      <c r="U637" s="29"/>
      <c r="X637" s="29"/>
      <c r="AA637" s="29"/>
      <c r="AD637" s="29"/>
      <c r="AG637" s="29"/>
      <c r="AJ637" s="29"/>
      <c r="AM637" s="29"/>
      <c r="AP637" s="29"/>
    </row>
    <row r="638">
      <c r="A638" s="26"/>
      <c r="B638" s="26"/>
      <c r="F638" s="29"/>
      <c r="I638" s="29"/>
      <c r="L638" s="29"/>
      <c r="O638" s="29"/>
      <c r="R638" s="29"/>
      <c r="U638" s="29"/>
      <c r="X638" s="29"/>
      <c r="AA638" s="29"/>
      <c r="AD638" s="29"/>
      <c r="AG638" s="29"/>
      <c r="AJ638" s="29"/>
      <c r="AM638" s="29"/>
      <c r="AP638" s="29"/>
    </row>
    <row r="639">
      <c r="A639" s="26"/>
      <c r="B639" s="26"/>
      <c r="F639" s="29"/>
      <c r="I639" s="29"/>
      <c r="L639" s="29"/>
      <c r="O639" s="29"/>
      <c r="R639" s="29"/>
      <c r="U639" s="29"/>
      <c r="X639" s="29"/>
      <c r="AA639" s="29"/>
      <c r="AD639" s="29"/>
      <c r="AG639" s="29"/>
      <c r="AJ639" s="29"/>
      <c r="AM639" s="29"/>
      <c r="AP639" s="29"/>
    </row>
    <row r="640">
      <c r="A640" s="26"/>
      <c r="B640" s="26"/>
      <c r="F640" s="29"/>
      <c r="I640" s="29"/>
      <c r="L640" s="29"/>
      <c r="O640" s="29"/>
      <c r="R640" s="29"/>
      <c r="U640" s="29"/>
      <c r="X640" s="29"/>
      <c r="AA640" s="29"/>
      <c r="AD640" s="29"/>
      <c r="AG640" s="29"/>
      <c r="AJ640" s="29"/>
      <c r="AM640" s="29"/>
      <c r="AP640" s="29"/>
    </row>
    <row r="641">
      <c r="A641" s="26"/>
      <c r="B641" s="26"/>
      <c r="F641" s="29"/>
      <c r="I641" s="29"/>
      <c r="L641" s="29"/>
      <c r="O641" s="29"/>
      <c r="R641" s="29"/>
      <c r="U641" s="29"/>
      <c r="X641" s="29"/>
      <c r="AA641" s="29"/>
      <c r="AD641" s="29"/>
      <c r="AG641" s="29"/>
      <c r="AJ641" s="29"/>
      <c r="AM641" s="29"/>
      <c r="AP641" s="29"/>
    </row>
    <row r="642">
      <c r="A642" s="26"/>
      <c r="B642" s="26"/>
      <c r="F642" s="29"/>
      <c r="I642" s="29"/>
      <c r="L642" s="29"/>
      <c r="O642" s="29"/>
      <c r="R642" s="29"/>
      <c r="U642" s="29"/>
      <c r="X642" s="29"/>
      <c r="AA642" s="29"/>
      <c r="AD642" s="29"/>
      <c r="AG642" s="29"/>
      <c r="AJ642" s="29"/>
      <c r="AM642" s="29"/>
      <c r="AP642" s="29"/>
    </row>
    <row r="643">
      <c r="A643" s="26"/>
      <c r="B643" s="26"/>
      <c r="F643" s="29"/>
      <c r="I643" s="29"/>
      <c r="L643" s="29"/>
      <c r="O643" s="29"/>
      <c r="R643" s="29"/>
      <c r="U643" s="29"/>
      <c r="X643" s="29"/>
      <c r="AA643" s="29"/>
      <c r="AD643" s="29"/>
      <c r="AG643" s="29"/>
      <c r="AJ643" s="29"/>
      <c r="AM643" s="29"/>
      <c r="AP643" s="29"/>
    </row>
    <row r="644">
      <c r="A644" s="26"/>
      <c r="B644" s="26"/>
      <c r="F644" s="29"/>
      <c r="I644" s="29"/>
      <c r="L644" s="29"/>
      <c r="O644" s="29"/>
      <c r="R644" s="29"/>
      <c r="U644" s="29"/>
      <c r="X644" s="29"/>
      <c r="AA644" s="29"/>
      <c r="AD644" s="29"/>
      <c r="AG644" s="29"/>
      <c r="AJ644" s="29"/>
      <c r="AM644" s="29"/>
      <c r="AP644" s="29"/>
    </row>
    <row r="645">
      <c r="A645" s="26"/>
      <c r="B645" s="26"/>
      <c r="F645" s="29"/>
      <c r="I645" s="29"/>
      <c r="L645" s="29"/>
      <c r="O645" s="29"/>
      <c r="R645" s="29"/>
      <c r="U645" s="29"/>
      <c r="X645" s="29"/>
      <c r="AA645" s="29"/>
      <c r="AD645" s="29"/>
      <c r="AG645" s="29"/>
      <c r="AJ645" s="29"/>
      <c r="AM645" s="29"/>
      <c r="AP645" s="29"/>
    </row>
    <row r="646">
      <c r="A646" s="26"/>
      <c r="B646" s="26"/>
      <c r="F646" s="29"/>
      <c r="I646" s="29"/>
      <c r="L646" s="29"/>
      <c r="O646" s="29"/>
      <c r="R646" s="29"/>
      <c r="U646" s="29"/>
      <c r="X646" s="29"/>
      <c r="AA646" s="29"/>
      <c r="AD646" s="29"/>
      <c r="AG646" s="29"/>
      <c r="AJ646" s="29"/>
      <c r="AM646" s="29"/>
      <c r="AP646" s="29"/>
    </row>
    <row r="647">
      <c r="A647" s="26"/>
      <c r="B647" s="26"/>
      <c r="F647" s="29"/>
      <c r="I647" s="29"/>
      <c r="L647" s="29"/>
      <c r="O647" s="29"/>
      <c r="R647" s="29"/>
      <c r="U647" s="29"/>
      <c r="X647" s="29"/>
      <c r="AA647" s="29"/>
      <c r="AD647" s="29"/>
      <c r="AG647" s="29"/>
      <c r="AJ647" s="29"/>
      <c r="AM647" s="29"/>
      <c r="AP647" s="29"/>
    </row>
    <row r="648">
      <c r="A648" s="26"/>
      <c r="B648" s="26"/>
      <c r="F648" s="29"/>
      <c r="I648" s="29"/>
      <c r="L648" s="29"/>
      <c r="O648" s="29"/>
      <c r="R648" s="29"/>
      <c r="U648" s="29"/>
      <c r="X648" s="29"/>
      <c r="AA648" s="29"/>
      <c r="AD648" s="29"/>
      <c r="AG648" s="29"/>
      <c r="AJ648" s="29"/>
      <c r="AM648" s="29"/>
      <c r="AP648" s="29"/>
    </row>
    <row r="649">
      <c r="A649" s="26"/>
      <c r="B649" s="26"/>
      <c r="F649" s="29"/>
      <c r="I649" s="29"/>
      <c r="L649" s="29"/>
      <c r="O649" s="29"/>
      <c r="R649" s="29"/>
      <c r="U649" s="29"/>
      <c r="X649" s="29"/>
      <c r="AA649" s="29"/>
      <c r="AD649" s="29"/>
      <c r="AG649" s="29"/>
      <c r="AJ649" s="29"/>
      <c r="AM649" s="29"/>
      <c r="AP649" s="29"/>
    </row>
    <row r="650">
      <c r="A650" s="26"/>
      <c r="B650" s="26"/>
      <c r="F650" s="29"/>
      <c r="I650" s="29"/>
      <c r="L650" s="29"/>
      <c r="O650" s="29"/>
      <c r="R650" s="29"/>
      <c r="U650" s="29"/>
      <c r="X650" s="29"/>
      <c r="AA650" s="29"/>
      <c r="AD650" s="29"/>
      <c r="AG650" s="29"/>
      <c r="AJ650" s="29"/>
      <c r="AM650" s="29"/>
      <c r="AP650" s="29"/>
    </row>
    <row r="651">
      <c r="A651" s="26"/>
      <c r="B651" s="26"/>
      <c r="F651" s="29"/>
      <c r="I651" s="29"/>
      <c r="L651" s="29"/>
      <c r="O651" s="29"/>
      <c r="R651" s="29"/>
      <c r="U651" s="29"/>
      <c r="X651" s="29"/>
      <c r="AA651" s="29"/>
      <c r="AD651" s="29"/>
      <c r="AG651" s="29"/>
      <c r="AJ651" s="29"/>
      <c r="AM651" s="29"/>
      <c r="AP651" s="29"/>
    </row>
    <row r="652">
      <c r="A652" s="26"/>
      <c r="B652" s="26"/>
      <c r="F652" s="29"/>
      <c r="I652" s="29"/>
      <c r="L652" s="29"/>
      <c r="O652" s="29"/>
      <c r="R652" s="29"/>
      <c r="U652" s="29"/>
      <c r="X652" s="29"/>
      <c r="AA652" s="29"/>
      <c r="AD652" s="29"/>
      <c r="AG652" s="29"/>
      <c r="AJ652" s="29"/>
      <c r="AM652" s="29"/>
      <c r="AP652" s="29"/>
    </row>
    <row r="653">
      <c r="A653" s="26"/>
      <c r="B653" s="26"/>
      <c r="F653" s="29"/>
      <c r="I653" s="29"/>
      <c r="L653" s="29"/>
      <c r="O653" s="29"/>
      <c r="R653" s="29"/>
      <c r="U653" s="29"/>
      <c r="X653" s="29"/>
      <c r="AA653" s="29"/>
      <c r="AD653" s="29"/>
      <c r="AG653" s="29"/>
      <c r="AJ653" s="29"/>
      <c r="AM653" s="29"/>
      <c r="AP653" s="29"/>
    </row>
    <row r="654">
      <c r="A654" s="26"/>
      <c r="B654" s="26"/>
      <c r="F654" s="29"/>
      <c r="I654" s="29"/>
      <c r="L654" s="29"/>
      <c r="O654" s="29"/>
      <c r="R654" s="29"/>
      <c r="U654" s="29"/>
      <c r="X654" s="29"/>
      <c r="AA654" s="29"/>
      <c r="AD654" s="29"/>
      <c r="AG654" s="29"/>
      <c r="AJ654" s="29"/>
      <c r="AM654" s="29"/>
      <c r="AP654" s="29"/>
    </row>
    <row r="655">
      <c r="A655" s="26"/>
      <c r="B655" s="26"/>
      <c r="F655" s="29"/>
      <c r="I655" s="29"/>
      <c r="L655" s="29"/>
      <c r="O655" s="29"/>
      <c r="R655" s="29"/>
      <c r="U655" s="29"/>
      <c r="X655" s="29"/>
      <c r="AA655" s="29"/>
      <c r="AD655" s="29"/>
      <c r="AG655" s="29"/>
      <c r="AJ655" s="29"/>
      <c r="AM655" s="29"/>
      <c r="AP655" s="29"/>
    </row>
    <row r="656">
      <c r="A656" s="26"/>
      <c r="B656" s="26"/>
      <c r="F656" s="29"/>
      <c r="I656" s="29"/>
      <c r="L656" s="29"/>
      <c r="O656" s="29"/>
      <c r="R656" s="29"/>
      <c r="U656" s="29"/>
      <c r="X656" s="29"/>
      <c r="AA656" s="29"/>
      <c r="AD656" s="29"/>
      <c r="AG656" s="29"/>
      <c r="AJ656" s="29"/>
      <c r="AM656" s="29"/>
      <c r="AP656" s="29"/>
    </row>
    <row r="657">
      <c r="A657" s="26"/>
      <c r="B657" s="26"/>
      <c r="F657" s="29"/>
      <c r="I657" s="29"/>
      <c r="L657" s="29"/>
      <c r="O657" s="29"/>
      <c r="R657" s="29"/>
      <c r="U657" s="29"/>
      <c r="X657" s="29"/>
      <c r="AA657" s="29"/>
      <c r="AD657" s="29"/>
      <c r="AG657" s="29"/>
      <c r="AJ657" s="29"/>
      <c r="AM657" s="29"/>
      <c r="AP657" s="29"/>
    </row>
    <row r="658">
      <c r="A658" s="26"/>
      <c r="B658" s="26"/>
      <c r="F658" s="29"/>
      <c r="I658" s="29"/>
      <c r="L658" s="29"/>
      <c r="O658" s="29"/>
      <c r="R658" s="29"/>
      <c r="U658" s="29"/>
      <c r="X658" s="29"/>
      <c r="AA658" s="29"/>
      <c r="AD658" s="29"/>
      <c r="AG658" s="29"/>
      <c r="AJ658" s="29"/>
      <c r="AM658" s="29"/>
      <c r="AP658" s="29"/>
    </row>
    <row r="659">
      <c r="A659" s="26"/>
      <c r="B659" s="26"/>
      <c r="F659" s="29"/>
      <c r="I659" s="29"/>
      <c r="L659" s="29"/>
      <c r="O659" s="29"/>
      <c r="R659" s="29"/>
      <c r="U659" s="29"/>
      <c r="X659" s="29"/>
      <c r="AA659" s="29"/>
      <c r="AD659" s="29"/>
      <c r="AG659" s="29"/>
      <c r="AJ659" s="29"/>
      <c r="AM659" s="29"/>
      <c r="AP659" s="29"/>
    </row>
    <row r="660">
      <c r="A660" s="26"/>
      <c r="B660" s="26"/>
      <c r="F660" s="29"/>
      <c r="I660" s="29"/>
      <c r="L660" s="29"/>
      <c r="O660" s="29"/>
      <c r="R660" s="29"/>
      <c r="U660" s="29"/>
      <c r="X660" s="29"/>
      <c r="AA660" s="29"/>
      <c r="AD660" s="29"/>
      <c r="AG660" s="29"/>
      <c r="AJ660" s="29"/>
      <c r="AM660" s="29"/>
      <c r="AP660" s="29"/>
    </row>
    <row r="661">
      <c r="A661" s="26"/>
      <c r="B661" s="26"/>
      <c r="F661" s="29"/>
      <c r="I661" s="29"/>
      <c r="L661" s="29"/>
      <c r="O661" s="29"/>
      <c r="R661" s="29"/>
      <c r="U661" s="29"/>
      <c r="X661" s="29"/>
      <c r="AA661" s="29"/>
      <c r="AD661" s="29"/>
      <c r="AG661" s="29"/>
      <c r="AJ661" s="29"/>
      <c r="AM661" s="29"/>
      <c r="AP661" s="29"/>
    </row>
    <row r="662">
      <c r="A662" s="26"/>
      <c r="B662" s="26"/>
      <c r="F662" s="29"/>
      <c r="I662" s="29"/>
      <c r="L662" s="29"/>
      <c r="O662" s="29"/>
      <c r="R662" s="29"/>
      <c r="U662" s="29"/>
      <c r="X662" s="29"/>
      <c r="AA662" s="29"/>
      <c r="AD662" s="29"/>
      <c r="AG662" s="29"/>
      <c r="AJ662" s="29"/>
      <c r="AM662" s="29"/>
      <c r="AP662" s="29"/>
    </row>
    <row r="663">
      <c r="A663" s="26"/>
      <c r="B663" s="26"/>
      <c r="F663" s="29"/>
      <c r="I663" s="29"/>
      <c r="L663" s="29"/>
      <c r="O663" s="29"/>
      <c r="R663" s="29"/>
      <c r="U663" s="29"/>
      <c r="X663" s="29"/>
      <c r="AA663" s="29"/>
      <c r="AD663" s="29"/>
      <c r="AG663" s="29"/>
      <c r="AJ663" s="29"/>
      <c r="AM663" s="29"/>
      <c r="AP663" s="29"/>
    </row>
    <row r="664">
      <c r="A664" s="26"/>
      <c r="B664" s="26"/>
      <c r="F664" s="29"/>
      <c r="I664" s="29"/>
      <c r="L664" s="29"/>
      <c r="O664" s="29"/>
      <c r="R664" s="29"/>
      <c r="U664" s="29"/>
      <c r="X664" s="29"/>
      <c r="AA664" s="29"/>
      <c r="AD664" s="29"/>
      <c r="AG664" s="29"/>
      <c r="AJ664" s="29"/>
      <c r="AM664" s="29"/>
      <c r="AP664" s="29"/>
    </row>
    <row r="665">
      <c r="A665" s="26"/>
      <c r="B665" s="26"/>
      <c r="F665" s="29"/>
      <c r="I665" s="29"/>
      <c r="L665" s="29"/>
      <c r="O665" s="29"/>
      <c r="R665" s="29"/>
      <c r="U665" s="29"/>
      <c r="X665" s="29"/>
      <c r="AA665" s="29"/>
      <c r="AD665" s="29"/>
      <c r="AG665" s="29"/>
      <c r="AJ665" s="29"/>
      <c r="AM665" s="29"/>
      <c r="AP665" s="29"/>
    </row>
    <row r="666">
      <c r="A666" s="26"/>
      <c r="B666" s="26"/>
      <c r="F666" s="29"/>
      <c r="I666" s="29"/>
      <c r="L666" s="29"/>
      <c r="O666" s="29"/>
      <c r="R666" s="29"/>
      <c r="U666" s="29"/>
      <c r="X666" s="29"/>
      <c r="AA666" s="29"/>
      <c r="AD666" s="29"/>
      <c r="AG666" s="29"/>
      <c r="AJ666" s="29"/>
      <c r="AM666" s="29"/>
      <c r="AP666" s="29"/>
    </row>
    <row r="667">
      <c r="A667" s="26"/>
      <c r="B667" s="26"/>
      <c r="F667" s="29"/>
      <c r="I667" s="29"/>
      <c r="L667" s="29"/>
      <c r="O667" s="29"/>
      <c r="R667" s="29"/>
      <c r="U667" s="29"/>
      <c r="X667" s="29"/>
      <c r="AA667" s="29"/>
      <c r="AD667" s="29"/>
      <c r="AG667" s="29"/>
      <c r="AJ667" s="29"/>
      <c r="AM667" s="29"/>
      <c r="AP667" s="29"/>
    </row>
    <row r="668">
      <c r="A668" s="26"/>
      <c r="B668" s="26"/>
      <c r="F668" s="29"/>
      <c r="I668" s="29"/>
      <c r="L668" s="29"/>
      <c r="O668" s="29"/>
      <c r="R668" s="29"/>
      <c r="U668" s="29"/>
      <c r="X668" s="29"/>
      <c r="AA668" s="29"/>
      <c r="AD668" s="29"/>
      <c r="AG668" s="29"/>
      <c r="AJ668" s="29"/>
      <c r="AM668" s="29"/>
      <c r="AP668" s="29"/>
    </row>
    <row r="669">
      <c r="A669" s="26"/>
      <c r="B669" s="26"/>
      <c r="F669" s="29"/>
      <c r="I669" s="29"/>
      <c r="L669" s="29"/>
      <c r="O669" s="29"/>
      <c r="R669" s="29"/>
      <c r="U669" s="29"/>
      <c r="X669" s="29"/>
      <c r="AA669" s="29"/>
      <c r="AD669" s="29"/>
      <c r="AG669" s="29"/>
      <c r="AJ669" s="29"/>
      <c r="AM669" s="29"/>
      <c r="AP669" s="29"/>
    </row>
    <row r="670">
      <c r="A670" s="26"/>
      <c r="B670" s="26"/>
      <c r="F670" s="29"/>
      <c r="I670" s="29"/>
      <c r="L670" s="29"/>
      <c r="O670" s="29"/>
      <c r="R670" s="29"/>
      <c r="U670" s="29"/>
      <c r="X670" s="29"/>
      <c r="AA670" s="29"/>
      <c r="AD670" s="29"/>
      <c r="AG670" s="29"/>
      <c r="AJ670" s="29"/>
      <c r="AM670" s="29"/>
      <c r="AP670" s="29"/>
    </row>
    <row r="671">
      <c r="A671" s="26"/>
      <c r="B671" s="26"/>
      <c r="F671" s="29"/>
      <c r="I671" s="29"/>
      <c r="L671" s="29"/>
      <c r="O671" s="29"/>
      <c r="R671" s="29"/>
      <c r="U671" s="29"/>
      <c r="X671" s="29"/>
      <c r="AA671" s="29"/>
      <c r="AD671" s="29"/>
      <c r="AG671" s="29"/>
      <c r="AJ671" s="29"/>
      <c r="AM671" s="29"/>
      <c r="AP671" s="29"/>
    </row>
    <row r="672">
      <c r="A672" s="26"/>
      <c r="B672" s="26"/>
      <c r="F672" s="29"/>
      <c r="I672" s="29"/>
      <c r="L672" s="29"/>
      <c r="O672" s="29"/>
      <c r="R672" s="29"/>
      <c r="U672" s="29"/>
      <c r="X672" s="29"/>
      <c r="AA672" s="29"/>
      <c r="AD672" s="29"/>
      <c r="AG672" s="29"/>
      <c r="AJ672" s="29"/>
      <c r="AM672" s="29"/>
      <c r="AP672" s="29"/>
    </row>
    <row r="673">
      <c r="A673" s="26"/>
      <c r="B673" s="26"/>
      <c r="F673" s="29"/>
      <c r="I673" s="29"/>
      <c r="L673" s="29"/>
      <c r="O673" s="29"/>
      <c r="R673" s="29"/>
      <c r="U673" s="29"/>
      <c r="X673" s="29"/>
      <c r="AA673" s="29"/>
      <c r="AD673" s="29"/>
      <c r="AG673" s="29"/>
      <c r="AJ673" s="29"/>
      <c r="AM673" s="29"/>
      <c r="AP673" s="29"/>
    </row>
    <row r="674">
      <c r="A674" s="26"/>
      <c r="B674" s="26"/>
      <c r="F674" s="29"/>
      <c r="I674" s="29"/>
      <c r="L674" s="29"/>
      <c r="O674" s="29"/>
      <c r="R674" s="29"/>
      <c r="U674" s="29"/>
      <c r="X674" s="29"/>
      <c r="AA674" s="29"/>
      <c r="AD674" s="29"/>
      <c r="AG674" s="29"/>
      <c r="AJ674" s="29"/>
      <c r="AM674" s="29"/>
      <c r="AP674" s="29"/>
    </row>
    <row r="675">
      <c r="A675" s="26"/>
      <c r="B675" s="26"/>
      <c r="F675" s="29"/>
      <c r="I675" s="29"/>
      <c r="L675" s="29"/>
      <c r="O675" s="29"/>
      <c r="R675" s="29"/>
      <c r="U675" s="29"/>
      <c r="X675" s="29"/>
      <c r="AA675" s="29"/>
      <c r="AD675" s="29"/>
      <c r="AG675" s="29"/>
      <c r="AJ675" s="29"/>
      <c r="AM675" s="29"/>
      <c r="AP675" s="29"/>
    </row>
    <row r="676">
      <c r="A676" s="26"/>
      <c r="B676" s="26"/>
      <c r="F676" s="29"/>
      <c r="I676" s="29"/>
      <c r="L676" s="29"/>
      <c r="O676" s="29"/>
      <c r="R676" s="29"/>
      <c r="U676" s="29"/>
      <c r="X676" s="29"/>
      <c r="AA676" s="29"/>
      <c r="AD676" s="29"/>
      <c r="AG676" s="29"/>
      <c r="AJ676" s="29"/>
      <c r="AM676" s="29"/>
      <c r="AP676" s="29"/>
    </row>
    <row r="677">
      <c r="A677" s="26"/>
      <c r="B677" s="26"/>
      <c r="F677" s="29"/>
      <c r="I677" s="29"/>
      <c r="L677" s="29"/>
      <c r="O677" s="29"/>
      <c r="R677" s="29"/>
      <c r="U677" s="29"/>
      <c r="X677" s="29"/>
      <c r="AA677" s="29"/>
      <c r="AD677" s="29"/>
      <c r="AG677" s="29"/>
      <c r="AJ677" s="29"/>
      <c r="AM677" s="29"/>
      <c r="AP677" s="29"/>
    </row>
    <row r="678">
      <c r="A678" s="26"/>
      <c r="B678" s="26"/>
      <c r="F678" s="29"/>
      <c r="I678" s="29"/>
      <c r="L678" s="29"/>
      <c r="O678" s="29"/>
      <c r="R678" s="29"/>
      <c r="U678" s="29"/>
      <c r="X678" s="29"/>
      <c r="AA678" s="29"/>
      <c r="AD678" s="29"/>
      <c r="AG678" s="29"/>
      <c r="AJ678" s="29"/>
      <c r="AM678" s="29"/>
      <c r="AP678" s="29"/>
    </row>
    <row r="679">
      <c r="A679" s="26"/>
      <c r="B679" s="26"/>
      <c r="F679" s="29"/>
      <c r="I679" s="29"/>
      <c r="L679" s="29"/>
      <c r="O679" s="29"/>
      <c r="R679" s="29"/>
      <c r="U679" s="29"/>
      <c r="X679" s="29"/>
      <c r="AA679" s="29"/>
      <c r="AD679" s="29"/>
      <c r="AG679" s="29"/>
      <c r="AJ679" s="29"/>
      <c r="AM679" s="29"/>
      <c r="AP679" s="29"/>
    </row>
    <row r="680">
      <c r="A680" s="26"/>
      <c r="B680" s="26"/>
      <c r="F680" s="29"/>
      <c r="I680" s="29"/>
      <c r="L680" s="29"/>
      <c r="O680" s="29"/>
      <c r="R680" s="29"/>
      <c r="U680" s="29"/>
      <c r="X680" s="29"/>
      <c r="AA680" s="29"/>
      <c r="AD680" s="29"/>
      <c r="AG680" s="29"/>
      <c r="AJ680" s="29"/>
      <c r="AM680" s="29"/>
      <c r="AP680" s="29"/>
    </row>
    <row r="681">
      <c r="A681" s="26"/>
      <c r="B681" s="26"/>
      <c r="F681" s="29"/>
      <c r="I681" s="29"/>
      <c r="L681" s="29"/>
      <c r="O681" s="29"/>
      <c r="R681" s="29"/>
      <c r="U681" s="29"/>
      <c r="X681" s="29"/>
      <c r="AA681" s="29"/>
      <c r="AD681" s="29"/>
      <c r="AG681" s="29"/>
      <c r="AJ681" s="29"/>
      <c r="AM681" s="29"/>
      <c r="AP681" s="29"/>
    </row>
    <row r="682">
      <c r="A682" s="26"/>
      <c r="B682" s="26"/>
      <c r="F682" s="29"/>
      <c r="I682" s="29"/>
      <c r="L682" s="29"/>
      <c r="O682" s="29"/>
      <c r="R682" s="29"/>
      <c r="U682" s="29"/>
      <c r="X682" s="29"/>
      <c r="AA682" s="29"/>
      <c r="AD682" s="29"/>
      <c r="AG682" s="29"/>
      <c r="AJ682" s="29"/>
      <c r="AM682" s="29"/>
      <c r="AP682" s="29"/>
    </row>
    <row r="683">
      <c r="A683" s="26"/>
      <c r="B683" s="26"/>
      <c r="F683" s="29"/>
      <c r="I683" s="29"/>
      <c r="L683" s="29"/>
      <c r="O683" s="29"/>
      <c r="R683" s="29"/>
      <c r="U683" s="29"/>
      <c r="X683" s="29"/>
      <c r="AA683" s="29"/>
      <c r="AD683" s="29"/>
      <c r="AG683" s="29"/>
      <c r="AJ683" s="29"/>
      <c r="AM683" s="29"/>
      <c r="AP683" s="29"/>
    </row>
    <row r="684">
      <c r="A684" s="26"/>
      <c r="B684" s="26"/>
      <c r="F684" s="29"/>
      <c r="I684" s="29"/>
      <c r="L684" s="29"/>
      <c r="O684" s="29"/>
      <c r="R684" s="29"/>
      <c r="U684" s="29"/>
      <c r="X684" s="29"/>
      <c r="AA684" s="29"/>
      <c r="AD684" s="29"/>
      <c r="AG684" s="29"/>
      <c r="AJ684" s="29"/>
      <c r="AM684" s="29"/>
      <c r="AP684" s="29"/>
    </row>
    <row r="685">
      <c r="A685" s="26"/>
      <c r="B685" s="26"/>
      <c r="F685" s="29"/>
      <c r="I685" s="29"/>
      <c r="L685" s="29"/>
      <c r="O685" s="29"/>
      <c r="R685" s="29"/>
      <c r="U685" s="29"/>
      <c r="X685" s="29"/>
      <c r="AA685" s="29"/>
      <c r="AD685" s="29"/>
      <c r="AG685" s="29"/>
      <c r="AJ685" s="29"/>
      <c r="AM685" s="29"/>
      <c r="AP685" s="29"/>
    </row>
    <row r="686">
      <c r="A686" s="26"/>
      <c r="B686" s="26"/>
      <c r="F686" s="29"/>
      <c r="I686" s="29"/>
      <c r="L686" s="29"/>
      <c r="O686" s="29"/>
      <c r="R686" s="29"/>
      <c r="U686" s="29"/>
      <c r="X686" s="29"/>
      <c r="AA686" s="29"/>
      <c r="AD686" s="29"/>
      <c r="AG686" s="29"/>
      <c r="AJ686" s="29"/>
      <c r="AM686" s="29"/>
      <c r="AP686" s="29"/>
    </row>
    <row r="687">
      <c r="A687" s="26"/>
      <c r="B687" s="26"/>
      <c r="F687" s="29"/>
      <c r="I687" s="29"/>
      <c r="L687" s="29"/>
      <c r="O687" s="29"/>
      <c r="R687" s="29"/>
      <c r="U687" s="29"/>
      <c r="X687" s="29"/>
      <c r="AA687" s="29"/>
      <c r="AD687" s="29"/>
      <c r="AG687" s="29"/>
      <c r="AJ687" s="29"/>
      <c r="AM687" s="29"/>
      <c r="AP687" s="29"/>
    </row>
    <row r="688">
      <c r="A688" s="26"/>
      <c r="B688" s="26"/>
      <c r="F688" s="29"/>
      <c r="I688" s="29"/>
      <c r="L688" s="29"/>
      <c r="O688" s="29"/>
      <c r="R688" s="29"/>
      <c r="U688" s="29"/>
      <c r="X688" s="29"/>
      <c r="AA688" s="29"/>
      <c r="AD688" s="29"/>
      <c r="AG688" s="29"/>
      <c r="AJ688" s="29"/>
      <c r="AM688" s="29"/>
      <c r="AP688" s="29"/>
    </row>
    <row r="689">
      <c r="A689" s="26"/>
      <c r="B689" s="26"/>
      <c r="F689" s="29"/>
      <c r="I689" s="29"/>
      <c r="L689" s="29"/>
      <c r="O689" s="29"/>
      <c r="R689" s="29"/>
      <c r="U689" s="29"/>
      <c r="X689" s="29"/>
      <c r="AA689" s="29"/>
      <c r="AD689" s="29"/>
      <c r="AG689" s="29"/>
      <c r="AJ689" s="29"/>
      <c r="AM689" s="29"/>
      <c r="AP689" s="29"/>
    </row>
    <row r="690">
      <c r="A690" s="26"/>
      <c r="B690" s="26"/>
      <c r="F690" s="29"/>
      <c r="I690" s="29"/>
      <c r="L690" s="29"/>
      <c r="O690" s="29"/>
      <c r="R690" s="29"/>
      <c r="U690" s="29"/>
      <c r="X690" s="29"/>
      <c r="AA690" s="29"/>
      <c r="AD690" s="29"/>
      <c r="AG690" s="29"/>
      <c r="AJ690" s="29"/>
      <c r="AM690" s="29"/>
      <c r="AP690" s="29"/>
    </row>
    <row r="691">
      <c r="A691" s="26"/>
      <c r="B691" s="26"/>
      <c r="F691" s="29"/>
      <c r="I691" s="29"/>
      <c r="L691" s="29"/>
      <c r="O691" s="29"/>
      <c r="R691" s="29"/>
      <c r="U691" s="29"/>
      <c r="X691" s="29"/>
      <c r="AA691" s="29"/>
      <c r="AD691" s="29"/>
      <c r="AG691" s="29"/>
      <c r="AJ691" s="29"/>
      <c r="AM691" s="29"/>
      <c r="AP691" s="29"/>
    </row>
    <row r="692">
      <c r="A692" s="26"/>
      <c r="B692" s="26"/>
      <c r="F692" s="29"/>
      <c r="I692" s="29"/>
      <c r="L692" s="29"/>
      <c r="O692" s="29"/>
      <c r="R692" s="29"/>
      <c r="U692" s="29"/>
      <c r="X692" s="29"/>
      <c r="AA692" s="29"/>
      <c r="AD692" s="29"/>
      <c r="AG692" s="29"/>
      <c r="AJ692" s="29"/>
      <c r="AM692" s="29"/>
      <c r="AP692" s="29"/>
    </row>
    <row r="693">
      <c r="A693" s="26"/>
      <c r="B693" s="26"/>
      <c r="F693" s="29"/>
      <c r="I693" s="29"/>
      <c r="L693" s="29"/>
      <c r="O693" s="29"/>
      <c r="R693" s="29"/>
      <c r="U693" s="29"/>
      <c r="X693" s="29"/>
      <c r="AA693" s="29"/>
      <c r="AD693" s="29"/>
      <c r="AG693" s="29"/>
      <c r="AJ693" s="29"/>
      <c r="AM693" s="29"/>
      <c r="AP693" s="29"/>
    </row>
    <row r="694">
      <c r="A694" s="26"/>
      <c r="B694" s="26"/>
      <c r="F694" s="29"/>
      <c r="I694" s="29"/>
      <c r="L694" s="29"/>
      <c r="O694" s="29"/>
      <c r="R694" s="29"/>
      <c r="U694" s="29"/>
      <c r="X694" s="29"/>
      <c r="AA694" s="29"/>
      <c r="AD694" s="29"/>
      <c r="AG694" s="29"/>
      <c r="AJ694" s="29"/>
      <c r="AM694" s="29"/>
      <c r="AP694" s="29"/>
    </row>
    <row r="695">
      <c r="A695" s="26"/>
      <c r="B695" s="26"/>
      <c r="F695" s="29"/>
      <c r="I695" s="29"/>
      <c r="L695" s="29"/>
      <c r="O695" s="29"/>
      <c r="R695" s="29"/>
      <c r="U695" s="29"/>
      <c r="X695" s="29"/>
      <c r="AA695" s="29"/>
      <c r="AD695" s="29"/>
      <c r="AG695" s="29"/>
      <c r="AJ695" s="29"/>
      <c r="AM695" s="29"/>
      <c r="AP695" s="29"/>
    </row>
    <row r="696">
      <c r="A696" s="26"/>
      <c r="B696" s="26"/>
      <c r="F696" s="29"/>
      <c r="I696" s="29"/>
      <c r="L696" s="29"/>
      <c r="O696" s="29"/>
      <c r="R696" s="29"/>
      <c r="U696" s="29"/>
      <c r="X696" s="29"/>
      <c r="AA696" s="29"/>
      <c r="AD696" s="29"/>
      <c r="AG696" s="29"/>
      <c r="AJ696" s="29"/>
      <c r="AM696" s="29"/>
      <c r="AP696" s="29"/>
    </row>
    <row r="697">
      <c r="A697" s="26"/>
      <c r="B697" s="26"/>
      <c r="F697" s="29"/>
      <c r="I697" s="29"/>
      <c r="L697" s="29"/>
      <c r="O697" s="29"/>
      <c r="R697" s="29"/>
      <c r="U697" s="29"/>
      <c r="X697" s="29"/>
      <c r="AA697" s="29"/>
      <c r="AD697" s="29"/>
      <c r="AG697" s="29"/>
      <c r="AJ697" s="29"/>
      <c r="AM697" s="29"/>
      <c r="AP697" s="29"/>
    </row>
    <row r="698">
      <c r="A698" s="26"/>
      <c r="B698" s="26"/>
      <c r="F698" s="29"/>
      <c r="I698" s="29"/>
      <c r="L698" s="29"/>
      <c r="O698" s="29"/>
      <c r="R698" s="29"/>
      <c r="U698" s="29"/>
      <c r="X698" s="29"/>
      <c r="AA698" s="29"/>
      <c r="AD698" s="29"/>
      <c r="AG698" s="29"/>
      <c r="AJ698" s="29"/>
      <c r="AM698" s="29"/>
      <c r="AP698" s="29"/>
    </row>
    <row r="699">
      <c r="A699" s="26"/>
      <c r="B699" s="26"/>
      <c r="F699" s="29"/>
      <c r="I699" s="29"/>
      <c r="L699" s="29"/>
      <c r="O699" s="29"/>
      <c r="R699" s="29"/>
      <c r="U699" s="29"/>
      <c r="X699" s="29"/>
      <c r="AA699" s="29"/>
      <c r="AD699" s="29"/>
      <c r="AG699" s="29"/>
      <c r="AJ699" s="29"/>
      <c r="AM699" s="29"/>
      <c r="AP699" s="29"/>
    </row>
    <row r="700">
      <c r="A700" s="26"/>
      <c r="B700" s="26"/>
      <c r="F700" s="29"/>
      <c r="I700" s="29"/>
      <c r="L700" s="29"/>
      <c r="O700" s="29"/>
      <c r="R700" s="29"/>
      <c r="U700" s="29"/>
      <c r="X700" s="29"/>
      <c r="AA700" s="29"/>
      <c r="AD700" s="29"/>
      <c r="AG700" s="29"/>
      <c r="AJ700" s="29"/>
      <c r="AM700" s="29"/>
      <c r="AP700" s="29"/>
    </row>
    <row r="701">
      <c r="A701" s="26"/>
      <c r="B701" s="26"/>
      <c r="F701" s="29"/>
      <c r="I701" s="29"/>
      <c r="L701" s="29"/>
      <c r="O701" s="29"/>
      <c r="R701" s="29"/>
      <c r="U701" s="29"/>
      <c r="X701" s="29"/>
      <c r="AA701" s="29"/>
      <c r="AD701" s="29"/>
      <c r="AG701" s="29"/>
      <c r="AJ701" s="29"/>
      <c r="AM701" s="29"/>
      <c r="AP701" s="29"/>
    </row>
    <row r="702">
      <c r="A702" s="26"/>
      <c r="B702" s="26"/>
      <c r="F702" s="29"/>
      <c r="I702" s="29"/>
      <c r="L702" s="29"/>
      <c r="O702" s="29"/>
      <c r="R702" s="29"/>
      <c r="U702" s="29"/>
      <c r="X702" s="29"/>
      <c r="AA702" s="29"/>
      <c r="AD702" s="29"/>
      <c r="AG702" s="29"/>
      <c r="AJ702" s="29"/>
      <c r="AM702" s="29"/>
      <c r="AP702" s="29"/>
    </row>
    <row r="703">
      <c r="A703" s="26"/>
      <c r="B703" s="26"/>
      <c r="F703" s="29"/>
      <c r="I703" s="29"/>
      <c r="L703" s="29"/>
      <c r="O703" s="29"/>
      <c r="R703" s="29"/>
      <c r="U703" s="29"/>
      <c r="X703" s="29"/>
      <c r="AA703" s="29"/>
      <c r="AD703" s="29"/>
      <c r="AG703" s="29"/>
      <c r="AJ703" s="29"/>
      <c r="AM703" s="29"/>
      <c r="AP703" s="29"/>
    </row>
    <row r="704">
      <c r="A704" s="26"/>
      <c r="B704" s="26"/>
      <c r="F704" s="29"/>
      <c r="I704" s="29"/>
      <c r="L704" s="29"/>
      <c r="O704" s="29"/>
      <c r="R704" s="29"/>
      <c r="U704" s="29"/>
      <c r="X704" s="29"/>
      <c r="AA704" s="29"/>
      <c r="AD704" s="29"/>
      <c r="AG704" s="29"/>
      <c r="AJ704" s="29"/>
      <c r="AM704" s="29"/>
      <c r="AP704" s="29"/>
    </row>
    <row r="705">
      <c r="A705" s="26"/>
      <c r="B705" s="26"/>
      <c r="F705" s="29"/>
      <c r="I705" s="29"/>
      <c r="L705" s="29"/>
      <c r="O705" s="29"/>
      <c r="R705" s="29"/>
      <c r="U705" s="29"/>
      <c r="X705" s="29"/>
      <c r="AA705" s="29"/>
      <c r="AD705" s="29"/>
      <c r="AG705" s="29"/>
      <c r="AJ705" s="29"/>
      <c r="AM705" s="29"/>
      <c r="AP705" s="29"/>
    </row>
    <row r="706">
      <c r="A706" s="26"/>
      <c r="B706" s="26"/>
      <c r="F706" s="29"/>
      <c r="I706" s="29"/>
      <c r="L706" s="29"/>
      <c r="O706" s="29"/>
      <c r="R706" s="29"/>
      <c r="U706" s="29"/>
      <c r="X706" s="29"/>
      <c r="AA706" s="29"/>
      <c r="AD706" s="29"/>
      <c r="AG706" s="29"/>
      <c r="AJ706" s="29"/>
      <c r="AM706" s="29"/>
      <c r="AP706" s="29"/>
    </row>
    <row r="707">
      <c r="A707" s="26"/>
      <c r="B707" s="26"/>
      <c r="F707" s="29"/>
      <c r="I707" s="29"/>
      <c r="L707" s="29"/>
      <c r="O707" s="29"/>
      <c r="R707" s="29"/>
      <c r="U707" s="29"/>
      <c r="X707" s="29"/>
      <c r="AA707" s="29"/>
      <c r="AD707" s="29"/>
      <c r="AG707" s="29"/>
      <c r="AJ707" s="29"/>
      <c r="AM707" s="29"/>
      <c r="AP707" s="29"/>
    </row>
    <row r="708">
      <c r="A708" s="26"/>
      <c r="B708" s="26"/>
      <c r="F708" s="29"/>
      <c r="I708" s="29"/>
      <c r="L708" s="29"/>
      <c r="O708" s="29"/>
      <c r="R708" s="29"/>
      <c r="U708" s="29"/>
      <c r="X708" s="29"/>
      <c r="AA708" s="29"/>
      <c r="AD708" s="29"/>
      <c r="AG708" s="29"/>
      <c r="AJ708" s="29"/>
      <c r="AM708" s="29"/>
      <c r="AP708" s="29"/>
    </row>
    <row r="709">
      <c r="A709" s="26"/>
      <c r="B709" s="26"/>
      <c r="F709" s="29"/>
      <c r="I709" s="29"/>
      <c r="L709" s="29"/>
      <c r="O709" s="29"/>
      <c r="R709" s="29"/>
      <c r="U709" s="29"/>
      <c r="X709" s="29"/>
      <c r="AA709" s="29"/>
      <c r="AD709" s="29"/>
      <c r="AG709" s="29"/>
      <c r="AJ709" s="29"/>
      <c r="AM709" s="29"/>
      <c r="AP709" s="29"/>
    </row>
    <row r="710">
      <c r="A710" s="26"/>
      <c r="B710" s="26"/>
      <c r="F710" s="29"/>
      <c r="I710" s="29"/>
      <c r="L710" s="29"/>
      <c r="O710" s="29"/>
      <c r="R710" s="29"/>
      <c r="U710" s="29"/>
      <c r="X710" s="29"/>
      <c r="AA710" s="29"/>
      <c r="AD710" s="29"/>
      <c r="AG710" s="29"/>
      <c r="AJ710" s="29"/>
      <c r="AM710" s="29"/>
      <c r="AP710" s="29"/>
    </row>
    <row r="711">
      <c r="A711" s="26"/>
      <c r="B711" s="26"/>
      <c r="F711" s="29"/>
      <c r="I711" s="29"/>
      <c r="L711" s="29"/>
      <c r="O711" s="29"/>
      <c r="R711" s="29"/>
      <c r="U711" s="29"/>
      <c r="X711" s="29"/>
      <c r="AA711" s="29"/>
      <c r="AD711" s="29"/>
      <c r="AG711" s="29"/>
      <c r="AJ711" s="29"/>
      <c r="AM711" s="29"/>
      <c r="AP711" s="29"/>
    </row>
    <row r="712">
      <c r="A712" s="26"/>
      <c r="B712" s="26"/>
      <c r="F712" s="29"/>
      <c r="I712" s="29"/>
      <c r="L712" s="29"/>
      <c r="O712" s="29"/>
      <c r="R712" s="29"/>
      <c r="U712" s="29"/>
      <c r="X712" s="29"/>
      <c r="AA712" s="29"/>
      <c r="AD712" s="29"/>
      <c r="AG712" s="29"/>
      <c r="AJ712" s="29"/>
      <c r="AM712" s="29"/>
      <c r="AP712" s="29"/>
    </row>
    <row r="713">
      <c r="A713" s="26"/>
      <c r="B713" s="26"/>
      <c r="F713" s="29"/>
      <c r="I713" s="29"/>
      <c r="L713" s="29"/>
      <c r="O713" s="29"/>
      <c r="R713" s="29"/>
      <c r="U713" s="29"/>
      <c r="X713" s="29"/>
      <c r="AA713" s="29"/>
      <c r="AD713" s="29"/>
      <c r="AG713" s="29"/>
      <c r="AJ713" s="29"/>
      <c r="AM713" s="29"/>
      <c r="AP713" s="29"/>
    </row>
    <row r="714">
      <c r="A714" s="26"/>
      <c r="B714" s="26"/>
      <c r="F714" s="29"/>
      <c r="I714" s="29"/>
      <c r="L714" s="29"/>
      <c r="O714" s="29"/>
      <c r="R714" s="29"/>
      <c r="U714" s="29"/>
      <c r="X714" s="29"/>
      <c r="AA714" s="29"/>
      <c r="AD714" s="29"/>
      <c r="AG714" s="29"/>
      <c r="AJ714" s="29"/>
      <c r="AM714" s="29"/>
      <c r="AP714" s="29"/>
    </row>
    <row r="715">
      <c r="A715" s="26"/>
      <c r="B715" s="26"/>
      <c r="F715" s="29"/>
      <c r="I715" s="29"/>
      <c r="L715" s="29"/>
      <c r="O715" s="29"/>
      <c r="R715" s="29"/>
      <c r="U715" s="29"/>
      <c r="X715" s="29"/>
      <c r="AA715" s="29"/>
      <c r="AD715" s="29"/>
      <c r="AG715" s="29"/>
      <c r="AJ715" s="29"/>
      <c r="AM715" s="29"/>
      <c r="AP715" s="29"/>
    </row>
    <row r="716">
      <c r="A716" s="26"/>
      <c r="B716" s="26"/>
      <c r="F716" s="29"/>
      <c r="I716" s="29"/>
      <c r="L716" s="29"/>
      <c r="O716" s="29"/>
      <c r="R716" s="29"/>
      <c r="U716" s="29"/>
      <c r="X716" s="29"/>
      <c r="AA716" s="29"/>
      <c r="AD716" s="29"/>
      <c r="AG716" s="29"/>
      <c r="AJ716" s="29"/>
      <c r="AM716" s="29"/>
      <c r="AP716" s="29"/>
    </row>
    <row r="717">
      <c r="A717" s="26"/>
      <c r="B717" s="26"/>
      <c r="F717" s="29"/>
      <c r="I717" s="29"/>
      <c r="L717" s="29"/>
      <c r="O717" s="29"/>
      <c r="R717" s="29"/>
      <c r="U717" s="29"/>
      <c r="X717" s="29"/>
      <c r="AA717" s="29"/>
      <c r="AD717" s="29"/>
      <c r="AG717" s="29"/>
      <c r="AJ717" s="29"/>
      <c r="AM717" s="29"/>
      <c r="AP717" s="29"/>
    </row>
    <row r="718">
      <c r="A718" s="26"/>
      <c r="B718" s="26"/>
      <c r="F718" s="29"/>
      <c r="I718" s="29"/>
      <c r="L718" s="29"/>
      <c r="O718" s="29"/>
      <c r="R718" s="29"/>
      <c r="U718" s="29"/>
      <c r="X718" s="29"/>
      <c r="AA718" s="29"/>
      <c r="AD718" s="29"/>
      <c r="AG718" s="29"/>
      <c r="AJ718" s="29"/>
      <c r="AM718" s="29"/>
      <c r="AP718" s="29"/>
    </row>
    <row r="719">
      <c r="A719" s="26"/>
      <c r="B719" s="26"/>
      <c r="F719" s="29"/>
      <c r="I719" s="29"/>
      <c r="L719" s="29"/>
      <c r="O719" s="29"/>
      <c r="R719" s="29"/>
      <c r="U719" s="29"/>
      <c r="X719" s="29"/>
      <c r="AA719" s="29"/>
      <c r="AD719" s="29"/>
      <c r="AG719" s="29"/>
      <c r="AJ719" s="29"/>
      <c r="AM719" s="29"/>
      <c r="AP719" s="29"/>
    </row>
    <row r="720">
      <c r="A720" s="26"/>
      <c r="B720" s="26"/>
      <c r="F720" s="29"/>
      <c r="I720" s="29"/>
      <c r="L720" s="29"/>
      <c r="O720" s="29"/>
      <c r="R720" s="29"/>
      <c r="U720" s="29"/>
      <c r="X720" s="29"/>
      <c r="AA720" s="29"/>
      <c r="AD720" s="29"/>
      <c r="AG720" s="29"/>
      <c r="AJ720" s="29"/>
      <c r="AM720" s="29"/>
      <c r="AP720" s="29"/>
    </row>
    <row r="721">
      <c r="A721" s="26"/>
      <c r="B721" s="26"/>
      <c r="F721" s="29"/>
      <c r="I721" s="29"/>
      <c r="L721" s="29"/>
      <c r="O721" s="29"/>
      <c r="R721" s="29"/>
      <c r="U721" s="29"/>
      <c r="X721" s="29"/>
      <c r="AA721" s="29"/>
      <c r="AD721" s="29"/>
      <c r="AG721" s="29"/>
      <c r="AJ721" s="29"/>
      <c r="AM721" s="29"/>
      <c r="AP721" s="29"/>
    </row>
    <row r="722">
      <c r="A722" s="26"/>
      <c r="B722" s="26"/>
      <c r="F722" s="29"/>
      <c r="I722" s="29"/>
      <c r="L722" s="29"/>
      <c r="O722" s="29"/>
      <c r="R722" s="29"/>
      <c r="U722" s="29"/>
      <c r="X722" s="29"/>
      <c r="AA722" s="29"/>
      <c r="AD722" s="29"/>
      <c r="AG722" s="29"/>
      <c r="AJ722" s="29"/>
      <c r="AM722" s="29"/>
      <c r="AP722" s="29"/>
    </row>
    <row r="723">
      <c r="A723" s="26"/>
      <c r="B723" s="26"/>
      <c r="F723" s="29"/>
      <c r="I723" s="29"/>
      <c r="L723" s="29"/>
      <c r="O723" s="29"/>
      <c r="R723" s="29"/>
      <c r="U723" s="29"/>
      <c r="X723" s="29"/>
      <c r="AA723" s="29"/>
      <c r="AD723" s="29"/>
      <c r="AG723" s="29"/>
      <c r="AJ723" s="29"/>
      <c r="AM723" s="29"/>
      <c r="AP723" s="29"/>
    </row>
    <row r="724">
      <c r="A724" s="26"/>
      <c r="B724" s="26"/>
      <c r="F724" s="29"/>
      <c r="I724" s="29"/>
      <c r="L724" s="29"/>
      <c r="O724" s="29"/>
      <c r="R724" s="29"/>
      <c r="U724" s="29"/>
      <c r="X724" s="29"/>
      <c r="AA724" s="29"/>
      <c r="AD724" s="29"/>
      <c r="AG724" s="29"/>
      <c r="AJ724" s="29"/>
      <c r="AM724" s="29"/>
      <c r="AP724" s="29"/>
    </row>
    <row r="725">
      <c r="A725" s="26"/>
      <c r="B725" s="26"/>
      <c r="F725" s="29"/>
      <c r="I725" s="29"/>
      <c r="L725" s="29"/>
      <c r="O725" s="29"/>
      <c r="R725" s="29"/>
      <c r="U725" s="29"/>
      <c r="X725" s="29"/>
      <c r="AA725" s="29"/>
      <c r="AD725" s="29"/>
      <c r="AG725" s="29"/>
      <c r="AJ725" s="29"/>
      <c r="AM725" s="29"/>
      <c r="AP725" s="29"/>
    </row>
    <row r="726">
      <c r="A726" s="26"/>
      <c r="B726" s="26"/>
      <c r="F726" s="29"/>
      <c r="I726" s="29"/>
      <c r="L726" s="29"/>
      <c r="O726" s="29"/>
      <c r="R726" s="29"/>
      <c r="U726" s="29"/>
      <c r="X726" s="29"/>
      <c r="AA726" s="29"/>
      <c r="AD726" s="29"/>
      <c r="AG726" s="29"/>
      <c r="AJ726" s="29"/>
      <c r="AM726" s="29"/>
      <c r="AP726" s="29"/>
    </row>
    <row r="727">
      <c r="A727" s="26"/>
      <c r="B727" s="26"/>
      <c r="F727" s="29"/>
      <c r="I727" s="29"/>
      <c r="L727" s="29"/>
      <c r="O727" s="29"/>
      <c r="R727" s="29"/>
      <c r="U727" s="29"/>
      <c r="X727" s="29"/>
      <c r="AA727" s="29"/>
      <c r="AD727" s="29"/>
      <c r="AG727" s="29"/>
      <c r="AJ727" s="29"/>
      <c r="AM727" s="29"/>
      <c r="AP727" s="29"/>
    </row>
    <row r="728">
      <c r="A728" s="26"/>
      <c r="B728" s="26"/>
      <c r="F728" s="29"/>
      <c r="I728" s="29"/>
      <c r="L728" s="29"/>
      <c r="O728" s="29"/>
      <c r="R728" s="29"/>
      <c r="U728" s="29"/>
      <c r="X728" s="29"/>
      <c r="AA728" s="29"/>
      <c r="AD728" s="29"/>
      <c r="AG728" s="29"/>
      <c r="AJ728" s="29"/>
      <c r="AM728" s="29"/>
      <c r="AP728" s="29"/>
    </row>
    <row r="729">
      <c r="A729" s="26"/>
      <c r="B729" s="26"/>
      <c r="F729" s="29"/>
      <c r="I729" s="29"/>
      <c r="L729" s="29"/>
      <c r="O729" s="29"/>
      <c r="R729" s="29"/>
      <c r="U729" s="29"/>
      <c r="X729" s="29"/>
      <c r="AA729" s="29"/>
      <c r="AD729" s="29"/>
      <c r="AG729" s="29"/>
      <c r="AJ729" s="29"/>
      <c r="AM729" s="29"/>
      <c r="AP729" s="29"/>
    </row>
    <row r="730">
      <c r="A730" s="26"/>
      <c r="B730" s="26"/>
      <c r="F730" s="29"/>
      <c r="I730" s="29"/>
      <c r="L730" s="29"/>
      <c r="O730" s="29"/>
      <c r="R730" s="29"/>
      <c r="U730" s="29"/>
      <c r="X730" s="29"/>
      <c r="AA730" s="29"/>
      <c r="AD730" s="29"/>
      <c r="AG730" s="29"/>
      <c r="AJ730" s="29"/>
      <c r="AM730" s="29"/>
      <c r="AP730" s="29"/>
    </row>
    <row r="731">
      <c r="A731" s="26"/>
      <c r="B731" s="26"/>
      <c r="F731" s="29"/>
      <c r="I731" s="29"/>
      <c r="L731" s="29"/>
      <c r="O731" s="29"/>
      <c r="R731" s="29"/>
      <c r="U731" s="29"/>
      <c r="X731" s="29"/>
      <c r="AA731" s="29"/>
      <c r="AD731" s="29"/>
      <c r="AG731" s="29"/>
      <c r="AJ731" s="29"/>
      <c r="AM731" s="29"/>
      <c r="AP731" s="29"/>
    </row>
    <row r="732">
      <c r="A732" s="26"/>
      <c r="B732" s="26"/>
      <c r="F732" s="29"/>
      <c r="I732" s="29"/>
      <c r="L732" s="29"/>
      <c r="O732" s="29"/>
      <c r="R732" s="29"/>
      <c r="U732" s="29"/>
      <c r="X732" s="29"/>
      <c r="AA732" s="29"/>
      <c r="AD732" s="29"/>
      <c r="AG732" s="29"/>
      <c r="AJ732" s="29"/>
      <c r="AM732" s="29"/>
      <c r="AP732" s="29"/>
    </row>
    <row r="733">
      <c r="A733" s="26"/>
      <c r="B733" s="26"/>
      <c r="F733" s="29"/>
      <c r="I733" s="29"/>
      <c r="L733" s="29"/>
      <c r="O733" s="29"/>
      <c r="R733" s="29"/>
      <c r="U733" s="29"/>
      <c r="X733" s="29"/>
      <c r="AA733" s="29"/>
      <c r="AD733" s="29"/>
      <c r="AG733" s="29"/>
      <c r="AJ733" s="29"/>
      <c r="AM733" s="29"/>
      <c r="AP733" s="29"/>
    </row>
    <row r="734">
      <c r="A734" s="26"/>
      <c r="B734" s="26"/>
      <c r="F734" s="29"/>
      <c r="I734" s="29"/>
      <c r="L734" s="29"/>
      <c r="O734" s="29"/>
      <c r="R734" s="29"/>
      <c r="U734" s="29"/>
      <c r="X734" s="29"/>
      <c r="AA734" s="29"/>
      <c r="AD734" s="29"/>
      <c r="AG734" s="29"/>
      <c r="AJ734" s="29"/>
      <c r="AM734" s="29"/>
      <c r="AP734" s="29"/>
    </row>
    <row r="735">
      <c r="A735" s="26"/>
      <c r="B735" s="26"/>
      <c r="F735" s="29"/>
      <c r="I735" s="29"/>
      <c r="L735" s="29"/>
      <c r="O735" s="29"/>
      <c r="R735" s="29"/>
      <c r="U735" s="29"/>
      <c r="X735" s="29"/>
      <c r="AA735" s="29"/>
      <c r="AD735" s="29"/>
      <c r="AG735" s="29"/>
      <c r="AJ735" s="29"/>
      <c r="AM735" s="29"/>
      <c r="AP735" s="29"/>
    </row>
    <row r="736">
      <c r="A736" s="26"/>
      <c r="B736" s="26"/>
      <c r="F736" s="29"/>
      <c r="I736" s="29"/>
      <c r="L736" s="29"/>
      <c r="O736" s="29"/>
      <c r="R736" s="29"/>
      <c r="U736" s="29"/>
      <c r="X736" s="29"/>
      <c r="AA736" s="29"/>
      <c r="AD736" s="29"/>
      <c r="AG736" s="29"/>
      <c r="AJ736" s="29"/>
      <c r="AM736" s="29"/>
      <c r="AP736" s="29"/>
    </row>
    <row r="737">
      <c r="A737" s="26"/>
      <c r="B737" s="26"/>
      <c r="F737" s="29"/>
      <c r="I737" s="29"/>
      <c r="L737" s="29"/>
      <c r="O737" s="29"/>
      <c r="R737" s="29"/>
      <c r="U737" s="29"/>
      <c r="X737" s="29"/>
      <c r="AA737" s="29"/>
      <c r="AD737" s="29"/>
      <c r="AG737" s="29"/>
      <c r="AJ737" s="29"/>
      <c r="AM737" s="29"/>
      <c r="AP737" s="29"/>
    </row>
    <row r="738">
      <c r="A738" s="26"/>
      <c r="B738" s="26"/>
      <c r="F738" s="29"/>
      <c r="I738" s="29"/>
      <c r="L738" s="29"/>
      <c r="O738" s="29"/>
      <c r="R738" s="29"/>
      <c r="U738" s="29"/>
      <c r="X738" s="29"/>
      <c r="AA738" s="29"/>
      <c r="AD738" s="29"/>
      <c r="AG738" s="29"/>
      <c r="AJ738" s="29"/>
      <c r="AM738" s="29"/>
      <c r="AP738" s="29"/>
    </row>
    <row r="739">
      <c r="A739" s="26"/>
      <c r="B739" s="26"/>
      <c r="F739" s="29"/>
      <c r="I739" s="29"/>
      <c r="L739" s="29"/>
      <c r="O739" s="29"/>
      <c r="R739" s="29"/>
      <c r="U739" s="29"/>
      <c r="X739" s="29"/>
      <c r="AA739" s="29"/>
      <c r="AD739" s="29"/>
      <c r="AG739" s="29"/>
      <c r="AJ739" s="29"/>
      <c r="AM739" s="29"/>
      <c r="AP739" s="29"/>
    </row>
    <row r="740">
      <c r="A740" s="26"/>
      <c r="B740" s="26"/>
      <c r="F740" s="29"/>
      <c r="I740" s="29"/>
      <c r="L740" s="29"/>
      <c r="O740" s="29"/>
      <c r="R740" s="29"/>
      <c r="U740" s="29"/>
      <c r="X740" s="29"/>
      <c r="AA740" s="29"/>
      <c r="AD740" s="29"/>
      <c r="AG740" s="29"/>
      <c r="AJ740" s="29"/>
      <c r="AM740" s="29"/>
      <c r="AP740" s="29"/>
    </row>
    <row r="741">
      <c r="A741" s="26"/>
      <c r="B741" s="26"/>
      <c r="F741" s="29"/>
      <c r="I741" s="29"/>
      <c r="L741" s="29"/>
      <c r="O741" s="29"/>
      <c r="R741" s="29"/>
      <c r="U741" s="29"/>
      <c r="X741" s="29"/>
      <c r="AA741" s="29"/>
      <c r="AD741" s="29"/>
      <c r="AG741" s="29"/>
      <c r="AJ741" s="29"/>
      <c r="AM741" s="29"/>
      <c r="AP741" s="29"/>
    </row>
    <row r="742">
      <c r="A742" s="26"/>
      <c r="B742" s="26"/>
      <c r="F742" s="29"/>
      <c r="I742" s="29"/>
      <c r="L742" s="29"/>
      <c r="O742" s="29"/>
      <c r="R742" s="29"/>
      <c r="U742" s="29"/>
      <c r="X742" s="29"/>
      <c r="AA742" s="29"/>
      <c r="AD742" s="29"/>
      <c r="AG742" s="29"/>
      <c r="AJ742" s="29"/>
      <c r="AM742" s="29"/>
      <c r="AP742" s="29"/>
    </row>
    <row r="743">
      <c r="A743" s="26"/>
      <c r="B743" s="26"/>
      <c r="F743" s="29"/>
      <c r="I743" s="29"/>
      <c r="L743" s="29"/>
      <c r="O743" s="29"/>
      <c r="R743" s="29"/>
      <c r="U743" s="29"/>
      <c r="X743" s="29"/>
      <c r="AA743" s="29"/>
      <c r="AD743" s="29"/>
      <c r="AG743" s="29"/>
      <c r="AJ743" s="29"/>
      <c r="AM743" s="29"/>
      <c r="AP743" s="29"/>
    </row>
    <row r="744">
      <c r="A744" s="26"/>
      <c r="B744" s="26"/>
      <c r="F744" s="29"/>
      <c r="I744" s="29"/>
      <c r="L744" s="29"/>
      <c r="O744" s="29"/>
      <c r="R744" s="29"/>
      <c r="U744" s="29"/>
      <c r="X744" s="29"/>
      <c r="AA744" s="29"/>
      <c r="AD744" s="29"/>
      <c r="AG744" s="29"/>
      <c r="AJ744" s="29"/>
      <c r="AM744" s="29"/>
      <c r="AP744" s="29"/>
    </row>
    <row r="745">
      <c r="A745" s="26"/>
      <c r="B745" s="26"/>
      <c r="F745" s="29"/>
      <c r="I745" s="29"/>
      <c r="L745" s="29"/>
      <c r="O745" s="29"/>
      <c r="R745" s="29"/>
      <c r="U745" s="29"/>
      <c r="X745" s="29"/>
      <c r="AA745" s="29"/>
      <c r="AD745" s="29"/>
      <c r="AG745" s="29"/>
      <c r="AJ745" s="29"/>
      <c r="AM745" s="29"/>
      <c r="AP745" s="29"/>
    </row>
    <row r="746">
      <c r="A746" s="26"/>
      <c r="B746" s="26"/>
      <c r="F746" s="29"/>
      <c r="I746" s="29"/>
      <c r="L746" s="29"/>
      <c r="O746" s="29"/>
      <c r="R746" s="29"/>
      <c r="U746" s="29"/>
      <c r="X746" s="29"/>
      <c r="AA746" s="29"/>
      <c r="AD746" s="29"/>
      <c r="AG746" s="29"/>
      <c r="AJ746" s="29"/>
      <c r="AM746" s="29"/>
      <c r="AP746" s="29"/>
    </row>
    <row r="747">
      <c r="A747" s="26"/>
      <c r="B747" s="26"/>
      <c r="F747" s="29"/>
      <c r="I747" s="29"/>
      <c r="L747" s="29"/>
      <c r="O747" s="29"/>
      <c r="R747" s="29"/>
      <c r="U747" s="29"/>
      <c r="X747" s="29"/>
      <c r="AA747" s="29"/>
      <c r="AD747" s="29"/>
      <c r="AG747" s="29"/>
      <c r="AJ747" s="29"/>
      <c r="AM747" s="29"/>
      <c r="AP747" s="29"/>
    </row>
    <row r="748">
      <c r="A748" s="26"/>
      <c r="B748" s="26"/>
      <c r="F748" s="29"/>
      <c r="I748" s="29"/>
      <c r="L748" s="29"/>
      <c r="O748" s="29"/>
      <c r="R748" s="29"/>
      <c r="U748" s="29"/>
      <c r="X748" s="29"/>
      <c r="AA748" s="29"/>
      <c r="AD748" s="29"/>
      <c r="AG748" s="29"/>
      <c r="AJ748" s="29"/>
      <c r="AM748" s="29"/>
      <c r="AP748" s="29"/>
    </row>
    <row r="749">
      <c r="A749" s="26"/>
      <c r="B749" s="26"/>
      <c r="F749" s="29"/>
      <c r="I749" s="29"/>
      <c r="L749" s="29"/>
      <c r="O749" s="29"/>
      <c r="R749" s="29"/>
      <c r="U749" s="29"/>
      <c r="X749" s="29"/>
      <c r="AA749" s="29"/>
      <c r="AD749" s="29"/>
      <c r="AG749" s="29"/>
      <c r="AJ749" s="29"/>
      <c r="AM749" s="29"/>
      <c r="AP749" s="29"/>
    </row>
    <row r="750">
      <c r="A750" s="26"/>
      <c r="B750" s="26"/>
      <c r="F750" s="29"/>
      <c r="I750" s="29"/>
      <c r="L750" s="29"/>
      <c r="O750" s="29"/>
      <c r="R750" s="29"/>
      <c r="U750" s="29"/>
      <c r="X750" s="29"/>
      <c r="AA750" s="29"/>
      <c r="AD750" s="29"/>
      <c r="AG750" s="29"/>
      <c r="AJ750" s="29"/>
      <c r="AM750" s="29"/>
      <c r="AP750" s="29"/>
    </row>
    <row r="751">
      <c r="A751" s="26"/>
      <c r="B751" s="26"/>
      <c r="F751" s="29"/>
      <c r="I751" s="29"/>
      <c r="L751" s="29"/>
      <c r="O751" s="29"/>
      <c r="R751" s="29"/>
      <c r="U751" s="29"/>
      <c r="X751" s="29"/>
      <c r="AA751" s="29"/>
      <c r="AD751" s="29"/>
      <c r="AG751" s="29"/>
      <c r="AJ751" s="29"/>
      <c r="AM751" s="29"/>
      <c r="AP751" s="29"/>
    </row>
    <row r="752">
      <c r="A752" s="26"/>
      <c r="B752" s="26"/>
      <c r="F752" s="29"/>
      <c r="I752" s="29"/>
      <c r="L752" s="29"/>
      <c r="O752" s="29"/>
      <c r="R752" s="29"/>
      <c r="U752" s="29"/>
      <c r="X752" s="29"/>
      <c r="AA752" s="29"/>
      <c r="AD752" s="29"/>
      <c r="AG752" s="29"/>
      <c r="AJ752" s="29"/>
      <c r="AM752" s="29"/>
      <c r="AP752" s="29"/>
    </row>
    <row r="753">
      <c r="A753" s="26"/>
      <c r="B753" s="26"/>
      <c r="F753" s="29"/>
      <c r="I753" s="29"/>
      <c r="L753" s="29"/>
      <c r="O753" s="29"/>
      <c r="R753" s="29"/>
      <c r="U753" s="29"/>
      <c r="X753" s="29"/>
      <c r="AA753" s="29"/>
      <c r="AD753" s="29"/>
      <c r="AG753" s="29"/>
      <c r="AJ753" s="29"/>
      <c r="AM753" s="29"/>
      <c r="AP753" s="29"/>
    </row>
    <row r="754">
      <c r="A754" s="26"/>
      <c r="B754" s="26"/>
      <c r="F754" s="29"/>
      <c r="I754" s="29"/>
      <c r="L754" s="29"/>
      <c r="O754" s="29"/>
      <c r="R754" s="29"/>
      <c r="U754" s="29"/>
      <c r="X754" s="29"/>
      <c r="AA754" s="29"/>
      <c r="AD754" s="29"/>
      <c r="AG754" s="29"/>
      <c r="AJ754" s="29"/>
      <c r="AM754" s="29"/>
      <c r="AP754" s="29"/>
    </row>
    <row r="755">
      <c r="A755" s="26"/>
      <c r="B755" s="26"/>
      <c r="F755" s="29"/>
      <c r="I755" s="29"/>
      <c r="L755" s="29"/>
      <c r="O755" s="29"/>
      <c r="R755" s="29"/>
      <c r="U755" s="29"/>
      <c r="X755" s="29"/>
      <c r="AA755" s="29"/>
      <c r="AD755" s="29"/>
      <c r="AG755" s="29"/>
      <c r="AJ755" s="29"/>
      <c r="AM755" s="29"/>
      <c r="AP755" s="29"/>
    </row>
    <row r="756">
      <c r="A756" s="26"/>
      <c r="B756" s="26"/>
      <c r="F756" s="29"/>
      <c r="I756" s="29"/>
      <c r="L756" s="29"/>
      <c r="O756" s="29"/>
      <c r="R756" s="29"/>
      <c r="U756" s="29"/>
      <c r="X756" s="29"/>
      <c r="AA756" s="29"/>
      <c r="AD756" s="29"/>
      <c r="AG756" s="29"/>
      <c r="AJ756" s="29"/>
      <c r="AM756" s="29"/>
      <c r="AP756" s="29"/>
    </row>
    <row r="757">
      <c r="A757" s="26"/>
      <c r="B757" s="26"/>
      <c r="F757" s="29"/>
      <c r="I757" s="29"/>
      <c r="L757" s="29"/>
      <c r="O757" s="29"/>
      <c r="R757" s="29"/>
      <c r="U757" s="29"/>
      <c r="X757" s="29"/>
      <c r="AA757" s="29"/>
      <c r="AD757" s="29"/>
      <c r="AG757" s="29"/>
      <c r="AJ757" s="29"/>
      <c r="AM757" s="29"/>
      <c r="AP757" s="29"/>
    </row>
    <row r="758">
      <c r="A758" s="26"/>
      <c r="B758" s="26"/>
      <c r="F758" s="29"/>
      <c r="I758" s="29"/>
      <c r="L758" s="29"/>
      <c r="O758" s="29"/>
      <c r="R758" s="29"/>
      <c r="U758" s="29"/>
      <c r="X758" s="29"/>
      <c r="AA758" s="29"/>
      <c r="AD758" s="29"/>
      <c r="AG758" s="29"/>
      <c r="AJ758" s="29"/>
      <c r="AM758" s="29"/>
      <c r="AP758" s="29"/>
    </row>
    <row r="759">
      <c r="A759" s="26"/>
      <c r="B759" s="26"/>
      <c r="F759" s="29"/>
      <c r="I759" s="29"/>
      <c r="L759" s="29"/>
      <c r="O759" s="29"/>
      <c r="R759" s="29"/>
      <c r="U759" s="29"/>
      <c r="X759" s="29"/>
      <c r="AA759" s="29"/>
      <c r="AD759" s="29"/>
      <c r="AG759" s="29"/>
      <c r="AJ759" s="29"/>
      <c r="AM759" s="29"/>
      <c r="AP759" s="29"/>
    </row>
    <row r="760">
      <c r="A760" s="26"/>
      <c r="B760" s="26"/>
      <c r="F760" s="29"/>
      <c r="I760" s="29"/>
      <c r="L760" s="29"/>
      <c r="O760" s="29"/>
      <c r="R760" s="29"/>
      <c r="U760" s="29"/>
      <c r="X760" s="29"/>
      <c r="AA760" s="29"/>
      <c r="AD760" s="29"/>
      <c r="AG760" s="29"/>
      <c r="AJ760" s="29"/>
      <c r="AM760" s="29"/>
      <c r="AP760" s="29"/>
    </row>
    <row r="761">
      <c r="A761" s="26"/>
      <c r="B761" s="26"/>
      <c r="F761" s="29"/>
      <c r="I761" s="29"/>
      <c r="L761" s="29"/>
      <c r="O761" s="29"/>
      <c r="R761" s="29"/>
      <c r="U761" s="29"/>
      <c r="X761" s="29"/>
      <c r="AA761" s="29"/>
      <c r="AD761" s="29"/>
      <c r="AG761" s="29"/>
      <c r="AJ761" s="29"/>
      <c r="AM761" s="29"/>
      <c r="AP761" s="29"/>
    </row>
    <row r="762">
      <c r="A762" s="26"/>
      <c r="B762" s="26"/>
      <c r="F762" s="29"/>
      <c r="I762" s="29"/>
      <c r="L762" s="29"/>
      <c r="O762" s="29"/>
      <c r="R762" s="29"/>
      <c r="U762" s="29"/>
      <c r="X762" s="29"/>
      <c r="AA762" s="29"/>
      <c r="AD762" s="29"/>
      <c r="AG762" s="29"/>
      <c r="AJ762" s="29"/>
      <c r="AM762" s="29"/>
      <c r="AP762" s="29"/>
    </row>
    <row r="763">
      <c r="A763" s="26"/>
      <c r="B763" s="26"/>
      <c r="F763" s="29"/>
      <c r="I763" s="29"/>
      <c r="L763" s="29"/>
      <c r="O763" s="29"/>
      <c r="R763" s="29"/>
      <c r="U763" s="29"/>
      <c r="X763" s="29"/>
      <c r="AA763" s="29"/>
      <c r="AD763" s="29"/>
      <c r="AG763" s="29"/>
      <c r="AJ763" s="29"/>
      <c r="AM763" s="29"/>
      <c r="AP763" s="29"/>
    </row>
    <row r="764">
      <c r="A764" s="26"/>
      <c r="B764" s="26"/>
      <c r="F764" s="29"/>
      <c r="I764" s="29"/>
      <c r="L764" s="29"/>
      <c r="O764" s="29"/>
      <c r="R764" s="29"/>
      <c r="U764" s="29"/>
      <c r="X764" s="29"/>
      <c r="AA764" s="29"/>
      <c r="AD764" s="29"/>
      <c r="AG764" s="29"/>
      <c r="AJ764" s="29"/>
      <c r="AM764" s="29"/>
      <c r="AP764" s="29"/>
    </row>
    <row r="765">
      <c r="A765" s="26"/>
      <c r="B765" s="26"/>
      <c r="F765" s="29"/>
      <c r="I765" s="29"/>
      <c r="L765" s="29"/>
      <c r="O765" s="29"/>
      <c r="R765" s="29"/>
      <c r="U765" s="29"/>
      <c r="X765" s="29"/>
      <c r="AA765" s="29"/>
      <c r="AD765" s="29"/>
      <c r="AG765" s="29"/>
      <c r="AJ765" s="29"/>
      <c r="AM765" s="29"/>
      <c r="AP765" s="29"/>
    </row>
    <row r="766">
      <c r="A766" s="26"/>
      <c r="B766" s="26"/>
      <c r="F766" s="29"/>
      <c r="I766" s="29"/>
      <c r="L766" s="29"/>
      <c r="O766" s="29"/>
      <c r="R766" s="29"/>
      <c r="U766" s="29"/>
      <c r="X766" s="29"/>
      <c r="AA766" s="29"/>
      <c r="AD766" s="29"/>
      <c r="AG766" s="29"/>
      <c r="AJ766" s="29"/>
      <c r="AM766" s="29"/>
      <c r="AP766" s="29"/>
    </row>
    <row r="767">
      <c r="A767" s="26"/>
      <c r="B767" s="26"/>
      <c r="F767" s="29"/>
      <c r="I767" s="29"/>
      <c r="L767" s="29"/>
      <c r="O767" s="29"/>
      <c r="R767" s="29"/>
      <c r="U767" s="29"/>
      <c r="X767" s="29"/>
      <c r="AA767" s="29"/>
      <c r="AD767" s="29"/>
      <c r="AG767" s="29"/>
      <c r="AJ767" s="29"/>
      <c r="AM767" s="29"/>
      <c r="AP767" s="29"/>
    </row>
    <row r="768">
      <c r="A768" s="26"/>
      <c r="B768" s="26"/>
      <c r="F768" s="29"/>
      <c r="I768" s="29"/>
      <c r="L768" s="29"/>
      <c r="O768" s="29"/>
      <c r="R768" s="29"/>
      <c r="U768" s="29"/>
      <c r="X768" s="29"/>
      <c r="AA768" s="29"/>
      <c r="AD768" s="29"/>
      <c r="AG768" s="29"/>
      <c r="AJ768" s="29"/>
      <c r="AM768" s="29"/>
      <c r="AP768" s="29"/>
    </row>
    <row r="769">
      <c r="A769" s="26"/>
      <c r="B769" s="26"/>
      <c r="F769" s="29"/>
      <c r="I769" s="29"/>
      <c r="L769" s="29"/>
      <c r="O769" s="29"/>
      <c r="R769" s="29"/>
      <c r="U769" s="29"/>
      <c r="X769" s="29"/>
      <c r="AA769" s="29"/>
      <c r="AD769" s="29"/>
      <c r="AG769" s="29"/>
      <c r="AJ769" s="29"/>
      <c r="AM769" s="29"/>
      <c r="AP769" s="29"/>
    </row>
    <row r="770">
      <c r="A770" s="26"/>
      <c r="B770" s="26"/>
      <c r="F770" s="29"/>
      <c r="I770" s="29"/>
      <c r="L770" s="29"/>
      <c r="O770" s="29"/>
      <c r="R770" s="29"/>
      <c r="U770" s="29"/>
      <c r="X770" s="29"/>
      <c r="AA770" s="29"/>
      <c r="AD770" s="29"/>
      <c r="AG770" s="29"/>
      <c r="AJ770" s="29"/>
      <c r="AM770" s="29"/>
      <c r="AP770" s="29"/>
    </row>
    <row r="771">
      <c r="A771" s="26"/>
      <c r="B771" s="26"/>
      <c r="F771" s="29"/>
      <c r="I771" s="29"/>
      <c r="L771" s="29"/>
      <c r="O771" s="29"/>
      <c r="R771" s="29"/>
      <c r="U771" s="29"/>
      <c r="X771" s="29"/>
      <c r="AA771" s="29"/>
      <c r="AD771" s="29"/>
      <c r="AG771" s="29"/>
      <c r="AJ771" s="29"/>
      <c r="AM771" s="29"/>
      <c r="AP771" s="29"/>
    </row>
    <row r="772">
      <c r="A772" s="26"/>
      <c r="B772" s="26"/>
      <c r="F772" s="29"/>
      <c r="I772" s="29"/>
      <c r="L772" s="29"/>
      <c r="O772" s="29"/>
      <c r="R772" s="29"/>
      <c r="U772" s="29"/>
      <c r="X772" s="29"/>
      <c r="AA772" s="29"/>
      <c r="AD772" s="29"/>
      <c r="AG772" s="29"/>
      <c r="AJ772" s="29"/>
      <c r="AM772" s="29"/>
      <c r="AP772" s="29"/>
    </row>
    <row r="773">
      <c r="A773" s="26"/>
      <c r="B773" s="26"/>
      <c r="F773" s="29"/>
      <c r="I773" s="29"/>
      <c r="L773" s="29"/>
      <c r="O773" s="29"/>
      <c r="R773" s="29"/>
      <c r="U773" s="29"/>
      <c r="X773" s="29"/>
      <c r="AA773" s="29"/>
      <c r="AD773" s="29"/>
      <c r="AG773" s="29"/>
      <c r="AJ773" s="29"/>
      <c r="AM773" s="29"/>
      <c r="AP773" s="29"/>
    </row>
    <row r="774">
      <c r="A774" s="26"/>
      <c r="B774" s="26"/>
      <c r="F774" s="29"/>
      <c r="I774" s="29"/>
      <c r="L774" s="29"/>
      <c r="O774" s="29"/>
      <c r="R774" s="29"/>
      <c r="U774" s="29"/>
      <c r="X774" s="29"/>
      <c r="AA774" s="29"/>
      <c r="AD774" s="29"/>
      <c r="AG774" s="29"/>
      <c r="AJ774" s="29"/>
      <c r="AM774" s="29"/>
      <c r="AP774" s="29"/>
    </row>
    <row r="775">
      <c r="A775" s="26"/>
      <c r="B775" s="26"/>
      <c r="F775" s="29"/>
      <c r="I775" s="29"/>
      <c r="L775" s="29"/>
      <c r="O775" s="29"/>
      <c r="R775" s="29"/>
      <c r="U775" s="29"/>
      <c r="X775" s="29"/>
      <c r="AA775" s="29"/>
      <c r="AD775" s="29"/>
      <c r="AG775" s="29"/>
      <c r="AJ775" s="29"/>
      <c r="AM775" s="29"/>
      <c r="AP775" s="29"/>
    </row>
    <row r="776">
      <c r="A776" s="26"/>
      <c r="B776" s="26"/>
      <c r="F776" s="29"/>
      <c r="I776" s="29"/>
      <c r="L776" s="29"/>
      <c r="O776" s="29"/>
      <c r="R776" s="29"/>
      <c r="U776" s="29"/>
      <c r="X776" s="29"/>
      <c r="AA776" s="29"/>
      <c r="AD776" s="29"/>
      <c r="AG776" s="29"/>
      <c r="AJ776" s="29"/>
      <c r="AM776" s="29"/>
      <c r="AP776" s="29"/>
    </row>
    <row r="777">
      <c r="A777" s="26"/>
      <c r="B777" s="26"/>
      <c r="F777" s="29"/>
      <c r="I777" s="29"/>
      <c r="L777" s="29"/>
      <c r="O777" s="29"/>
      <c r="R777" s="29"/>
      <c r="U777" s="29"/>
      <c r="X777" s="29"/>
      <c r="AA777" s="29"/>
      <c r="AD777" s="29"/>
      <c r="AG777" s="29"/>
      <c r="AJ777" s="29"/>
      <c r="AM777" s="29"/>
      <c r="AP777" s="29"/>
    </row>
    <row r="778">
      <c r="A778" s="26"/>
      <c r="B778" s="26"/>
      <c r="F778" s="29"/>
      <c r="I778" s="29"/>
      <c r="L778" s="29"/>
      <c r="O778" s="29"/>
      <c r="R778" s="29"/>
      <c r="U778" s="29"/>
      <c r="X778" s="29"/>
      <c r="AA778" s="29"/>
      <c r="AD778" s="29"/>
      <c r="AG778" s="29"/>
      <c r="AJ778" s="29"/>
      <c r="AM778" s="29"/>
      <c r="AP778" s="29"/>
    </row>
    <row r="779">
      <c r="A779" s="26"/>
      <c r="B779" s="26"/>
      <c r="F779" s="29"/>
      <c r="I779" s="29"/>
      <c r="L779" s="29"/>
      <c r="O779" s="29"/>
      <c r="R779" s="29"/>
      <c r="U779" s="29"/>
      <c r="X779" s="29"/>
      <c r="AA779" s="29"/>
      <c r="AD779" s="29"/>
      <c r="AG779" s="29"/>
      <c r="AJ779" s="29"/>
      <c r="AM779" s="29"/>
      <c r="AP779" s="29"/>
    </row>
    <row r="780">
      <c r="A780" s="26"/>
      <c r="B780" s="26"/>
      <c r="F780" s="29"/>
      <c r="I780" s="29"/>
      <c r="L780" s="29"/>
      <c r="O780" s="29"/>
      <c r="R780" s="29"/>
      <c r="U780" s="29"/>
      <c r="X780" s="29"/>
      <c r="AA780" s="29"/>
      <c r="AD780" s="29"/>
      <c r="AG780" s="29"/>
      <c r="AJ780" s="29"/>
      <c r="AM780" s="29"/>
      <c r="AP780" s="29"/>
    </row>
    <row r="781">
      <c r="A781" s="26"/>
      <c r="B781" s="26"/>
      <c r="F781" s="29"/>
      <c r="I781" s="29"/>
      <c r="L781" s="29"/>
      <c r="O781" s="29"/>
      <c r="R781" s="29"/>
      <c r="U781" s="29"/>
      <c r="X781" s="29"/>
      <c r="AA781" s="29"/>
      <c r="AD781" s="29"/>
      <c r="AG781" s="29"/>
      <c r="AJ781" s="29"/>
      <c r="AM781" s="29"/>
      <c r="AP781" s="29"/>
    </row>
    <row r="782">
      <c r="A782" s="26"/>
      <c r="B782" s="26"/>
      <c r="F782" s="29"/>
      <c r="I782" s="29"/>
      <c r="L782" s="29"/>
      <c r="O782" s="29"/>
      <c r="R782" s="29"/>
      <c r="U782" s="29"/>
      <c r="X782" s="29"/>
      <c r="AA782" s="29"/>
      <c r="AD782" s="29"/>
      <c r="AG782" s="29"/>
      <c r="AJ782" s="29"/>
      <c r="AM782" s="29"/>
      <c r="AP782" s="29"/>
    </row>
    <row r="783">
      <c r="A783" s="26"/>
      <c r="B783" s="26"/>
      <c r="F783" s="29"/>
      <c r="I783" s="29"/>
      <c r="L783" s="29"/>
      <c r="O783" s="29"/>
      <c r="R783" s="29"/>
      <c r="U783" s="29"/>
      <c r="X783" s="29"/>
      <c r="AA783" s="29"/>
      <c r="AD783" s="29"/>
      <c r="AG783" s="29"/>
      <c r="AJ783" s="29"/>
      <c r="AM783" s="29"/>
      <c r="AP783" s="29"/>
    </row>
    <row r="784">
      <c r="A784" s="26"/>
      <c r="B784" s="26"/>
      <c r="F784" s="29"/>
      <c r="I784" s="29"/>
      <c r="L784" s="29"/>
      <c r="O784" s="29"/>
      <c r="R784" s="29"/>
      <c r="U784" s="29"/>
      <c r="X784" s="29"/>
      <c r="AA784" s="29"/>
      <c r="AD784" s="29"/>
      <c r="AG784" s="29"/>
      <c r="AJ784" s="29"/>
      <c r="AM784" s="29"/>
      <c r="AP784" s="29"/>
    </row>
    <row r="785">
      <c r="A785" s="26"/>
      <c r="B785" s="26"/>
      <c r="F785" s="29"/>
      <c r="I785" s="29"/>
      <c r="L785" s="29"/>
      <c r="O785" s="29"/>
      <c r="R785" s="29"/>
      <c r="U785" s="29"/>
      <c r="X785" s="29"/>
      <c r="AA785" s="29"/>
      <c r="AD785" s="29"/>
      <c r="AG785" s="29"/>
      <c r="AJ785" s="29"/>
      <c r="AM785" s="29"/>
      <c r="AP785" s="29"/>
    </row>
    <row r="786">
      <c r="A786" s="26"/>
      <c r="B786" s="26"/>
      <c r="F786" s="29"/>
      <c r="I786" s="29"/>
      <c r="L786" s="29"/>
      <c r="O786" s="29"/>
      <c r="R786" s="29"/>
      <c r="U786" s="29"/>
      <c r="X786" s="29"/>
      <c r="AA786" s="29"/>
      <c r="AD786" s="29"/>
      <c r="AG786" s="29"/>
      <c r="AJ786" s="29"/>
      <c r="AM786" s="29"/>
      <c r="AP786" s="29"/>
    </row>
    <row r="787">
      <c r="A787" s="26"/>
      <c r="B787" s="26"/>
      <c r="F787" s="29"/>
      <c r="I787" s="29"/>
      <c r="L787" s="29"/>
      <c r="O787" s="29"/>
      <c r="R787" s="29"/>
      <c r="U787" s="29"/>
      <c r="X787" s="29"/>
      <c r="AA787" s="29"/>
      <c r="AD787" s="29"/>
      <c r="AG787" s="29"/>
      <c r="AJ787" s="29"/>
      <c r="AM787" s="29"/>
      <c r="AP787" s="29"/>
    </row>
    <row r="788">
      <c r="A788" s="26"/>
      <c r="B788" s="26"/>
      <c r="F788" s="29"/>
      <c r="I788" s="29"/>
      <c r="L788" s="29"/>
      <c r="O788" s="29"/>
      <c r="R788" s="29"/>
      <c r="U788" s="29"/>
      <c r="X788" s="29"/>
      <c r="AA788" s="29"/>
      <c r="AD788" s="29"/>
      <c r="AG788" s="29"/>
      <c r="AJ788" s="29"/>
      <c r="AM788" s="29"/>
      <c r="AP788" s="29"/>
    </row>
    <row r="789">
      <c r="A789" s="26"/>
      <c r="B789" s="26"/>
      <c r="F789" s="29"/>
      <c r="I789" s="29"/>
      <c r="L789" s="29"/>
      <c r="O789" s="29"/>
      <c r="R789" s="29"/>
      <c r="U789" s="29"/>
      <c r="X789" s="29"/>
      <c r="AA789" s="29"/>
      <c r="AD789" s="29"/>
      <c r="AG789" s="29"/>
      <c r="AJ789" s="29"/>
      <c r="AM789" s="29"/>
      <c r="AP789" s="29"/>
    </row>
    <row r="790">
      <c r="A790" s="26"/>
      <c r="B790" s="26"/>
      <c r="F790" s="29"/>
      <c r="I790" s="29"/>
      <c r="L790" s="29"/>
      <c r="O790" s="29"/>
      <c r="R790" s="29"/>
      <c r="U790" s="29"/>
      <c r="X790" s="29"/>
      <c r="AA790" s="29"/>
      <c r="AD790" s="29"/>
      <c r="AG790" s="29"/>
      <c r="AJ790" s="29"/>
      <c r="AM790" s="29"/>
      <c r="AP790" s="29"/>
    </row>
    <row r="791">
      <c r="A791" s="26"/>
      <c r="B791" s="26"/>
      <c r="F791" s="29"/>
      <c r="I791" s="29"/>
      <c r="L791" s="29"/>
      <c r="O791" s="29"/>
      <c r="R791" s="29"/>
      <c r="U791" s="29"/>
      <c r="X791" s="29"/>
      <c r="AA791" s="29"/>
      <c r="AD791" s="29"/>
      <c r="AG791" s="29"/>
      <c r="AJ791" s="29"/>
      <c r="AM791" s="29"/>
      <c r="AP791" s="29"/>
    </row>
    <row r="792">
      <c r="A792" s="26"/>
      <c r="B792" s="26"/>
      <c r="F792" s="29"/>
      <c r="I792" s="29"/>
      <c r="L792" s="29"/>
      <c r="O792" s="29"/>
      <c r="R792" s="29"/>
      <c r="U792" s="29"/>
      <c r="X792" s="29"/>
      <c r="AA792" s="29"/>
      <c r="AD792" s="29"/>
      <c r="AG792" s="29"/>
      <c r="AJ792" s="29"/>
      <c r="AM792" s="29"/>
      <c r="AP792" s="29"/>
    </row>
    <row r="793">
      <c r="A793" s="26"/>
      <c r="B793" s="26"/>
      <c r="F793" s="29"/>
      <c r="I793" s="29"/>
      <c r="L793" s="29"/>
      <c r="O793" s="29"/>
      <c r="R793" s="29"/>
      <c r="U793" s="29"/>
      <c r="X793" s="29"/>
      <c r="AA793" s="29"/>
      <c r="AD793" s="29"/>
      <c r="AG793" s="29"/>
      <c r="AJ793" s="29"/>
      <c r="AM793" s="29"/>
      <c r="AP793" s="29"/>
    </row>
    <row r="794">
      <c r="A794" s="26"/>
      <c r="B794" s="26"/>
      <c r="F794" s="29"/>
      <c r="I794" s="29"/>
      <c r="L794" s="29"/>
      <c r="O794" s="29"/>
      <c r="R794" s="29"/>
      <c r="U794" s="29"/>
      <c r="X794" s="29"/>
      <c r="AA794" s="29"/>
      <c r="AD794" s="29"/>
      <c r="AG794" s="29"/>
      <c r="AJ794" s="29"/>
      <c r="AM794" s="29"/>
      <c r="AP794" s="29"/>
    </row>
    <row r="795">
      <c r="A795" s="26"/>
      <c r="B795" s="26"/>
      <c r="F795" s="29"/>
      <c r="I795" s="29"/>
      <c r="L795" s="29"/>
      <c r="O795" s="29"/>
      <c r="R795" s="29"/>
      <c r="U795" s="29"/>
      <c r="X795" s="29"/>
      <c r="AA795" s="29"/>
      <c r="AD795" s="29"/>
      <c r="AG795" s="29"/>
      <c r="AJ795" s="29"/>
      <c r="AM795" s="29"/>
      <c r="AP795" s="29"/>
    </row>
    <row r="796">
      <c r="A796" s="26"/>
      <c r="B796" s="26"/>
      <c r="F796" s="29"/>
      <c r="I796" s="29"/>
      <c r="L796" s="29"/>
      <c r="O796" s="29"/>
      <c r="R796" s="29"/>
      <c r="U796" s="29"/>
      <c r="X796" s="29"/>
      <c r="AA796" s="29"/>
      <c r="AD796" s="29"/>
      <c r="AG796" s="29"/>
      <c r="AJ796" s="29"/>
      <c r="AM796" s="29"/>
      <c r="AP796" s="29"/>
    </row>
    <row r="797">
      <c r="A797" s="26"/>
      <c r="B797" s="26"/>
      <c r="F797" s="29"/>
      <c r="I797" s="29"/>
      <c r="L797" s="29"/>
      <c r="O797" s="29"/>
      <c r="R797" s="29"/>
      <c r="U797" s="29"/>
      <c r="X797" s="29"/>
      <c r="AA797" s="29"/>
      <c r="AD797" s="29"/>
      <c r="AG797" s="29"/>
      <c r="AJ797" s="29"/>
      <c r="AM797" s="29"/>
      <c r="AP797" s="29"/>
    </row>
    <row r="798">
      <c r="A798" s="26"/>
      <c r="B798" s="26"/>
      <c r="F798" s="29"/>
      <c r="I798" s="29"/>
      <c r="L798" s="29"/>
      <c r="O798" s="29"/>
      <c r="R798" s="29"/>
      <c r="U798" s="29"/>
      <c r="X798" s="29"/>
      <c r="AA798" s="29"/>
      <c r="AD798" s="29"/>
      <c r="AG798" s="29"/>
      <c r="AJ798" s="29"/>
      <c r="AM798" s="29"/>
      <c r="AP798" s="29"/>
    </row>
    <row r="799">
      <c r="A799" s="26"/>
      <c r="B799" s="26"/>
      <c r="F799" s="29"/>
      <c r="I799" s="29"/>
      <c r="L799" s="29"/>
      <c r="O799" s="29"/>
      <c r="R799" s="29"/>
      <c r="U799" s="29"/>
      <c r="X799" s="29"/>
      <c r="AA799" s="29"/>
      <c r="AD799" s="29"/>
      <c r="AG799" s="29"/>
      <c r="AJ799" s="29"/>
      <c r="AM799" s="29"/>
      <c r="AP799" s="29"/>
    </row>
    <row r="800">
      <c r="A800" s="26"/>
      <c r="B800" s="26"/>
      <c r="F800" s="29"/>
      <c r="I800" s="29"/>
      <c r="L800" s="29"/>
      <c r="O800" s="29"/>
      <c r="R800" s="29"/>
      <c r="U800" s="29"/>
      <c r="X800" s="29"/>
      <c r="AA800" s="29"/>
      <c r="AD800" s="29"/>
      <c r="AG800" s="29"/>
      <c r="AJ800" s="29"/>
      <c r="AM800" s="29"/>
      <c r="AP800" s="29"/>
    </row>
    <row r="801">
      <c r="A801" s="26"/>
      <c r="B801" s="26"/>
      <c r="F801" s="29"/>
      <c r="I801" s="29"/>
      <c r="L801" s="29"/>
      <c r="O801" s="29"/>
      <c r="R801" s="29"/>
      <c r="U801" s="29"/>
      <c r="X801" s="29"/>
      <c r="AA801" s="29"/>
      <c r="AD801" s="29"/>
      <c r="AG801" s="29"/>
      <c r="AJ801" s="29"/>
      <c r="AM801" s="29"/>
      <c r="AP801" s="29"/>
    </row>
    <row r="802">
      <c r="A802" s="26"/>
      <c r="B802" s="26"/>
      <c r="F802" s="29"/>
      <c r="I802" s="29"/>
      <c r="L802" s="29"/>
      <c r="O802" s="29"/>
      <c r="R802" s="29"/>
      <c r="U802" s="29"/>
      <c r="X802" s="29"/>
      <c r="AA802" s="29"/>
      <c r="AD802" s="29"/>
      <c r="AG802" s="29"/>
      <c r="AJ802" s="29"/>
      <c r="AM802" s="29"/>
      <c r="AP802" s="29"/>
    </row>
    <row r="803">
      <c r="A803" s="26"/>
      <c r="B803" s="26"/>
      <c r="F803" s="29"/>
      <c r="I803" s="29"/>
      <c r="L803" s="29"/>
      <c r="O803" s="29"/>
      <c r="R803" s="29"/>
      <c r="U803" s="29"/>
      <c r="X803" s="29"/>
      <c r="AA803" s="29"/>
      <c r="AD803" s="29"/>
      <c r="AG803" s="29"/>
      <c r="AJ803" s="29"/>
      <c r="AM803" s="29"/>
      <c r="AP803" s="29"/>
    </row>
    <row r="804">
      <c r="A804" s="26"/>
      <c r="B804" s="26"/>
      <c r="F804" s="29"/>
      <c r="I804" s="29"/>
      <c r="L804" s="29"/>
      <c r="O804" s="29"/>
      <c r="R804" s="29"/>
      <c r="U804" s="29"/>
      <c r="X804" s="29"/>
      <c r="AA804" s="29"/>
      <c r="AD804" s="29"/>
      <c r="AG804" s="29"/>
      <c r="AJ804" s="29"/>
      <c r="AM804" s="29"/>
      <c r="AP804" s="29"/>
    </row>
    <row r="805">
      <c r="A805" s="26"/>
      <c r="B805" s="26"/>
      <c r="F805" s="29"/>
      <c r="I805" s="29"/>
      <c r="L805" s="29"/>
      <c r="O805" s="29"/>
      <c r="R805" s="29"/>
      <c r="U805" s="29"/>
      <c r="X805" s="29"/>
      <c r="AA805" s="29"/>
      <c r="AD805" s="29"/>
      <c r="AG805" s="29"/>
      <c r="AJ805" s="29"/>
      <c r="AM805" s="29"/>
      <c r="AP805" s="29"/>
    </row>
    <row r="806">
      <c r="A806" s="26"/>
      <c r="B806" s="26"/>
      <c r="F806" s="29"/>
      <c r="I806" s="29"/>
      <c r="L806" s="29"/>
      <c r="O806" s="29"/>
      <c r="R806" s="29"/>
      <c r="U806" s="29"/>
      <c r="X806" s="29"/>
      <c r="AA806" s="29"/>
      <c r="AD806" s="29"/>
      <c r="AG806" s="29"/>
      <c r="AJ806" s="29"/>
      <c r="AM806" s="29"/>
      <c r="AP806" s="29"/>
    </row>
    <row r="807">
      <c r="A807" s="26"/>
      <c r="B807" s="26"/>
      <c r="F807" s="29"/>
      <c r="I807" s="29"/>
      <c r="L807" s="29"/>
      <c r="O807" s="29"/>
      <c r="R807" s="29"/>
      <c r="U807" s="29"/>
      <c r="X807" s="29"/>
      <c r="AA807" s="29"/>
      <c r="AD807" s="29"/>
      <c r="AG807" s="29"/>
      <c r="AJ807" s="29"/>
      <c r="AM807" s="29"/>
      <c r="AP807" s="29"/>
    </row>
    <row r="808">
      <c r="A808" s="26"/>
      <c r="B808" s="26"/>
      <c r="F808" s="29"/>
      <c r="I808" s="29"/>
      <c r="L808" s="29"/>
      <c r="O808" s="29"/>
      <c r="R808" s="29"/>
      <c r="U808" s="29"/>
      <c r="X808" s="29"/>
      <c r="AA808" s="29"/>
      <c r="AD808" s="29"/>
      <c r="AG808" s="29"/>
      <c r="AJ808" s="29"/>
      <c r="AM808" s="29"/>
      <c r="AP808" s="29"/>
    </row>
    <row r="809">
      <c r="A809" s="26"/>
      <c r="B809" s="26"/>
      <c r="F809" s="29"/>
      <c r="I809" s="29"/>
      <c r="L809" s="29"/>
      <c r="O809" s="29"/>
      <c r="R809" s="29"/>
      <c r="U809" s="29"/>
      <c r="X809" s="29"/>
      <c r="AA809" s="29"/>
      <c r="AD809" s="29"/>
      <c r="AG809" s="29"/>
      <c r="AJ809" s="29"/>
      <c r="AM809" s="29"/>
      <c r="AP809" s="29"/>
    </row>
    <row r="810">
      <c r="A810" s="26"/>
      <c r="B810" s="26"/>
      <c r="F810" s="29"/>
      <c r="I810" s="29"/>
      <c r="L810" s="29"/>
      <c r="O810" s="29"/>
      <c r="R810" s="29"/>
      <c r="U810" s="29"/>
      <c r="X810" s="29"/>
      <c r="AA810" s="29"/>
      <c r="AD810" s="29"/>
      <c r="AG810" s="29"/>
      <c r="AJ810" s="29"/>
      <c r="AM810" s="29"/>
      <c r="AP810" s="29"/>
    </row>
    <row r="811">
      <c r="A811" s="26"/>
      <c r="B811" s="26"/>
      <c r="F811" s="29"/>
      <c r="I811" s="29"/>
      <c r="L811" s="29"/>
      <c r="O811" s="29"/>
      <c r="R811" s="29"/>
      <c r="U811" s="29"/>
      <c r="X811" s="29"/>
      <c r="AA811" s="29"/>
      <c r="AD811" s="29"/>
      <c r="AG811" s="29"/>
      <c r="AJ811" s="29"/>
      <c r="AM811" s="29"/>
      <c r="AP811" s="29"/>
    </row>
    <row r="812">
      <c r="A812" s="26"/>
      <c r="B812" s="26"/>
      <c r="F812" s="29"/>
      <c r="I812" s="29"/>
      <c r="L812" s="29"/>
      <c r="O812" s="29"/>
      <c r="R812" s="29"/>
      <c r="U812" s="29"/>
      <c r="X812" s="29"/>
      <c r="AA812" s="29"/>
      <c r="AD812" s="29"/>
      <c r="AG812" s="29"/>
      <c r="AJ812" s="29"/>
      <c r="AM812" s="29"/>
      <c r="AP812" s="29"/>
    </row>
    <row r="813">
      <c r="A813" s="26"/>
      <c r="B813" s="26"/>
      <c r="F813" s="29"/>
      <c r="I813" s="29"/>
      <c r="L813" s="29"/>
      <c r="O813" s="29"/>
      <c r="R813" s="29"/>
      <c r="U813" s="29"/>
      <c r="X813" s="29"/>
      <c r="AA813" s="29"/>
      <c r="AD813" s="29"/>
      <c r="AG813" s="29"/>
      <c r="AJ813" s="29"/>
      <c r="AM813" s="29"/>
      <c r="AP813" s="29"/>
    </row>
    <row r="814">
      <c r="A814" s="26"/>
      <c r="B814" s="26"/>
      <c r="F814" s="29"/>
      <c r="I814" s="29"/>
      <c r="L814" s="29"/>
      <c r="O814" s="29"/>
      <c r="R814" s="29"/>
      <c r="U814" s="29"/>
      <c r="X814" s="29"/>
      <c r="AA814" s="29"/>
      <c r="AD814" s="29"/>
      <c r="AG814" s="29"/>
      <c r="AJ814" s="29"/>
      <c r="AM814" s="29"/>
      <c r="AP814" s="29"/>
    </row>
    <row r="815">
      <c r="A815" s="26"/>
      <c r="B815" s="26"/>
      <c r="F815" s="29"/>
      <c r="I815" s="29"/>
      <c r="L815" s="29"/>
      <c r="O815" s="29"/>
      <c r="R815" s="29"/>
      <c r="U815" s="29"/>
      <c r="X815" s="29"/>
      <c r="AA815" s="29"/>
      <c r="AD815" s="29"/>
      <c r="AG815" s="29"/>
      <c r="AJ815" s="29"/>
      <c r="AM815" s="29"/>
      <c r="AP815" s="29"/>
    </row>
    <row r="816">
      <c r="A816" s="26"/>
      <c r="B816" s="26"/>
      <c r="F816" s="29"/>
      <c r="I816" s="29"/>
      <c r="L816" s="29"/>
      <c r="O816" s="29"/>
      <c r="R816" s="29"/>
      <c r="U816" s="29"/>
      <c r="X816" s="29"/>
      <c r="AA816" s="29"/>
      <c r="AD816" s="29"/>
      <c r="AG816" s="29"/>
      <c r="AJ816" s="29"/>
      <c r="AM816" s="29"/>
      <c r="AP816" s="29"/>
    </row>
    <row r="817">
      <c r="A817" s="26"/>
      <c r="B817" s="26"/>
      <c r="F817" s="29"/>
      <c r="I817" s="29"/>
      <c r="L817" s="29"/>
      <c r="O817" s="29"/>
      <c r="R817" s="29"/>
      <c r="U817" s="29"/>
      <c r="X817" s="29"/>
      <c r="AA817" s="29"/>
      <c r="AD817" s="29"/>
      <c r="AG817" s="29"/>
      <c r="AJ817" s="29"/>
      <c r="AM817" s="29"/>
      <c r="AP817" s="29"/>
    </row>
    <row r="818">
      <c r="A818" s="26"/>
      <c r="B818" s="26"/>
      <c r="F818" s="29"/>
      <c r="I818" s="29"/>
      <c r="L818" s="29"/>
      <c r="O818" s="29"/>
      <c r="R818" s="29"/>
      <c r="U818" s="29"/>
      <c r="X818" s="29"/>
      <c r="AA818" s="29"/>
      <c r="AD818" s="29"/>
      <c r="AG818" s="29"/>
      <c r="AJ818" s="29"/>
      <c r="AM818" s="29"/>
      <c r="AP818" s="29"/>
    </row>
    <row r="819">
      <c r="A819" s="26"/>
      <c r="B819" s="26"/>
      <c r="F819" s="29"/>
      <c r="I819" s="29"/>
      <c r="L819" s="29"/>
      <c r="O819" s="29"/>
      <c r="R819" s="29"/>
      <c r="U819" s="29"/>
      <c r="X819" s="29"/>
      <c r="AA819" s="29"/>
      <c r="AD819" s="29"/>
      <c r="AG819" s="29"/>
      <c r="AJ819" s="29"/>
      <c r="AM819" s="29"/>
      <c r="AP819" s="29"/>
    </row>
    <row r="820">
      <c r="A820" s="26"/>
      <c r="B820" s="26"/>
      <c r="F820" s="29"/>
      <c r="I820" s="29"/>
      <c r="L820" s="29"/>
      <c r="O820" s="29"/>
      <c r="R820" s="29"/>
      <c r="U820" s="29"/>
      <c r="X820" s="29"/>
      <c r="AA820" s="29"/>
      <c r="AD820" s="29"/>
      <c r="AG820" s="29"/>
      <c r="AJ820" s="29"/>
      <c r="AM820" s="29"/>
      <c r="AP820" s="29"/>
    </row>
    <row r="821">
      <c r="A821" s="26"/>
      <c r="B821" s="26"/>
      <c r="F821" s="29"/>
      <c r="I821" s="29"/>
      <c r="L821" s="29"/>
      <c r="O821" s="29"/>
      <c r="R821" s="29"/>
      <c r="U821" s="29"/>
      <c r="X821" s="29"/>
      <c r="AA821" s="29"/>
      <c r="AD821" s="29"/>
      <c r="AG821" s="29"/>
      <c r="AJ821" s="29"/>
      <c r="AM821" s="29"/>
      <c r="AP821" s="29"/>
    </row>
    <row r="822">
      <c r="A822" s="26"/>
      <c r="B822" s="26"/>
      <c r="F822" s="29"/>
      <c r="I822" s="29"/>
      <c r="L822" s="29"/>
      <c r="O822" s="29"/>
      <c r="R822" s="29"/>
      <c r="U822" s="29"/>
      <c r="X822" s="29"/>
      <c r="AA822" s="29"/>
      <c r="AD822" s="29"/>
      <c r="AG822" s="29"/>
      <c r="AJ822" s="29"/>
      <c r="AM822" s="29"/>
      <c r="AP822" s="29"/>
    </row>
    <row r="823">
      <c r="A823" s="26"/>
      <c r="B823" s="26"/>
      <c r="F823" s="29"/>
      <c r="I823" s="29"/>
      <c r="L823" s="29"/>
      <c r="O823" s="29"/>
      <c r="R823" s="29"/>
      <c r="U823" s="29"/>
      <c r="X823" s="29"/>
      <c r="AA823" s="29"/>
      <c r="AD823" s="29"/>
      <c r="AG823" s="29"/>
      <c r="AJ823" s="29"/>
      <c r="AM823" s="29"/>
      <c r="AP823" s="29"/>
    </row>
    <row r="824">
      <c r="A824" s="26"/>
      <c r="B824" s="26"/>
      <c r="F824" s="29"/>
      <c r="I824" s="29"/>
      <c r="L824" s="29"/>
      <c r="O824" s="29"/>
      <c r="R824" s="29"/>
      <c r="U824" s="29"/>
      <c r="X824" s="29"/>
      <c r="AA824" s="29"/>
      <c r="AD824" s="29"/>
      <c r="AG824" s="29"/>
      <c r="AJ824" s="29"/>
      <c r="AM824" s="29"/>
      <c r="AP824" s="29"/>
    </row>
    <row r="825">
      <c r="A825" s="26"/>
      <c r="B825" s="26"/>
      <c r="F825" s="29"/>
      <c r="I825" s="29"/>
      <c r="L825" s="29"/>
      <c r="O825" s="29"/>
      <c r="R825" s="29"/>
      <c r="U825" s="29"/>
      <c r="X825" s="29"/>
      <c r="AA825" s="29"/>
      <c r="AD825" s="29"/>
      <c r="AG825" s="29"/>
      <c r="AJ825" s="29"/>
      <c r="AM825" s="29"/>
      <c r="AP825" s="29"/>
    </row>
    <row r="826">
      <c r="A826" s="26"/>
      <c r="B826" s="26"/>
      <c r="F826" s="29"/>
      <c r="I826" s="29"/>
      <c r="L826" s="29"/>
      <c r="O826" s="29"/>
      <c r="R826" s="29"/>
      <c r="U826" s="29"/>
      <c r="X826" s="29"/>
      <c r="AA826" s="29"/>
      <c r="AD826" s="29"/>
      <c r="AG826" s="29"/>
      <c r="AJ826" s="29"/>
      <c r="AM826" s="29"/>
      <c r="AP826" s="29"/>
    </row>
    <row r="827">
      <c r="A827" s="26"/>
      <c r="B827" s="26"/>
      <c r="F827" s="29"/>
      <c r="I827" s="29"/>
      <c r="L827" s="29"/>
      <c r="O827" s="29"/>
      <c r="R827" s="29"/>
      <c r="U827" s="29"/>
      <c r="X827" s="29"/>
      <c r="AA827" s="29"/>
      <c r="AD827" s="29"/>
      <c r="AG827" s="29"/>
      <c r="AJ827" s="29"/>
      <c r="AM827" s="29"/>
      <c r="AP827" s="29"/>
    </row>
    <row r="828">
      <c r="A828" s="26"/>
      <c r="B828" s="26"/>
      <c r="F828" s="29"/>
      <c r="I828" s="29"/>
      <c r="L828" s="29"/>
      <c r="O828" s="29"/>
      <c r="R828" s="29"/>
      <c r="U828" s="29"/>
      <c r="X828" s="29"/>
      <c r="AA828" s="29"/>
      <c r="AD828" s="29"/>
      <c r="AG828" s="29"/>
      <c r="AJ828" s="29"/>
      <c r="AM828" s="29"/>
      <c r="AP828" s="29"/>
    </row>
    <row r="829">
      <c r="A829" s="26"/>
      <c r="B829" s="26"/>
      <c r="F829" s="29"/>
      <c r="I829" s="29"/>
      <c r="L829" s="29"/>
      <c r="O829" s="29"/>
      <c r="R829" s="29"/>
      <c r="U829" s="29"/>
      <c r="X829" s="29"/>
      <c r="AA829" s="29"/>
      <c r="AD829" s="29"/>
      <c r="AG829" s="29"/>
      <c r="AJ829" s="29"/>
      <c r="AM829" s="29"/>
      <c r="AP829" s="29"/>
    </row>
    <row r="830">
      <c r="A830" s="26"/>
      <c r="B830" s="26"/>
      <c r="F830" s="29"/>
      <c r="I830" s="29"/>
      <c r="L830" s="29"/>
      <c r="O830" s="29"/>
      <c r="R830" s="29"/>
      <c r="U830" s="29"/>
      <c r="X830" s="29"/>
      <c r="AA830" s="29"/>
      <c r="AD830" s="29"/>
      <c r="AG830" s="29"/>
      <c r="AJ830" s="29"/>
      <c r="AM830" s="29"/>
      <c r="AP830" s="29"/>
    </row>
    <row r="831">
      <c r="A831" s="26"/>
      <c r="B831" s="26"/>
      <c r="F831" s="29"/>
      <c r="I831" s="29"/>
      <c r="L831" s="29"/>
      <c r="O831" s="29"/>
      <c r="R831" s="29"/>
      <c r="U831" s="29"/>
      <c r="X831" s="29"/>
      <c r="AA831" s="29"/>
      <c r="AD831" s="29"/>
      <c r="AG831" s="29"/>
      <c r="AJ831" s="29"/>
      <c r="AM831" s="29"/>
      <c r="AP831" s="29"/>
    </row>
    <row r="832">
      <c r="A832" s="26"/>
      <c r="B832" s="26"/>
      <c r="F832" s="29"/>
      <c r="I832" s="29"/>
      <c r="L832" s="29"/>
      <c r="O832" s="29"/>
      <c r="R832" s="29"/>
      <c r="U832" s="29"/>
      <c r="X832" s="29"/>
      <c r="AA832" s="29"/>
      <c r="AD832" s="29"/>
      <c r="AG832" s="29"/>
      <c r="AJ832" s="29"/>
      <c r="AM832" s="29"/>
      <c r="AP832" s="29"/>
    </row>
    <row r="833">
      <c r="A833" s="26"/>
      <c r="B833" s="26"/>
      <c r="F833" s="29"/>
      <c r="I833" s="29"/>
      <c r="L833" s="29"/>
      <c r="O833" s="29"/>
      <c r="R833" s="29"/>
      <c r="U833" s="29"/>
      <c r="X833" s="29"/>
      <c r="AA833" s="29"/>
      <c r="AD833" s="29"/>
      <c r="AG833" s="29"/>
      <c r="AJ833" s="29"/>
      <c r="AM833" s="29"/>
      <c r="AP833" s="29"/>
    </row>
    <row r="834">
      <c r="A834" s="26"/>
      <c r="B834" s="26"/>
      <c r="F834" s="29"/>
      <c r="I834" s="29"/>
      <c r="L834" s="29"/>
      <c r="O834" s="29"/>
      <c r="R834" s="29"/>
      <c r="U834" s="29"/>
      <c r="X834" s="29"/>
      <c r="AA834" s="29"/>
      <c r="AD834" s="29"/>
      <c r="AG834" s="29"/>
      <c r="AJ834" s="29"/>
      <c r="AM834" s="29"/>
      <c r="AP834" s="29"/>
    </row>
    <row r="835">
      <c r="A835" s="26"/>
      <c r="B835" s="26"/>
      <c r="F835" s="29"/>
      <c r="I835" s="29"/>
      <c r="L835" s="29"/>
      <c r="O835" s="29"/>
      <c r="R835" s="29"/>
      <c r="U835" s="29"/>
      <c r="X835" s="29"/>
      <c r="AA835" s="29"/>
      <c r="AD835" s="29"/>
      <c r="AG835" s="29"/>
      <c r="AJ835" s="29"/>
      <c r="AM835" s="29"/>
      <c r="AP835" s="29"/>
    </row>
    <row r="836">
      <c r="A836" s="26"/>
      <c r="B836" s="26"/>
      <c r="F836" s="29"/>
      <c r="I836" s="29"/>
      <c r="L836" s="29"/>
      <c r="O836" s="29"/>
      <c r="R836" s="29"/>
      <c r="U836" s="29"/>
      <c r="X836" s="29"/>
      <c r="AA836" s="29"/>
      <c r="AD836" s="29"/>
      <c r="AG836" s="29"/>
      <c r="AJ836" s="29"/>
      <c r="AM836" s="29"/>
      <c r="AP836" s="29"/>
    </row>
    <row r="837">
      <c r="A837" s="26"/>
      <c r="B837" s="26"/>
      <c r="F837" s="29"/>
      <c r="I837" s="29"/>
      <c r="L837" s="29"/>
      <c r="O837" s="29"/>
      <c r="R837" s="29"/>
      <c r="U837" s="29"/>
      <c r="X837" s="29"/>
      <c r="AA837" s="29"/>
      <c r="AD837" s="29"/>
      <c r="AG837" s="29"/>
      <c r="AJ837" s="29"/>
      <c r="AM837" s="29"/>
      <c r="AP837" s="29"/>
    </row>
    <row r="838">
      <c r="A838" s="26"/>
      <c r="B838" s="26"/>
      <c r="F838" s="29"/>
      <c r="I838" s="29"/>
      <c r="L838" s="29"/>
      <c r="O838" s="29"/>
      <c r="R838" s="29"/>
      <c r="U838" s="29"/>
      <c r="X838" s="29"/>
      <c r="AA838" s="29"/>
      <c r="AD838" s="29"/>
      <c r="AG838" s="29"/>
      <c r="AJ838" s="29"/>
      <c r="AM838" s="29"/>
      <c r="AP838" s="29"/>
    </row>
    <row r="839">
      <c r="A839" s="26"/>
      <c r="B839" s="26"/>
      <c r="F839" s="29"/>
      <c r="I839" s="29"/>
      <c r="L839" s="29"/>
      <c r="O839" s="29"/>
      <c r="R839" s="29"/>
      <c r="U839" s="29"/>
      <c r="X839" s="29"/>
      <c r="AA839" s="29"/>
      <c r="AD839" s="29"/>
      <c r="AG839" s="29"/>
      <c r="AJ839" s="29"/>
      <c r="AM839" s="29"/>
      <c r="AP839" s="29"/>
    </row>
    <row r="840">
      <c r="A840" s="26"/>
      <c r="B840" s="26"/>
      <c r="F840" s="29"/>
      <c r="I840" s="29"/>
      <c r="L840" s="29"/>
      <c r="O840" s="29"/>
      <c r="R840" s="29"/>
      <c r="U840" s="29"/>
      <c r="X840" s="29"/>
      <c r="AA840" s="29"/>
      <c r="AD840" s="29"/>
      <c r="AG840" s="29"/>
      <c r="AJ840" s="29"/>
      <c r="AM840" s="29"/>
      <c r="AP840" s="29"/>
    </row>
    <row r="841">
      <c r="A841" s="26"/>
      <c r="B841" s="26"/>
      <c r="F841" s="29"/>
      <c r="I841" s="29"/>
      <c r="L841" s="29"/>
      <c r="O841" s="29"/>
      <c r="R841" s="29"/>
      <c r="U841" s="29"/>
      <c r="X841" s="29"/>
      <c r="AA841" s="29"/>
      <c r="AD841" s="29"/>
      <c r="AG841" s="29"/>
      <c r="AJ841" s="29"/>
      <c r="AM841" s="29"/>
      <c r="AP841" s="29"/>
    </row>
    <row r="842">
      <c r="A842" s="26"/>
      <c r="B842" s="26"/>
      <c r="F842" s="29"/>
      <c r="I842" s="29"/>
      <c r="L842" s="29"/>
      <c r="O842" s="29"/>
      <c r="R842" s="29"/>
      <c r="U842" s="29"/>
      <c r="X842" s="29"/>
      <c r="AA842" s="29"/>
      <c r="AD842" s="29"/>
      <c r="AG842" s="29"/>
      <c r="AJ842" s="29"/>
      <c r="AM842" s="29"/>
      <c r="AP842" s="29"/>
    </row>
    <row r="843">
      <c r="A843" s="26"/>
      <c r="B843" s="26"/>
      <c r="F843" s="29"/>
      <c r="I843" s="29"/>
      <c r="L843" s="29"/>
      <c r="O843" s="29"/>
      <c r="R843" s="29"/>
      <c r="U843" s="29"/>
      <c r="X843" s="29"/>
      <c r="AA843" s="29"/>
      <c r="AD843" s="29"/>
      <c r="AG843" s="29"/>
      <c r="AJ843" s="29"/>
      <c r="AM843" s="29"/>
      <c r="AP843" s="29"/>
    </row>
    <row r="844">
      <c r="A844" s="26"/>
      <c r="B844" s="26"/>
      <c r="F844" s="29"/>
      <c r="I844" s="29"/>
      <c r="L844" s="29"/>
      <c r="O844" s="29"/>
      <c r="R844" s="29"/>
      <c r="U844" s="29"/>
      <c r="X844" s="29"/>
      <c r="AA844" s="29"/>
      <c r="AD844" s="29"/>
      <c r="AG844" s="29"/>
      <c r="AJ844" s="29"/>
      <c r="AM844" s="29"/>
      <c r="AP844" s="29"/>
    </row>
    <row r="845">
      <c r="A845" s="26"/>
      <c r="B845" s="26"/>
      <c r="F845" s="29"/>
      <c r="I845" s="29"/>
      <c r="L845" s="29"/>
      <c r="O845" s="29"/>
      <c r="R845" s="29"/>
      <c r="U845" s="29"/>
      <c r="X845" s="29"/>
      <c r="AA845" s="29"/>
      <c r="AD845" s="29"/>
      <c r="AG845" s="29"/>
      <c r="AJ845" s="29"/>
      <c r="AM845" s="29"/>
      <c r="AP845" s="29"/>
    </row>
    <row r="846">
      <c r="A846" s="26"/>
      <c r="B846" s="26"/>
      <c r="F846" s="29"/>
      <c r="I846" s="29"/>
      <c r="L846" s="29"/>
      <c r="O846" s="29"/>
      <c r="R846" s="29"/>
      <c r="U846" s="29"/>
      <c r="X846" s="29"/>
      <c r="AA846" s="29"/>
      <c r="AD846" s="29"/>
      <c r="AG846" s="29"/>
      <c r="AJ846" s="29"/>
      <c r="AM846" s="29"/>
      <c r="AP846" s="29"/>
    </row>
    <row r="847">
      <c r="A847" s="26"/>
      <c r="B847" s="26"/>
      <c r="F847" s="29"/>
      <c r="I847" s="29"/>
      <c r="L847" s="29"/>
      <c r="O847" s="29"/>
      <c r="R847" s="29"/>
      <c r="U847" s="29"/>
      <c r="X847" s="29"/>
      <c r="AA847" s="29"/>
      <c r="AD847" s="29"/>
      <c r="AG847" s="29"/>
      <c r="AJ847" s="29"/>
      <c r="AM847" s="29"/>
      <c r="AP847" s="29"/>
    </row>
    <row r="848">
      <c r="A848" s="26"/>
      <c r="B848" s="26"/>
      <c r="F848" s="29"/>
      <c r="I848" s="29"/>
      <c r="L848" s="29"/>
      <c r="O848" s="29"/>
      <c r="R848" s="29"/>
      <c r="U848" s="29"/>
      <c r="X848" s="29"/>
      <c r="AA848" s="29"/>
      <c r="AD848" s="29"/>
      <c r="AG848" s="29"/>
      <c r="AJ848" s="29"/>
      <c r="AM848" s="29"/>
      <c r="AP848" s="29"/>
    </row>
    <row r="849">
      <c r="A849" s="26"/>
      <c r="B849" s="26"/>
      <c r="F849" s="29"/>
      <c r="I849" s="29"/>
      <c r="L849" s="29"/>
      <c r="O849" s="29"/>
      <c r="R849" s="29"/>
      <c r="U849" s="29"/>
      <c r="X849" s="29"/>
      <c r="AA849" s="29"/>
      <c r="AD849" s="29"/>
      <c r="AG849" s="29"/>
      <c r="AJ849" s="29"/>
      <c r="AM849" s="29"/>
      <c r="AP849" s="29"/>
    </row>
    <row r="850">
      <c r="A850" s="26"/>
      <c r="B850" s="26"/>
      <c r="F850" s="29"/>
      <c r="I850" s="29"/>
      <c r="L850" s="29"/>
      <c r="O850" s="29"/>
      <c r="R850" s="29"/>
      <c r="U850" s="29"/>
      <c r="X850" s="29"/>
      <c r="AA850" s="29"/>
      <c r="AD850" s="29"/>
      <c r="AG850" s="29"/>
      <c r="AJ850" s="29"/>
      <c r="AM850" s="29"/>
      <c r="AP850" s="29"/>
    </row>
    <row r="851">
      <c r="A851" s="26"/>
      <c r="B851" s="26"/>
      <c r="F851" s="29"/>
      <c r="I851" s="29"/>
      <c r="L851" s="29"/>
      <c r="O851" s="29"/>
      <c r="R851" s="29"/>
      <c r="U851" s="29"/>
      <c r="X851" s="29"/>
      <c r="AA851" s="29"/>
      <c r="AD851" s="29"/>
      <c r="AG851" s="29"/>
      <c r="AJ851" s="29"/>
      <c r="AM851" s="29"/>
      <c r="AP851" s="29"/>
    </row>
    <row r="852">
      <c r="A852" s="26"/>
      <c r="B852" s="26"/>
      <c r="F852" s="29"/>
      <c r="I852" s="29"/>
      <c r="L852" s="29"/>
      <c r="O852" s="29"/>
      <c r="R852" s="29"/>
      <c r="U852" s="29"/>
      <c r="X852" s="29"/>
      <c r="AA852" s="29"/>
      <c r="AD852" s="29"/>
      <c r="AG852" s="29"/>
      <c r="AJ852" s="29"/>
      <c r="AM852" s="29"/>
      <c r="AP852" s="29"/>
    </row>
    <row r="853">
      <c r="A853" s="26"/>
      <c r="B853" s="26"/>
      <c r="F853" s="29"/>
      <c r="I853" s="29"/>
      <c r="L853" s="29"/>
      <c r="O853" s="29"/>
      <c r="R853" s="29"/>
      <c r="U853" s="29"/>
      <c r="X853" s="29"/>
      <c r="AA853" s="29"/>
      <c r="AD853" s="29"/>
      <c r="AG853" s="29"/>
      <c r="AJ853" s="29"/>
      <c r="AM853" s="29"/>
      <c r="AP853" s="29"/>
    </row>
    <row r="854">
      <c r="A854" s="26"/>
      <c r="B854" s="26"/>
      <c r="F854" s="29"/>
      <c r="I854" s="29"/>
      <c r="L854" s="29"/>
      <c r="O854" s="29"/>
      <c r="R854" s="29"/>
      <c r="U854" s="29"/>
      <c r="X854" s="29"/>
      <c r="AA854" s="29"/>
      <c r="AD854" s="29"/>
      <c r="AG854" s="29"/>
      <c r="AJ854" s="29"/>
      <c r="AM854" s="29"/>
      <c r="AP854" s="29"/>
    </row>
    <row r="855">
      <c r="A855" s="26"/>
      <c r="B855" s="26"/>
      <c r="F855" s="29"/>
      <c r="I855" s="29"/>
      <c r="L855" s="29"/>
      <c r="O855" s="29"/>
      <c r="R855" s="29"/>
      <c r="U855" s="29"/>
      <c r="X855" s="29"/>
      <c r="AA855" s="29"/>
      <c r="AD855" s="29"/>
      <c r="AG855" s="29"/>
      <c r="AJ855" s="29"/>
      <c r="AM855" s="29"/>
      <c r="AP855" s="29"/>
    </row>
    <row r="856">
      <c r="A856" s="26"/>
      <c r="B856" s="26"/>
      <c r="F856" s="29"/>
      <c r="I856" s="29"/>
      <c r="L856" s="29"/>
      <c r="O856" s="29"/>
      <c r="R856" s="29"/>
      <c r="U856" s="29"/>
      <c r="X856" s="29"/>
      <c r="AA856" s="29"/>
      <c r="AD856" s="29"/>
      <c r="AG856" s="29"/>
      <c r="AJ856" s="29"/>
      <c r="AM856" s="29"/>
      <c r="AP856" s="29"/>
    </row>
    <row r="857">
      <c r="A857" s="26"/>
      <c r="B857" s="26"/>
      <c r="F857" s="29"/>
      <c r="I857" s="29"/>
      <c r="L857" s="29"/>
      <c r="O857" s="29"/>
      <c r="R857" s="29"/>
      <c r="U857" s="29"/>
      <c r="X857" s="29"/>
      <c r="AA857" s="29"/>
      <c r="AD857" s="29"/>
      <c r="AG857" s="29"/>
      <c r="AJ857" s="29"/>
      <c r="AM857" s="29"/>
      <c r="AP857" s="29"/>
    </row>
    <row r="858">
      <c r="A858" s="26"/>
      <c r="B858" s="26"/>
      <c r="F858" s="29"/>
      <c r="I858" s="29"/>
      <c r="L858" s="29"/>
      <c r="O858" s="29"/>
      <c r="R858" s="29"/>
      <c r="U858" s="29"/>
      <c r="X858" s="29"/>
      <c r="AA858" s="29"/>
      <c r="AD858" s="29"/>
      <c r="AG858" s="29"/>
      <c r="AJ858" s="29"/>
      <c r="AM858" s="29"/>
      <c r="AP858" s="29"/>
    </row>
    <row r="859">
      <c r="A859" s="26"/>
      <c r="B859" s="26"/>
      <c r="F859" s="29"/>
      <c r="I859" s="29"/>
      <c r="L859" s="29"/>
      <c r="O859" s="29"/>
      <c r="R859" s="29"/>
      <c r="U859" s="29"/>
      <c r="X859" s="29"/>
      <c r="AA859" s="29"/>
      <c r="AD859" s="29"/>
      <c r="AG859" s="29"/>
      <c r="AJ859" s="29"/>
      <c r="AM859" s="29"/>
      <c r="AP859" s="29"/>
    </row>
    <row r="860">
      <c r="A860" s="26"/>
      <c r="B860" s="26"/>
      <c r="F860" s="29"/>
      <c r="I860" s="29"/>
      <c r="L860" s="29"/>
      <c r="O860" s="29"/>
      <c r="R860" s="29"/>
      <c r="U860" s="29"/>
      <c r="X860" s="29"/>
      <c r="AA860" s="29"/>
      <c r="AD860" s="29"/>
      <c r="AG860" s="29"/>
      <c r="AJ860" s="29"/>
      <c r="AM860" s="29"/>
      <c r="AP860" s="29"/>
    </row>
    <row r="861">
      <c r="A861" s="26"/>
      <c r="B861" s="26"/>
      <c r="F861" s="29"/>
      <c r="I861" s="29"/>
      <c r="L861" s="29"/>
      <c r="O861" s="29"/>
      <c r="R861" s="29"/>
      <c r="U861" s="29"/>
      <c r="X861" s="29"/>
      <c r="AA861" s="29"/>
      <c r="AD861" s="29"/>
      <c r="AG861" s="29"/>
      <c r="AJ861" s="29"/>
      <c r="AM861" s="29"/>
      <c r="AP861" s="29"/>
    </row>
    <row r="862">
      <c r="A862" s="26"/>
      <c r="B862" s="26"/>
      <c r="F862" s="29"/>
      <c r="I862" s="29"/>
      <c r="L862" s="29"/>
      <c r="O862" s="29"/>
      <c r="R862" s="29"/>
      <c r="U862" s="29"/>
      <c r="X862" s="29"/>
      <c r="AA862" s="29"/>
      <c r="AD862" s="29"/>
      <c r="AG862" s="29"/>
      <c r="AJ862" s="29"/>
      <c r="AM862" s="29"/>
      <c r="AP862" s="29"/>
    </row>
    <row r="863">
      <c r="A863" s="26"/>
      <c r="B863" s="26"/>
      <c r="F863" s="29"/>
      <c r="I863" s="29"/>
      <c r="L863" s="29"/>
      <c r="O863" s="29"/>
      <c r="R863" s="29"/>
      <c r="U863" s="29"/>
      <c r="X863" s="29"/>
      <c r="AA863" s="29"/>
      <c r="AD863" s="29"/>
      <c r="AG863" s="29"/>
      <c r="AJ863" s="29"/>
      <c r="AM863" s="29"/>
      <c r="AP863" s="29"/>
    </row>
    <row r="864">
      <c r="A864" s="26"/>
      <c r="B864" s="26"/>
      <c r="F864" s="29"/>
      <c r="I864" s="29"/>
      <c r="L864" s="29"/>
      <c r="O864" s="29"/>
      <c r="R864" s="29"/>
      <c r="U864" s="29"/>
      <c r="X864" s="29"/>
      <c r="AA864" s="29"/>
      <c r="AD864" s="29"/>
      <c r="AG864" s="29"/>
      <c r="AJ864" s="29"/>
      <c r="AM864" s="29"/>
      <c r="AP864" s="29"/>
    </row>
    <row r="865">
      <c r="A865" s="26"/>
      <c r="B865" s="26"/>
      <c r="F865" s="29"/>
      <c r="I865" s="29"/>
      <c r="L865" s="29"/>
      <c r="O865" s="29"/>
      <c r="R865" s="29"/>
      <c r="U865" s="29"/>
      <c r="X865" s="29"/>
      <c r="AA865" s="29"/>
      <c r="AD865" s="29"/>
      <c r="AG865" s="29"/>
      <c r="AJ865" s="29"/>
      <c r="AM865" s="29"/>
      <c r="AP865" s="29"/>
    </row>
    <row r="866">
      <c r="A866" s="26"/>
      <c r="B866" s="26"/>
      <c r="F866" s="29"/>
      <c r="I866" s="29"/>
      <c r="L866" s="29"/>
      <c r="O866" s="29"/>
      <c r="R866" s="29"/>
      <c r="U866" s="29"/>
      <c r="X866" s="29"/>
      <c r="AA866" s="29"/>
      <c r="AD866" s="29"/>
      <c r="AG866" s="29"/>
      <c r="AJ866" s="29"/>
      <c r="AM866" s="29"/>
      <c r="AP866" s="29"/>
    </row>
    <row r="867">
      <c r="A867" s="26"/>
      <c r="B867" s="26"/>
      <c r="F867" s="29"/>
      <c r="I867" s="29"/>
      <c r="L867" s="29"/>
      <c r="O867" s="29"/>
      <c r="R867" s="29"/>
      <c r="U867" s="29"/>
      <c r="X867" s="29"/>
      <c r="AA867" s="29"/>
      <c r="AD867" s="29"/>
      <c r="AG867" s="29"/>
      <c r="AJ867" s="29"/>
      <c r="AM867" s="29"/>
      <c r="AP867" s="29"/>
    </row>
    <row r="868">
      <c r="A868" s="26"/>
      <c r="B868" s="26"/>
      <c r="F868" s="29"/>
      <c r="I868" s="29"/>
      <c r="L868" s="29"/>
      <c r="O868" s="29"/>
      <c r="R868" s="29"/>
      <c r="U868" s="29"/>
      <c r="X868" s="29"/>
      <c r="AA868" s="29"/>
      <c r="AD868" s="29"/>
      <c r="AG868" s="29"/>
      <c r="AJ868" s="29"/>
      <c r="AM868" s="29"/>
      <c r="AP868" s="29"/>
    </row>
    <row r="869">
      <c r="A869" s="26"/>
      <c r="B869" s="26"/>
      <c r="F869" s="29"/>
      <c r="I869" s="29"/>
      <c r="L869" s="29"/>
      <c r="O869" s="29"/>
      <c r="R869" s="29"/>
      <c r="U869" s="29"/>
      <c r="X869" s="29"/>
      <c r="AA869" s="29"/>
      <c r="AD869" s="29"/>
      <c r="AG869" s="29"/>
      <c r="AJ869" s="29"/>
      <c r="AM869" s="29"/>
      <c r="AP869" s="29"/>
    </row>
    <row r="870">
      <c r="A870" s="26"/>
      <c r="B870" s="26"/>
      <c r="F870" s="29"/>
      <c r="I870" s="29"/>
      <c r="L870" s="29"/>
      <c r="O870" s="29"/>
      <c r="R870" s="29"/>
      <c r="U870" s="29"/>
      <c r="X870" s="29"/>
      <c r="AA870" s="29"/>
      <c r="AD870" s="29"/>
      <c r="AG870" s="29"/>
      <c r="AJ870" s="29"/>
      <c r="AM870" s="29"/>
      <c r="AP870" s="29"/>
    </row>
    <row r="871">
      <c r="A871" s="26"/>
      <c r="B871" s="26"/>
      <c r="F871" s="29"/>
      <c r="I871" s="29"/>
      <c r="L871" s="29"/>
      <c r="O871" s="29"/>
      <c r="R871" s="29"/>
      <c r="U871" s="29"/>
      <c r="X871" s="29"/>
      <c r="AA871" s="29"/>
      <c r="AD871" s="29"/>
      <c r="AG871" s="29"/>
      <c r="AJ871" s="29"/>
      <c r="AM871" s="29"/>
      <c r="AP871" s="29"/>
    </row>
    <row r="872">
      <c r="A872" s="26"/>
      <c r="B872" s="26"/>
      <c r="F872" s="29"/>
      <c r="I872" s="29"/>
      <c r="L872" s="29"/>
      <c r="O872" s="29"/>
      <c r="R872" s="29"/>
      <c r="U872" s="29"/>
      <c r="X872" s="29"/>
      <c r="AA872" s="29"/>
      <c r="AD872" s="29"/>
      <c r="AG872" s="29"/>
      <c r="AJ872" s="29"/>
      <c r="AM872" s="29"/>
      <c r="AP872" s="29"/>
    </row>
    <row r="873">
      <c r="A873" s="26"/>
      <c r="B873" s="26"/>
      <c r="F873" s="29"/>
      <c r="I873" s="29"/>
      <c r="L873" s="29"/>
      <c r="O873" s="29"/>
      <c r="R873" s="29"/>
      <c r="U873" s="29"/>
      <c r="X873" s="29"/>
      <c r="AA873" s="29"/>
      <c r="AD873" s="29"/>
      <c r="AG873" s="29"/>
      <c r="AJ873" s="29"/>
      <c r="AM873" s="29"/>
      <c r="AP873" s="29"/>
    </row>
    <row r="874">
      <c r="A874" s="26"/>
      <c r="B874" s="26"/>
      <c r="F874" s="29"/>
      <c r="I874" s="29"/>
      <c r="L874" s="29"/>
      <c r="O874" s="29"/>
      <c r="R874" s="29"/>
      <c r="U874" s="29"/>
      <c r="X874" s="29"/>
      <c r="AA874" s="29"/>
      <c r="AD874" s="29"/>
      <c r="AG874" s="29"/>
      <c r="AJ874" s="29"/>
      <c r="AM874" s="29"/>
      <c r="AP874" s="29"/>
    </row>
    <row r="875">
      <c r="A875" s="26"/>
      <c r="B875" s="26"/>
      <c r="F875" s="29"/>
      <c r="I875" s="29"/>
      <c r="L875" s="29"/>
      <c r="O875" s="29"/>
      <c r="R875" s="29"/>
      <c r="U875" s="29"/>
      <c r="X875" s="29"/>
      <c r="AA875" s="29"/>
      <c r="AD875" s="29"/>
      <c r="AG875" s="29"/>
      <c r="AJ875" s="29"/>
      <c r="AM875" s="29"/>
      <c r="AP875" s="29"/>
    </row>
    <row r="876">
      <c r="A876" s="26"/>
      <c r="B876" s="26"/>
      <c r="F876" s="29"/>
      <c r="I876" s="29"/>
      <c r="L876" s="29"/>
      <c r="O876" s="29"/>
      <c r="R876" s="29"/>
      <c r="U876" s="29"/>
      <c r="X876" s="29"/>
      <c r="AA876" s="29"/>
      <c r="AD876" s="29"/>
      <c r="AG876" s="29"/>
      <c r="AJ876" s="29"/>
      <c r="AM876" s="29"/>
      <c r="AP876" s="29"/>
    </row>
    <row r="877">
      <c r="A877" s="26"/>
      <c r="B877" s="26"/>
      <c r="F877" s="29"/>
      <c r="I877" s="29"/>
      <c r="L877" s="29"/>
      <c r="O877" s="29"/>
      <c r="R877" s="29"/>
      <c r="U877" s="29"/>
      <c r="X877" s="29"/>
      <c r="AA877" s="29"/>
      <c r="AD877" s="29"/>
      <c r="AG877" s="29"/>
      <c r="AJ877" s="29"/>
      <c r="AM877" s="29"/>
      <c r="AP877" s="29"/>
    </row>
    <row r="878">
      <c r="A878" s="26"/>
      <c r="B878" s="26"/>
      <c r="F878" s="29"/>
      <c r="I878" s="29"/>
      <c r="L878" s="29"/>
      <c r="O878" s="29"/>
      <c r="R878" s="29"/>
      <c r="U878" s="29"/>
      <c r="X878" s="29"/>
      <c r="AA878" s="29"/>
      <c r="AD878" s="29"/>
      <c r="AG878" s="29"/>
      <c r="AJ878" s="29"/>
      <c r="AM878" s="29"/>
      <c r="AP878" s="29"/>
    </row>
    <row r="879">
      <c r="A879" s="26"/>
      <c r="B879" s="26"/>
      <c r="F879" s="29"/>
      <c r="I879" s="29"/>
      <c r="L879" s="29"/>
      <c r="O879" s="29"/>
      <c r="R879" s="29"/>
      <c r="U879" s="29"/>
      <c r="X879" s="29"/>
      <c r="AA879" s="29"/>
      <c r="AD879" s="29"/>
      <c r="AG879" s="29"/>
      <c r="AJ879" s="29"/>
      <c r="AM879" s="29"/>
      <c r="AP879" s="29"/>
    </row>
    <row r="880">
      <c r="A880" s="26"/>
      <c r="B880" s="26"/>
      <c r="F880" s="29"/>
      <c r="I880" s="29"/>
      <c r="L880" s="29"/>
      <c r="O880" s="29"/>
      <c r="R880" s="29"/>
      <c r="U880" s="29"/>
      <c r="X880" s="29"/>
      <c r="AA880" s="29"/>
      <c r="AD880" s="29"/>
      <c r="AG880" s="29"/>
      <c r="AJ880" s="29"/>
      <c r="AM880" s="29"/>
      <c r="AP880" s="29"/>
    </row>
    <row r="881">
      <c r="A881" s="26"/>
      <c r="B881" s="26"/>
      <c r="F881" s="29"/>
      <c r="I881" s="29"/>
      <c r="L881" s="29"/>
      <c r="O881" s="29"/>
      <c r="R881" s="29"/>
      <c r="U881" s="29"/>
      <c r="X881" s="29"/>
      <c r="AA881" s="29"/>
      <c r="AD881" s="29"/>
      <c r="AG881" s="29"/>
      <c r="AJ881" s="29"/>
      <c r="AM881" s="29"/>
      <c r="AP881" s="29"/>
    </row>
    <row r="882">
      <c r="A882" s="26"/>
      <c r="B882" s="26"/>
      <c r="F882" s="29"/>
      <c r="I882" s="29"/>
      <c r="L882" s="29"/>
      <c r="O882" s="29"/>
      <c r="R882" s="29"/>
      <c r="U882" s="29"/>
      <c r="X882" s="29"/>
      <c r="AA882" s="29"/>
      <c r="AD882" s="29"/>
      <c r="AG882" s="29"/>
      <c r="AJ882" s="29"/>
      <c r="AM882" s="29"/>
      <c r="AP882" s="29"/>
    </row>
    <row r="883">
      <c r="A883" s="26"/>
      <c r="B883" s="26"/>
      <c r="F883" s="29"/>
      <c r="I883" s="29"/>
      <c r="L883" s="29"/>
      <c r="O883" s="29"/>
      <c r="R883" s="29"/>
      <c r="U883" s="29"/>
      <c r="X883" s="29"/>
      <c r="AA883" s="29"/>
      <c r="AD883" s="29"/>
      <c r="AG883" s="29"/>
      <c r="AJ883" s="29"/>
      <c r="AM883" s="29"/>
      <c r="AP883" s="29"/>
    </row>
    <row r="884">
      <c r="A884" s="26"/>
      <c r="B884" s="26"/>
      <c r="F884" s="29"/>
      <c r="I884" s="29"/>
      <c r="L884" s="29"/>
      <c r="O884" s="29"/>
      <c r="R884" s="29"/>
      <c r="U884" s="29"/>
      <c r="X884" s="29"/>
      <c r="AA884" s="29"/>
      <c r="AD884" s="29"/>
      <c r="AG884" s="29"/>
      <c r="AJ884" s="29"/>
      <c r="AM884" s="29"/>
      <c r="AP884" s="29"/>
    </row>
    <row r="885">
      <c r="A885" s="26"/>
      <c r="B885" s="26"/>
      <c r="F885" s="29"/>
      <c r="I885" s="29"/>
      <c r="L885" s="29"/>
      <c r="O885" s="29"/>
      <c r="R885" s="29"/>
      <c r="U885" s="29"/>
      <c r="X885" s="29"/>
      <c r="AA885" s="29"/>
      <c r="AD885" s="29"/>
      <c r="AG885" s="29"/>
      <c r="AJ885" s="29"/>
      <c r="AM885" s="29"/>
      <c r="AP885" s="29"/>
    </row>
    <row r="886">
      <c r="A886" s="26"/>
      <c r="B886" s="26"/>
      <c r="F886" s="29"/>
      <c r="I886" s="29"/>
      <c r="L886" s="29"/>
      <c r="O886" s="29"/>
      <c r="R886" s="29"/>
      <c r="U886" s="29"/>
      <c r="X886" s="29"/>
      <c r="AA886" s="29"/>
      <c r="AD886" s="29"/>
      <c r="AG886" s="29"/>
      <c r="AJ886" s="29"/>
      <c r="AM886" s="29"/>
      <c r="AP886" s="29"/>
    </row>
    <row r="887">
      <c r="A887" s="26"/>
      <c r="B887" s="26"/>
      <c r="F887" s="29"/>
      <c r="I887" s="29"/>
      <c r="L887" s="29"/>
      <c r="O887" s="29"/>
      <c r="R887" s="29"/>
      <c r="U887" s="29"/>
      <c r="X887" s="29"/>
      <c r="AA887" s="29"/>
      <c r="AD887" s="29"/>
      <c r="AG887" s="29"/>
      <c r="AJ887" s="29"/>
      <c r="AM887" s="29"/>
      <c r="AP887" s="29"/>
    </row>
    <row r="888">
      <c r="A888" s="26"/>
      <c r="B888" s="26"/>
      <c r="F888" s="29"/>
      <c r="I888" s="29"/>
      <c r="L888" s="29"/>
      <c r="O888" s="29"/>
      <c r="R888" s="29"/>
      <c r="U888" s="29"/>
      <c r="X888" s="29"/>
      <c r="AA888" s="29"/>
      <c r="AD888" s="29"/>
      <c r="AG888" s="29"/>
      <c r="AJ888" s="29"/>
      <c r="AM888" s="29"/>
      <c r="AP888" s="29"/>
    </row>
    <row r="889">
      <c r="A889" s="26"/>
      <c r="B889" s="26"/>
      <c r="F889" s="29"/>
      <c r="I889" s="29"/>
      <c r="L889" s="29"/>
      <c r="O889" s="29"/>
      <c r="R889" s="29"/>
      <c r="U889" s="29"/>
      <c r="X889" s="29"/>
      <c r="AA889" s="29"/>
      <c r="AD889" s="29"/>
      <c r="AG889" s="29"/>
      <c r="AJ889" s="29"/>
      <c r="AM889" s="29"/>
      <c r="AP889" s="29"/>
    </row>
    <row r="890">
      <c r="A890" s="26"/>
      <c r="B890" s="26"/>
      <c r="F890" s="29"/>
      <c r="I890" s="29"/>
      <c r="L890" s="29"/>
      <c r="O890" s="29"/>
      <c r="R890" s="29"/>
      <c r="U890" s="29"/>
      <c r="X890" s="29"/>
      <c r="AA890" s="29"/>
      <c r="AD890" s="29"/>
      <c r="AG890" s="29"/>
      <c r="AJ890" s="29"/>
      <c r="AM890" s="29"/>
      <c r="AP890" s="29"/>
    </row>
    <row r="891">
      <c r="A891" s="26"/>
      <c r="B891" s="26"/>
      <c r="F891" s="29"/>
      <c r="I891" s="29"/>
      <c r="L891" s="29"/>
      <c r="O891" s="29"/>
      <c r="R891" s="29"/>
      <c r="U891" s="29"/>
      <c r="X891" s="29"/>
      <c r="AA891" s="29"/>
      <c r="AD891" s="29"/>
      <c r="AG891" s="29"/>
      <c r="AJ891" s="29"/>
      <c r="AM891" s="29"/>
      <c r="AP891" s="29"/>
    </row>
    <row r="892">
      <c r="A892" s="26"/>
      <c r="B892" s="26"/>
      <c r="F892" s="29"/>
      <c r="I892" s="29"/>
      <c r="L892" s="29"/>
      <c r="O892" s="29"/>
      <c r="R892" s="29"/>
      <c r="U892" s="29"/>
      <c r="X892" s="29"/>
      <c r="AA892" s="29"/>
      <c r="AD892" s="29"/>
      <c r="AG892" s="29"/>
      <c r="AJ892" s="29"/>
      <c r="AM892" s="29"/>
      <c r="AP892" s="29"/>
    </row>
    <row r="893">
      <c r="A893" s="26"/>
      <c r="B893" s="26"/>
      <c r="F893" s="29"/>
      <c r="I893" s="29"/>
      <c r="L893" s="29"/>
      <c r="O893" s="29"/>
      <c r="R893" s="29"/>
      <c r="U893" s="29"/>
      <c r="X893" s="29"/>
      <c r="AA893" s="29"/>
      <c r="AD893" s="29"/>
      <c r="AG893" s="29"/>
      <c r="AJ893" s="29"/>
      <c r="AM893" s="29"/>
      <c r="AP893" s="29"/>
    </row>
    <row r="894">
      <c r="A894" s="26"/>
      <c r="B894" s="26"/>
      <c r="F894" s="29"/>
      <c r="I894" s="29"/>
      <c r="L894" s="29"/>
      <c r="O894" s="29"/>
      <c r="R894" s="29"/>
      <c r="U894" s="29"/>
      <c r="X894" s="29"/>
      <c r="AA894" s="29"/>
      <c r="AD894" s="29"/>
      <c r="AG894" s="29"/>
      <c r="AJ894" s="29"/>
      <c r="AM894" s="29"/>
      <c r="AP894" s="29"/>
    </row>
    <row r="895">
      <c r="A895" s="26"/>
      <c r="B895" s="26"/>
      <c r="F895" s="29"/>
      <c r="I895" s="29"/>
      <c r="L895" s="29"/>
      <c r="O895" s="29"/>
      <c r="R895" s="29"/>
      <c r="U895" s="29"/>
      <c r="X895" s="29"/>
      <c r="AA895" s="29"/>
      <c r="AD895" s="29"/>
      <c r="AG895" s="29"/>
      <c r="AJ895" s="29"/>
      <c r="AM895" s="29"/>
      <c r="AP895" s="29"/>
    </row>
    <row r="896">
      <c r="A896" s="26"/>
      <c r="B896" s="26"/>
      <c r="F896" s="29"/>
      <c r="I896" s="29"/>
      <c r="L896" s="29"/>
      <c r="O896" s="29"/>
      <c r="R896" s="29"/>
      <c r="U896" s="29"/>
      <c r="X896" s="29"/>
      <c r="AA896" s="29"/>
      <c r="AD896" s="29"/>
      <c r="AG896" s="29"/>
      <c r="AJ896" s="29"/>
      <c r="AM896" s="29"/>
      <c r="AP896" s="29"/>
    </row>
    <row r="897">
      <c r="A897" s="26"/>
      <c r="B897" s="26"/>
      <c r="F897" s="29"/>
      <c r="I897" s="29"/>
      <c r="L897" s="29"/>
      <c r="O897" s="29"/>
      <c r="R897" s="29"/>
      <c r="U897" s="29"/>
      <c r="X897" s="29"/>
      <c r="AA897" s="29"/>
      <c r="AD897" s="29"/>
      <c r="AG897" s="29"/>
      <c r="AJ897" s="29"/>
      <c r="AM897" s="29"/>
      <c r="AP897" s="29"/>
    </row>
    <row r="898">
      <c r="A898" s="26"/>
      <c r="B898" s="26"/>
      <c r="F898" s="29"/>
      <c r="I898" s="29"/>
      <c r="L898" s="29"/>
      <c r="O898" s="29"/>
      <c r="R898" s="29"/>
      <c r="U898" s="29"/>
      <c r="X898" s="29"/>
      <c r="AA898" s="29"/>
      <c r="AD898" s="29"/>
      <c r="AG898" s="29"/>
      <c r="AJ898" s="29"/>
      <c r="AM898" s="29"/>
      <c r="AP898" s="29"/>
    </row>
    <row r="899">
      <c r="A899" s="26"/>
      <c r="B899" s="26"/>
      <c r="F899" s="29"/>
      <c r="I899" s="29"/>
      <c r="L899" s="29"/>
      <c r="O899" s="29"/>
      <c r="R899" s="29"/>
      <c r="U899" s="29"/>
      <c r="X899" s="29"/>
      <c r="AA899" s="29"/>
      <c r="AD899" s="29"/>
      <c r="AG899" s="29"/>
      <c r="AJ899" s="29"/>
      <c r="AM899" s="29"/>
      <c r="AP899" s="29"/>
    </row>
    <row r="900">
      <c r="A900" s="26"/>
      <c r="B900" s="26"/>
      <c r="F900" s="29"/>
      <c r="I900" s="29"/>
      <c r="L900" s="29"/>
      <c r="O900" s="29"/>
      <c r="R900" s="29"/>
      <c r="U900" s="29"/>
      <c r="X900" s="29"/>
      <c r="AA900" s="29"/>
      <c r="AD900" s="29"/>
      <c r="AG900" s="29"/>
      <c r="AJ900" s="29"/>
      <c r="AM900" s="29"/>
      <c r="AP900" s="29"/>
    </row>
    <row r="901">
      <c r="A901" s="26"/>
      <c r="B901" s="26"/>
      <c r="F901" s="29"/>
      <c r="I901" s="29"/>
      <c r="L901" s="29"/>
      <c r="O901" s="29"/>
      <c r="R901" s="29"/>
      <c r="U901" s="29"/>
      <c r="X901" s="29"/>
      <c r="AA901" s="29"/>
      <c r="AD901" s="29"/>
      <c r="AG901" s="29"/>
      <c r="AJ901" s="29"/>
      <c r="AM901" s="29"/>
      <c r="AP901" s="29"/>
    </row>
    <row r="902">
      <c r="A902" s="26"/>
      <c r="B902" s="26"/>
      <c r="F902" s="29"/>
      <c r="I902" s="29"/>
      <c r="L902" s="29"/>
      <c r="O902" s="29"/>
      <c r="R902" s="29"/>
      <c r="U902" s="29"/>
      <c r="X902" s="29"/>
      <c r="AA902" s="29"/>
      <c r="AD902" s="29"/>
      <c r="AG902" s="29"/>
      <c r="AJ902" s="29"/>
      <c r="AM902" s="29"/>
      <c r="AP902" s="29"/>
    </row>
    <row r="903">
      <c r="A903" s="26"/>
      <c r="B903" s="26"/>
      <c r="F903" s="29"/>
      <c r="I903" s="29"/>
      <c r="L903" s="29"/>
      <c r="O903" s="29"/>
      <c r="R903" s="29"/>
      <c r="U903" s="29"/>
      <c r="X903" s="29"/>
      <c r="AA903" s="29"/>
      <c r="AD903" s="29"/>
      <c r="AG903" s="29"/>
      <c r="AJ903" s="29"/>
      <c r="AM903" s="29"/>
      <c r="AP903" s="29"/>
    </row>
    <row r="904">
      <c r="A904" s="26"/>
      <c r="B904" s="26"/>
      <c r="F904" s="29"/>
      <c r="I904" s="29"/>
      <c r="L904" s="29"/>
      <c r="O904" s="29"/>
      <c r="R904" s="29"/>
      <c r="U904" s="29"/>
      <c r="X904" s="29"/>
      <c r="AA904" s="29"/>
      <c r="AD904" s="29"/>
      <c r="AG904" s="29"/>
      <c r="AJ904" s="29"/>
      <c r="AM904" s="29"/>
      <c r="AP904" s="29"/>
    </row>
    <row r="905">
      <c r="A905" s="26"/>
      <c r="B905" s="26"/>
      <c r="F905" s="29"/>
      <c r="I905" s="29"/>
      <c r="L905" s="29"/>
      <c r="O905" s="29"/>
      <c r="R905" s="29"/>
      <c r="U905" s="29"/>
      <c r="X905" s="29"/>
      <c r="AA905" s="29"/>
      <c r="AD905" s="29"/>
      <c r="AG905" s="29"/>
      <c r="AJ905" s="29"/>
      <c r="AM905" s="29"/>
      <c r="AP905" s="29"/>
    </row>
    <row r="906">
      <c r="A906" s="26"/>
      <c r="B906" s="26"/>
      <c r="F906" s="29"/>
      <c r="I906" s="29"/>
      <c r="L906" s="29"/>
      <c r="O906" s="29"/>
      <c r="R906" s="29"/>
      <c r="U906" s="29"/>
      <c r="X906" s="29"/>
      <c r="AA906" s="29"/>
      <c r="AD906" s="29"/>
      <c r="AG906" s="29"/>
      <c r="AJ906" s="29"/>
      <c r="AM906" s="29"/>
      <c r="AP906" s="29"/>
    </row>
    <row r="907">
      <c r="A907" s="26"/>
      <c r="B907" s="26"/>
      <c r="F907" s="29"/>
      <c r="I907" s="29"/>
      <c r="L907" s="29"/>
      <c r="O907" s="29"/>
      <c r="R907" s="29"/>
      <c r="U907" s="29"/>
      <c r="X907" s="29"/>
      <c r="AA907" s="29"/>
      <c r="AD907" s="29"/>
      <c r="AG907" s="29"/>
      <c r="AJ907" s="29"/>
      <c r="AM907" s="29"/>
      <c r="AP907" s="29"/>
    </row>
    <row r="908">
      <c r="A908" s="26"/>
      <c r="B908" s="26"/>
      <c r="F908" s="29"/>
      <c r="I908" s="29"/>
      <c r="L908" s="29"/>
      <c r="O908" s="29"/>
      <c r="R908" s="29"/>
      <c r="U908" s="29"/>
      <c r="X908" s="29"/>
      <c r="AA908" s="29"/>
      <c r="AD908" s="29"/>
      <c r="AG908" s="29"/>
      <c r="AJ908" s="29"/>
      <c r="AM908" s="29"/>
      <c r="AP908" s="29"/>
    </row>
    <row r="909">
      <c r="A909" s="26"/>
      <c r="B909" s="26"/>
      <c r="F909" s="29"/>
      <c r="I909" s="29"/>
      <c r="L909" s="29"/>
      <c r="O909" s="29"/>
      <c r="R909" s="29"/>
      <c r="U909" s="29"/>
      <c r="X909" s="29"/>
      <c r="AA909" s="29"/>
      <c r="AD909" s="29"/>
      <c r="AG909" s="29"/>
      <c r="AJ909" s="29"/>
      <c r="AM909" s="29"/>
      <c r="AP909" s="29"/>
    </row>
    <row r="910">
      <c r="A910" s="26"/>
      <c r="B910" s="26"/>
      <c r="F910" s="29"/>
      <c r="I910" s="29"/>
      <c r="L910" s="29"/>
      <c r="O910" s="29"/>
      <c r="R910" s="29"/>
      <c r="U910" s="29"/>
      <c r="X910" s="29"/>
      <c r="AA910" s="29"/>
      <c r="AD910" s="29"/>
      <c r="AG910" s="29"/>
      <c r="AJ910" s="29"/>
      <c r="AM910" s="29"/>
      <c r="AP910" s="29"/>
    </row>
    <row r="911">
      <c r="A911" s="26"/>
      <c r="B911" s="26"/>
      <c r="F911" s="29"/>
      <c r="I911" s="29"/>
      <c r="L911" s="29"/>
      <c r="O911" s="29"/>
      <c r="R911" s="29"/>
      <c r="U911" s="29"/>
      <c r="X911" s="29"/>
      <c r="AA911" s="29"/>
      <c r="AD911" s="29"/>
      <c r="AG911" s="29"/>
      <c r="AJ911" s="29"/>
      <c r="AM911" s="29"/>
      <c r="AP911" s="29"/>
    </row>
    <row r="912">
      <c r="A912" s="26"/>
      <c r="B912" s="26"/>
      <c r="F912" s="29"/>
      <c r="I912" s="29"/>
      <c r="L912" s="29"/>
      <c r="O912" s="29"/>
      <c r="R912" s="29"/>
      <c r="U912" s="29"/>
      <c r="X912" s="29"/>
      <c r="AA912" s="29"/>
      <c r="AD912" s="29"/>
      <c r="AG912" s="29"/>
      <c r="AJ912" s="29"/>
      <c r="AM912" s="29"/>
      <c r="AP912" s="29"/>
    </row>
    <row r="913">
      <c r="A913" s="26"/>
      <c r="B913" s="26"/>
      <c r="F913" s="29"/>
      <c r="I913" s="29"/>
      <c r="L913" s="29"/>
      <c r="O913" s="29"/>
      <c r="R913" s="29"/>
      <c r="U913" s="29"/>
      <c r="X913" s="29"/>
      <c r="AA913" s="29"/>
      <c r="AD913" s="29"/>
      <c r="AG913" s="29"/>
      <c r="AJ913" s="29"/>
      <c r="AM913" s="29"/>
      <c r="AP913" s="29"/>
    </row>
    <row r="914">
      <c r="A914" s="26"/>
      <c r="B914" s="26"/>
      <c r="F914" s="29"/>
      <c r="I914" s="29"/>
      <c r="L914" s="29"/>
      <c r="O914" s="29"/>
      <c r="R914" s="29"/>
      <c r="U914" s="29"/>
      <c r="X914" s="29"/>
      <c r="AA914" s="29"/>
      <c r="AD914" s="29"/>
      <c r="AG914" s="29"/>
      <c r="AJ914" s="29"/>
      <c r="AM914" s="29"/>
      <c r="AP914" s="29"/>
    </row>
    <row r="915">
      <c r="A915" s="26"/>
      <c r="B915" s="26"/>
      <c r="F915" s="29"/>
      <c r="I915" s="29"/>
      <c r="L915" s="29"/>
      <c r="O915" s="29"/>
      <c r="R915" s="29"/>
      <c r="U915" s="29"/>
      <c r="X915" s="29"/>
      <c r="AA915" s="29"/>
      <c r="AD915" s="29"/>
      <c r="AG915" s="29"/>
      <c r="AJ915" s="29"/>
      <c r="AM915" s="29"/>
      <c r="AP915" s="29"/>
    </row>
    <row r="916">
      <c r="A916" s="26"/>
      <c r="B916" s="26"/>
      <c r="F916" s="29"/>
      <c r="I916" s="29"/>
      <c r="L916" s="29"/>
      <c r="O916" s="29"/>
      <c r="R916" s="29"/>
      <c r="U916" s="29"/>
      <c r="X916" s="29"/>
      <c r="AA916" s="29"/>
      <c r="AD916" s="29"/>
      <c r="AG916" s="29"/>
      <c r="AJ916" s="29"/>
      <c r="AM916" s="29"/>
      <c r="AP916" s="29"/>
    </row>
    <row r="917">
      <c r="A917" s="26"/>
      <c r="B917" s="26"/>
      <c r="F917" s="29"/>
      <c r="I917" s="29"/>
      <c r="L917" s="29"/>
      <c r="O917" s="29"/>
      <c r="R917" s="29"/>
      <c r="U917" s="29"/>
      <c r="X917" s="29"/>
      <c r="AA917" s="29"/>
      <c r="AD917" s="29"/>
      <c r="AG917" s="29"/>
      <c r="AJ917" s="29"/>
      <c r="AM917" s="29"/>
      <c r="AP917" s="29"/>
    </row>
    <row r="918">
      <c r="A918" s="26"/>
      <c r="B918" s="26"/>
      <c r="F918" s="29"/>
      <c r="I918" s="29"/>
      <c r="L918" s="29"/>
      <c r="O918" s="29"/>
      <c r="R918" s="29"/>
      <c r="U918" s="29"/>
      <c r="X918" s="29"/>
      <c r="AA918" s="29"/>
      <c r="AD918" s="29"/>
      <c r="AG918" s="29"/>
      <c r="AJ918" s="29"/>
      <c r="AM918" s="29"/>
      <c r="AP918" s="29"/>
    </row>
    <row r="919">
      <c r="A919" s="26"/>
      <c r="B919" s="26"/>
      <c r="F919" s="29"/>
      <c r="I919" s="29"/>
      <c r="L919" s="29"/>
      <c r="O919" s="29"/>
      <c r="R919" s="29"/>
      <c r="U919" s="29"/>
      <c r="X919" s="29"/>
      <c r="AA919" s="29"/>
      <c r="AD919" s="29"/>
      <c r="AG919" s="29"/>
      <c r="AJ919" s="29"/>
      <c r="AM919" s="29"/>
      <c r="AP919" s="29"/>
    </row>
    <row r="920">
      <c r="A920" s="26"/>
      <c r="B920" s="26"/>
      <c r="F920" s="29"/>
      <c r="I920" s="29"/>
      <c r="L920" s="29"/>
      <c r="O920" s="29"/>
      <c r="R920" s="29"/>
      <c r="U920" s="29"/>
      <c r="X920" s="29"/>
      <c r="AA920" s="29"/>
      <c r="AD920" s="29"/>
      <c r="AG920" s="29"/>
      <c r="AJ920" s="29"/>
      <c r="AM920" s="29"/>
      <c r="AP920" s="29"/>
    </row>
    <row r="921">
      <c r="A921" s="26"/>
      <c r="B921" s="26"/>
      <c r="F921" s="29"/>
      <c r="I921" s="29"/>
      <c r="L921" s="29"/>
      <c r="O921" s="29"/>
      <c r="R921" s="29"/>
      <c r="U921" s="29"/>
      <c r="X921" s="29"/>
      <c r="AA921" s="29"/>
      <c r="AD921" s="29"/>
      <c r="AG921" s="29"/>
      <c r="AJ921" s="29"/>
      <c r="AM921" s="29"/>
      <c r="AP921" s="29"/>
    </row>
    <row r="922">
      <c r="A922" s="26"/>
      <c r="B922" s="26"/>
      <c r="F922" s="29"/>
      <c r="I922" s="29"/>
      <c r="L922" s="29"/>
      <c r="O922" s="29"/>
      <c r="R922" s="29"/>
      <c r="U922" s="29"/>
      <c r="X922" s="29"/>
      <c r="AA922" s="29"/>
      <c r="AD922" s="29"/>
      <c r="AG922" s="29"/>
      <c r="AJ922" s="29"/>
      <c r="AM922" s="29"/>
      <c r="AP922" s="29"/>
    </row>
    <row r="923">
      <c r="A923" s="26"/>
      <c r="B923" s="26"/>
      <c r="F923" s="29"/>
      <c r="I923" s="29"/>
      <c r="L923" s="29"/>
      <c r="O923" s="29"/>
      <c r="R923" s="29"/>
      <c r="U923" s="29"/>
      <c r="X923" s="29"/>
      <c r="AA923" s="29"/>
      <c r="AD923" s="29"/>
      <c r="AG923" s="29"/>
      <c r="AJ923" s="29"/>
      <c r="AM923" s="29"/>
      <c r="AP923" s="29"/>
    </row>
    <row r="924">
      <c r="A924" s="26"/>
      <c r="B924" s="26"/>
      <c r="F924" s="29"/>
      <c r="I924" s="29"/>
      <c r="L924" s="29"/>
      <c r="O924" s="29"/>
      <c r="R924" s="29"/>
      <c r="U924" s="29"/>
      <c r="X924" s="29"/>
      <c r="AA924" s="29"/>
      <c r="AD924" s="29"/>
      <c r="AG924" s="29"/>
      <c r="AJ924" s="29"/>
      <c r="AM924" s="29"/>
      <c r="AP924" s="29"/>
    </row>
    <row r="925">
      <c r="A925" s="26"/>
      <c r="B925" s="26"/>
      <c r="F925" s="29"/>
      <c r="I925" s="29"/>
      <c r="L925" s="29"/>
      <c r="O925" s="29"/>
      <c r="R925" s="29"/>
      <c r="U925" s="29"/>
      <c r="X925" s="29"/>
      <c r="AA925" s="29"/>
      <c r="AD925" s="29"/>
      <c r="AG925" s="29"/>
      <c r="AJ925" s="29"/>
      <c r="AM925" s="29"/>
      <c r="AP925" s="29"/>
    </row>
    <row r="926">
      <c r="A926" s="26"/>
      <c r="B926" s="26"/>
      <c r="F926" s="29"/>
      <c r="I926" s="29"/>
      <c r="L926" s="29"/>
      <c r="O926" s="29"/>
      <c r="R926" s="29"/>
      <c r="U926" s="29"/>
      <c r="X926" s="29"/>
      <c r="AA926" s="29"/>
      <c r="AD926" s="29"/>
      <c r="AG926" s="29"/>
      <c r="AJ926" s="29"/>
      <c r="AM926" s="29"/>
      <c r="AP926" s="29"/>
    </row>
    <row r="927">
      <c r="A927" s="26"/>
      <c r="B927" s="26"/>
      <c r="F927" s="29"/>
      <c r="I927" s="29"/>
      <c r="L927" s="29"/>
      <c r="O927" s="29"/>
      <c r="R927" s="29"/>
      <c r="U927" s="29"/>
      <c r="X927" s="29"/>
      <c r="AA927" s="29"/>
      <c r="AD927" s="29"/>
      <c r="AG927" s="29"/>
      <c r="AJ927" s="29"/>
      <c r="AM927" s="29"/>
      <c r="AP927" s="29"/>
    </row>
    <row r="928">
      <c r="A928" s="26"/>
      <c r="B928" s="26"/>
      <c r="F928" s="29"/>
      <c r="I928" s="29"/>
      <c r="L928" s="29"/>
      <c r="O928" s="29"/>
      <c r="R928" s="29"/>
      <c r="U928" s="29"/>
      <c r="X928" s="29"/>
      <c r="AA928" s="29"/>
      <c r="AD928" s="29"/>
      <c r="AG928" s="29"/>
      <c r="AJ928" s="29"/>
      <c r="AM928" s="29"/>
      <c r="AP928" s="29"/>
    </row>
    <row r="929">
      <c r="A929" s="26"/>
      <c r="B929" s="26"/>
      <c r="F929" s="29"/>
      <c r="I929" s="29"/>
      <c r="L929" s="29"/>
      <c r="O929" s="29"/>
      <c r="R929" s="29"/>
      <c r="U929" s="29"/>
      <c r="X929" s="29"/>
      <c r="AA929" s="29"/>
      <c r="AD929" s="29"/>
      <c r="AG929" s="29"/>
      <c r="AJ929" s="29"/>
      <c r="AM929" s="29"/>
      <c r="AP929" s="29"/>
    </row>
    <row r="930">
      <c r="A930" s="26"/>
      <c r="B930" s="26"/>
      <c r="F930" s="29"/>
      <c r="I930" s="29"/>
      <c r="L930" s="29"/>
      <c r="O930" s="29"/>
      <c r="R930" s="29"/>
      <c r="U930" s="29"/>
      <c r="X930" s="29"/>
      <c r="AA930" s="29"/>
      <c r="AD930" s="29"/>
      <c r="AG930" s="29"/>
      <c r="AJ930" s="29"/>
      <c r="AM930" s="29"/>
      <c r="AP930" s="29"/>
    </row>
    <row r="931">
      <c r="A931" s="26"/>
      <c r="B931" s="26"/>
      <c r="F931" s="29"/>
      <c r="I931" s="29"/>
      <c r="L931" s="29"/>
      <c r="O931" s="29"/>
      <c r="R931" s="29"/>
      <c r="U931" s="29"/>
      <c r="X931" s="29"/>
      <c r="AA931" s="29"/>
      <c r="AD931" s="29"/>
      <c r="AG931" s="29"/>
      <c r="AJ931" s="29"/>
      <c r="AM931" s="29"/>
      <c r="AP931" s="29"/>
    </row>
    <row r="932">
      <c r="A932" s="26"/>
      <c r="B932" s="26"/>
      <c r="F932" s="29"/>
      <c r="I932" s="29"/>
      <c r="L932" s="29"/>
      <c r="O932" s="29"/>
      <c r="R932" s="29"/>
      <c r="U932" s="29"/>
      <c r="X932" s="29"/>
      <c r="AA932" s="29"/>
      <c r="AD932" s="29"/>
      <c r="AG932" s="29"/>
      <c r="AJ932" s="29"/>
      <c r="AM932" s="29"/>
      <c r="AP932" s="29"/>
    </row>
    <row r="933">
      <c r="A933" s="26"/>
      <c r="B933" s="26"/>
      <c r="F933" s="29"/>
      <c r="I933" s="29"/>
      <c r="L933" s="29"/>
      <c r="O933" s="29"/>
      <c r="R933" s="29"/>
      <c r="U933" s="29"/>
      <c r="X933" s="29"/>
      <c r="AA933" s="29"/>
      <c r="AD933" s="29"/>
      <c r="AG933" s="29"/>
      <c r="AJ933" s="29"/>
      <c r="AM933" s="29"/>
      <c r="AP933" s="29"/>
    </row>
    <row r="934">
      <c r="A934" s="26"/>
      <c r="B934" s="26"/>
      <c r="F934" s="29"/>
      <c r="I934" s="29"/>
      <c r="L934" s="29"/>
      <c r="O934" s="29"/>
      <c r="R934" s="29"/>
      <c r="U934" s="29"/>
      <c r="X934" s="29"/>
      <c r="AA934" s="29"/>
      <c r="AD934" s="29"/>
      <c r="AG934" s="29"/>
      <c r="AJ934" s="29"/>
      <c r="AM934" s="29"/>
      <c r="AP934" s="29"/>
    </row>
    <row r="935">
      <c r="A935" s="26"/>
      <c r="B935" s="26"/>
      <c r="F935" s="29"/>
      <c r="I935" s="29"/>
      <c r="L935" s="29"/>
      <c r="O935" s="29"/>
      <c r="R935" s="29"/>
      <c r="U935" s="29"/>
      <c r="X935" s="29"/>
      <c r="AA935" s="29"/>
      <c r="AD935" s="29"/>
      <c r="AG935" s="29"/>
      <c r="AJ935" s="29"/>
      <c r="AM935" s="29"/>
      <c r="AP935" s="29"/>
    </row>
    <row r="936">
      <c r="A936" s="26"/>
      <c r="B936" s="26"/>
      <c r="F936" s="29"/>
      <c r="I936" s="29"/>
      <c r="L936" s="29"/>
      <c r="O936" s="29"/>
      <c r="R936" s="29"/>
      <c r="U936" s="29"/>
      <c r="X936" s="29"/>
      <c r="AA936" s="29"/>
      <c r="AD936" s="29"/>
      <c r="AG936" s="29"/>
      <c r="AJ936" s="29"/>
      <c r="AM936" s="29"/>
      <c r="AP936" s="29"/>
    </row>
    <row r="937">
      <c r="A937" s="26"/>
      <c r="B937" s="26"/>
      <c r="F937" s="29"/>
      <c r="I937" s="29"/>
      <c r="L937" s="29"/>
      <c r="O937" s="29"/>
      <c r="R937" s="29"/>
      <c r="U937" s="29"/>
      <c r="X937" s="29"/>
      <c r="AA937" s="29"/>
      <c r="AD937" s="29"/>
      <c r="AG937" s="29"/>
      <c r="AJ937" s="29"/>
      <c r="AM937" s="29"/>
      <c r="AP937" s="29"/>
    </row>
    <row r="938">
      <c r="A938" s="26"/>
      <c r="B938" s="26"/>
      <c r="F938" s="29"/>
      <c r="I938" s="29"/>
      <c r="L938" s="29"/>
      <c r="O938" s="29"/>
      <c r="R938" s="29"/>
      <c r="U938" s="29"/>
      <c r="X938" s="29"/>
      <c r="AA938" s="29"/>
      <c r="AD938" s="29"/>
      <c r="AG938" s="29"/>
      <c r="AJ938" s="29"/>
      <c r="AM938" s="29"/>
      <c r="AP938" s="29"/>
    </row>
    <row r="939">
      <c r="A939" s="26"/>
      <c r="B939" s="26"/>
      <c r="F939" s="29"/>
      <c r="I939" s="29"/>
      <c r="L939" s="29"/>
      <c r="O939" s="29"/>
      <c r="R939" s="29"/>
      <c r="U939" s="29"/>
      <c r="X939" s="29"/>
      <c r="AA939" s="29"/>
      <c r="AD939" s="29"/>
      <c r="AG939" s="29"/>
      <c r="AJ939" s="29"/>
      <c r="AM939" s="29"/>
      <c r="AP939" s="29"/>
    </row>
    <row r="940">
      <c r="A940" s="26"/>
      <c r="B940" s="26"/>
      <c r="F940" s="29"/>
      <c r="I940" s="29"/>
      <c r="L940" s="29"/>
      <c r="O940" s="29"/>
      <c r="R940" s="29"/>
      <c r="U940" s="29"/>
      <c r="X940" s="29"/>
      <c r="AA940" s="29"/>
      <c r="AD940" s="29"/>
      <c r="AG940" s="29"/>
      <c r="AJ940" s="29"/>
      <c r="AM940" s="29"/>
      <c r="AP940" s="29"/>
    </row>
    <row r="941">
      <c r="A941" s="26"/>
      <c r="B941" s="26"/>
      <c r="F941" s="29"/>
      <c r="I941" s="29"/>
      <c r="L941" s="29"/>
      <c r="O941" s="29"/>
      <c r="R941" s="29"/>
      <c r="U941" s="29"/>
      <c r="X941" s="29"/>
      <c r="AA941" s="29"/>
      <c r="AD941" s="29"/>
      <c r="AG941" s="29"/>
      <c r="AJ941" s="29"/>
      <c r="AM941" s="29"/>
      <c r="AP941" s="29"/>
    </row>
    <row r="942">
      <c r="A942" s="26"/>
      <c r="B942" s="26"/>
      <c r="F942" s="29"/>
      <c r="I942" s="29"/>
      <c r="L942" s="29"/>
      <c r="O942" s="29"/>
      <c r="R942" s="29"/>
      <c r="U942" s="29"/>
      <c r="X942" s="29"/>
      <c r="AA942" s="29"/>
      <c r="AD942" s="29"/>
      <c r="AG942" s="29"/>
      <c r="AJ942" s="29"/>
      <c r="AM942" s="29"/>
      <c r="AP942" s="29"/>
    </row>
    <row r="943">
      <c r="A943" s="26"/>
      <c r="B943" s="26"/>
      <c r="F943" s="29"/>
      <c r="I943" s="29"/>
      <c r="L943" s="29"/>
      <c r="O943" s="29"/>
      <c r="R943" s="29"/>
      <c r="U943" s="29"/>
      <c r="X943" s="29"/>
      <c r="AA943" s="29"/>
      <c r="AD943" s="29"/>
      <c r="AG943" s="29"/>
      <c r="AJ943" s="29"/>
      <c r="AM943" s="29"/>
      <c r="AP943" s="29"/>
    </row>
    <row r="944">
      <c r="A944" s="26"/>
      <c r="B944" s="26"/>
      <c r="F944" s="29"/>
      <c r="I944" s="29"/>
      <c r="L944" s="29"/>
      <c r="O944" s="29"/>
      <c r="R944" s="29"/>
      <c r="U944" s="29"/>
      <c r="X944" s="29"/>
      <c r="AA944" s="29"/>
      <c r="AD944" s="29"/>
      <c r="AG944" s="29"/>
      <c r="AJ944" s="29"/>
      <c r="AM944" s="29"/>
      <c r="AP944" s="29"/>
    </row>
    <row r="945">
      <c r="A945" s="26"/>
      <c r="B945" s="26"/>
      <c r="F945" s="29"/>
      <c r="I945" s="29"/>
      <c r="L945" s="29"/>
      <c r="O945" s="29"/>
      <c r="R945" s="29"/>
      <c r="U945" s="29"/>
      <c r="X945" s="29"/>
      <c r="AA945" s="29"/>
      <c r="AD945" s="29"/>
      <c r="AG945" s="29"/>
      <c r="AJ945" s="29"/>
      <c r="AM945" s="29"/>
      <c r="AP945" s="29"/>
    </row>
    <row r="946">
      <c r="A946" s="26"/>
      <c r="B946" s="26"/>
      <c r="F946" s="29"/>
      <c r="I946" s="29"/>
      <c r="L946" s="29"/>
      <c r="O946" s="29"/>
      <c r="R946" s="29"/>
      <c r="U946" s="29"/>
      <c r="X946" s="29"/>
      <c r="AA946" s="29"/>
      <c r="AD946" s="29"/>
      <c r="AG946" s="29"/>
      <c r="AJ946" s="29"/>
      <c r="AM946" s="29"/>
      <c r="AP946" s="29"/>
    </row>
    <row r="947">
      <c r="A947" s="26"/>
      <c r="B947" s="26"/>
      <c r="F947" s="29"/>
      <c r="I947" s="29"/>
      <c r="L947" s="29"/>
      <c r="O947" s="29"/>
      <c r="R947" s="29"/>
      <c r="U947" s="29"/>
      <c r="X947" s="29"/>
      <c r="AA947" s="29"/>
      <c r="AD947" s="29"/>
      <c r="AG947" s="29"/>
      <c r="AJ947" s="29"/>
      <c r="AM947" s="29"/>
      <c r="AP947" s="29"/>
    </row>
    <row r="948">
      <c r="A948" s="26"/>
      <c r="B948" s="26"/>
      <c r="F948" s="29"/>
      <c r="I948" s="29"/>
      <c r="L948" s="29"/>
      <c r="O948" s="29"/>
      <c r="R948" s="29"/>
      <c r="U948" s="29"/>
      <c r="X948" s="29"/>
      <c r="AA948" s="29"/>
      <c r="AD948" s="29"/>
      <c r="AG948" s="29"/>
      <c r="AJ948" s="29"/>
      <c r="AM948" s="29"/>
      <c r="AP948" s="29"/>
    </row>
    <row r="949">
      <c r="A949" s="26"/>
      <c r="B949" s="26"/>
      <c r="F949" s="29"/>
      <c r="I949" s="29"/>
      <c r="L949" s="29"/>
      <c r="O949" s="29"/>
      <c r="R949" s="29"/>
      <c r="U949" s="29"/>
      <c r="X949" s="29"/>
      <c r="AA949" s="29"/>
      <c r="AD949" s="29"/>
      <c r="AG949" s="29"/>
      <c r="AJ949" s="29"/>
      <c r="AM949" s="29"/>
      <c r="AP949" s="29"/>
    </row>
    <row r="950">
      <c r="A950" s="26"/>
      <c r="B950" s="26"/>
      <c r="F950" s="29"/>
      <c r="I950" s="29"/>
      <c r="L950" s="29"/>
      <c r="O950" s="29"/>
      <c r="R950" s="29"/>
      <c r="U950" s="29"/>
      <c r="X950" s="29"/>
      <c r="AA950" s="29"/>
      <c r="AD950" s="29"/>
      <c r="AG950" s="29"/>
      <c r="AJ950" s="29"/>
      <c r="AM950" s="29"/>
      <c r="AP950" s="29"/>
    </row>
    <row r="951">
      <c r="A951" s="26"/>
      <c r="B951" s="26"/>
      <c r="F951" s="29"/>
      <c r="I951" s="29"/>
      <c r="L951" s="29"/>
      <c r="O951" s="29"/>
      <c r="R951" s="29"/>
      <c r="U951" s="29"/>
      <c r="X951" s="29"/>
      <c r="AA951" s="29"/>
      <c r="AD951" s="29"/>
      <c r="AG951" s="29"/>
      <c r="AJ951" s="29"/>
      <c r="AM951" s="29"/>
      <c r="AP951" s="29"/>
    </row>
    <row r="952">
      <c r="A952" s="26"/>
      <c r="B952" s="26"/>
      <c r="F952" s="29"/>
      <c r="I952" s="29"/>
      <c r="L952" s="29"/>
      <c r="O952" s="29"/>
      <c r="R952" s="29"/>
      <c r="U952" s="29"/>
      <c r="X952" s="29"/>
      <c r="AA952" s="29"/>
      <c r="AD952" s="29"/>
      <c r="AG952" s="29"/>
      <c r="AJ952" s="29"/>
      <c r="AM952" s="29"/>
      <c r="AP952" s="29"/>
    </row>
    <row r="953">
      <c r="A953" s="26"/>
      <c r="B953" s="26"/>
      <c r="F953" s="29"/>
      <c r="I953" s="29"/>
      <c r="L953" s="29"/>
      <c r="O953" s="29"/>
      <c r="R953" s="29"/>
      <c r="U953" s="29"/>
      <c r="X953" s="29"/>
      <c r="AA953" s="29"/>
      <c r="AD953" s="29"/>
      <c r="AG953" s="29"/>
      <c r="AJ953" s="29"/>
      <c r="AM953" s="29"/>
      <c r="AP953" s="29"/>
    </row>
    <row r="954">
      <c r="A954" s="26"/>
      <c r="B954" s="26"/>
      <c r="F954" s="29"/>
      <c r="I954" s="29"/>
      <c r="L954" s="29"/>
      <c r="O954" s="29"/>
      <c r="R954" s="29"/>
      <c r="U954" s="29"/>
      <c r="X954" s="29"/>
      <c r="AA954" s="29"/>
      <c r="AD954" s="29"/>
      <c r="AG954" s="29"/>
      <c r="AJ954" s="29"/>
      <c r="AM954" s="29"/>
      <c r="AP954" s="29"/>
    </row>
    <row r="955">
      <c r="A955" s="26"/>
      <c r="B955" s="26"/>
      <c r="F955" s="29"/>
      <c r="I955" s="29"/>
      <c r="L955" s="29"/>
      <c r="O955" s="29"/>
      <c r="R955" s="29"/>
      <c r="U955" s="29"/>
      <c r="X955" s="29"/>
      <c r="AA955" s="29"/>
      <c r="AD955" s="29"/>
      <c r="AG955" s="29"/>
      <c r="AJ955" s="29"/>
      <c r="AM955" s="29"/>
      <c r="AP955" s="29"/>
    </row>
    <row r="956">
      <c r="A956" s="26"/>
      <c r="B956" s="26"/>
      <c r="F956" s="29"/>
      <c r="I956" s="29"/>
      <c r="L956" s="29"/>
      <c r="O956" s="29"/>
      <c r="R956" s="29"/>
      <c r="U956" s="29"/>
      <c r="X956" s="29"/>
      <c r="AA956" s="29"/>
      <c r="AD956" s="29"/>
      <c r="AG956" s="29"/>
      <c r="AJ956" s="29"/>
      <c r="AM956" s="29"/>
      <c r="AP956" s="29"/>
    </row>
    <row r="957">
      <c r="A957" s="26"/>
      <c r="B957" s="26"/>
      <c r="F957" s="29"/>
      <c r="I957" s="29"/>
      <c r="L957" s="29"/>
      <c r="O957" s="29"/>
      <c r="R957" s="29"/>
      <c r="U957" s="29"/>
      <c r="X957" s="29"/>
      <c r="AA957" s="29"/>
      <c r="AD957" s="29"/>
      <c r="AG957" s="29"/>
      <c r="AJ957" s="29"/>
      <c r="AM957" s="29"/>
      <c r="AP957" s="29"/>
    </row>
    <row r="958">
      <c r="A958" s="26"/>
      <c r="B958" s="26"/>
      <c r="F958" s="29"/>
      <c r="I958" s="29"/>
      <c r="L958" s="29"/>
      <c r="O958" s="29"/>
      <c r="R958" s="29"/>
      <c r="U958" s="29"/>
      <c r="X958" s="29"/>
      <c r="AA958" s="29"/>
      <c r="AD958" s="29"/>
      <c r="AG958" s="29"/>
      <c r="AJ958" s="29"/>
      <c r="AM958" s="29"/>
      <c r="AP958" s="29"/>
    </row>
    <row r="959">
      <c r="A959" s="26"/>
      <c r="B959" s="26"/>
      <c r="F959" s="29"/>
      <c r="I959" s="29"/>
      <c r="L959" s="29"/>
      <c r="O959" s="29"/>
      <c r="R959" s="29"/>
      <c r="U959" s="29"/>
      <c r="X959" s="29"/>
      <c r="AA959" s="29"/>
      <c r="AD959" s="29"/>
      <c r="AG959" s="29"/>
      <c r="AJ959" s="29"/>
      <c r="AM959" s="29"/>
      <c r="AP959" s="29"/>
    </row>
    <row r="960">
      <c r="A960" s="26"/>
      <c r="B960" s="26"/>
      <c r="F960" s="29"/>
      <c r="I960" s="29"/>
      <c r="L960" s="29"/>
      <c r="O960" s="29"/>
      <c r="R960" s="29"/>
      <c r="U960" s="29"/>
      <c r="X960" s="29"/>
      <c r="AA960" s="29"/>
      <c r="AD960" s="29"/>
      <c r="AG960" s="29"/>
      <c r="AJ960" s="29"/>
      <c r="AM960" s="29"/>
      <c r="AP960" s="29"/>
    </row>
    <row r="961">
      <c r="A961" s="26"/>
      <c r="B961" s="26"/>
      <c r="F961" s="29"/>
      <c r="I961" s="29"/>
      <c r="L961" s="29"/>
      <c r="O961" s="29"/>
      <c r="R961" s="29"/>
      <c r="U961" s="29"/>
      <c r="X961" s="29"/>
      <c r="AA961" s="29"/>
      <c r="AD961" s="29"/>
      <c r="AG961" s="29"/>
      <c r="AJ961" s="29"/>
      <c r="AM961" s="29"/>
      <c r="AP961" s="29"/>
    </row>
    <row r="962">
      <c r="A962" s="26"/>
      <c r="B962" s="26"/>
      <c r="F962" s="29"/>
      <c r="I962" s="29"/>
      <c r="L962" s="29"/>
      <c r="O962" s="29"/>
      <c r="R962" s="29"/>
      <c r="U962" s="29"/>
      <c r="X962" s="29"/>
      <c r="AA962" s="29"/>
      <c r="AD962" s="29"/>
      <c r="AG962" s="29"/>
      <c r="AJ962" s="29"/>
      <c r="AM962" s="29"/>
      <c r="AP962" s="29"/>
    </row>
    <row r="963">
      <c r="A963" s="26"/>
      <c r="B963" s="26"/>
      <c r="F963" s="29"/>
      <c r="I963" s="29"/>
      <c r="L963" s="29"/>
      <c r="O963" s="29"/>
      <c r="R963" s="29"/>
      <c r="U963" s="29"/>
      <c r="X963" s="29"/>
      <c r="AA963" s="29"/>
      <c r="AD963" s="29"/>
      <c r="AG963" s="29"/>
      <c r="AJ963" s="29"/>
      <c r="AM963" s="29"/>
      <c r="AP963" s="29"/>
    </row>
    <row r="964">
      <c r="A964" s="26"/>
      <c r="B964" s="26"/>
      <c r="F964" s="29"/>
      <c r="I964" s="29"/>
      <c r="L964" s="29"/>
      <c r="O964" s="29"/>
      <c r="R964" s="29"/>
      <c r="U964" s="29"/>
      <c r="X964" s="29"/>
      <c r="AA964" s="29"/>
      <c r="AD964" s="29"/>
      <c r="AG964" s="29"/>
      <c r="AJ964" s="29"/>
      <c r="AM964" s="29"/>
      <c r="AP964" s="29"/>
    </row>
    <row r="965">
      <c r="A965" s="26"/>
      <c r="B965" s="26"/>
      <c r="F965" s="29"/>
      <c r="I965" s="29"/>
      <c r="L965" s="29"/>
      <c r="O965" s="29"/>
      <c r="R965" s="29"/>
      <c r="U965" s="29"/>
      <c r="X965" s="29"/>
      <c r="AA965" s="29"/>
      <c r="AD965" s="29"/>
      <c r="AG965" s="29"/>
      <c r="AJ965" s="29"/>
      <c r="AM965" s="29"/>
      <c r="AP965" s="29"/>
    </row>
    <row r="966">
      <c r="A966" s="26"/>
      <c r="B966" s="26"/>
      <c r="F966" s="29"/>
      <c r="I966" s="29"/>
      <c r="L966" s="29"/>
      <c r="O966" s="29"/>
      <c r="R966" s="29"/>
      <c r="U966" s="29"/>
      <c r="X966" s="29"/>
      <c r="AA966" s="29"/>
      <c r="AD966" s="29"/>
      <c r="AG966" s="29"/>
      <c r="AJ966" s="29"/>
      <c r="AM966" s="29"/>
      <c r="AP966" s="29"/>
    </row>
    <row r="967">
      <c r="A967" s="26"/>
      <c r="B967" s="26"/>
      <c r="F967" s="29"/>
      <c r="I967" s="29"/>
      <c r="L967" s="29"/>
      <c r="O967" s="29"/>
      <c r="R967" s="29"/>
      <c r="U967" s="29"/>
      <c r="X967" s="29"/>
      <c r="AA967" s="29"/>
      <c r="AD967" s="29"/>
      <c r="AG967" s="29"/>
      <c r="AJ967" s="29"/>
      <c r="AM967" s="29"/>
      <c r="AP967" s="29"/>
    </row>
    <row r="968">
      <c r="A968" s="26"/>
      <c r="B968" s="26"/>
      <c r="F968" s="29"/>
      <c r="I968" s="29"/>
      <c r="L968" s="29"/>
      <c r="O968" s="29"/>
      <c r="R968" s="29"/>
      <c r="U968" s="29"/>
      <c r="X968" s="29"/>
      <c r="AA968" s="29"/>
      <c r="AD968" s="29"/>
      <c r="AG968" s="29"/>
      <c r="AJ968" s="29"/>
      <c r="AM968" s="29"/>
      <c r="AP968" s="29"/>
    </row>
    <row r="969">
      <c r="A969" s="26"/>
      <c r="B969" s="26"/>
      <c r="F969" s="29"/>
      <c r="I969" s="29"/>
      <c r="L969" s="29"/>
      <c r="O969" s="29"/>
      <c r="R969" s="29"/>
      <c r="U969" s="29"/>
      <c r="X969" s="29"/>
      <c r="AA969" s="29"/>
      <c r="AD969" s="29"/>
      <c r="AG969" s="29"/>
      <c r="AJ969" s="29"/>
      <c r="AM969" s="29"/>
      <c r="AP969" s="29"/>
    </row>
    <row r="970">
      <c r="A970" s="26"/>
      <c r="B970" s="26"/>
      <c r="F970" s="29"/>
      <c r="I970" s="29"/>
      <c r="L970" s="29"/>
      <c r="O970" s="29"/>
      <c r="R970" s="29"/>
      <c r="U970" s="29"/>
      <c r="X970" s="29"/>
      <c r="AA970" s="29"/>
      <c r="AD970" s="29"/>
      <c r="AG970" s="29"/>
      <c r="AJ970" s="29"/>
      <c r="AM970" s="29"/>
      <c r="AP970" s="29"/>
    </row>
    <row r="971">
      <c r="A971" s="26"/>
      <c r="B971" s="26"/>
      <c r="F971" s="29"/>
      <c r="I971" s="29"/>
      <c r="L971" s="29"/>
      <c r="O971" s="29"/>
      <c r="R971" s="29"/>
      <c r="U971" s="29"/>
      <c r="X971" s="29"/>
      <c r="AA971" s="29"/>
      <c r="AD971" s="29"/>
      <c r="AG971" s="29"/>
      <c r="AJ971" s="29"/>
      <c r="AM971" s="29"/>
      <c r="AP971" s="29"/>
    </row>
    <row r="972">
      <c r="A972" s="26"/>
      <c r="B972" s="26"/>
      <c r="F972" s="29"/>
      <c r="I972" s="29"/>
      <c r="L972" s="29"/>
      <c r="O972" s="29"/>
      <c r="R972" s="29"/>
      <c r="U972" s="29"/>
      <c r="X972" s="29"/>
      <c r="AA972" s="29"/>
      <c r="AD972" s="29"/>
      <c r="AG972" s="29"/>
      <c r="AJ972" s="29"/>
      <c r="AM972" s="29"/>
      <c r="AP972" s="29"/>
    </row>
    <row r="973">
      <c r="A973" s="26"/>
      <c r="B973" s="26"/>
      <c r="F973" s="29"/>
      <c r="I973" s="29"/>
      <c r="L973" s="29"/>
      <c r="O973" s="29"/>
      <c r="R973" s="29"/>
      <c r="U973" s="29"/>
      <c r="X973" s="29"/>
      <c r="AA973" s="29"/>
      <c r="AD973" s="29"/>
      <c r="AG973" s="29"/>
      <c r="AJ973" s="29"/>
      <c r="AM973" s="29"/>
      <c r="AP973" s="29"/>
    </row>
    <row r="974">
      <c r="A974" s="26"/>
      <c r="B974" s="26"/>
      <c r="F974" s="29"/>
      <c r="I974" s="29"/>
      <c r="L974" s="29"/>
      <c r="O974" s="29"/>
      <c r="R974" s="29"/>
      <c r="U974" s="29"/>
      <c r="X974" s="29"/>
      <c r="AA974" s="29"/>
      <c r="AD974" s="29"/>
      <c r="AG974" s="29"/>
      <c r="AJ974" s="29"/>
      <c r="AM974" s="29"/>
      <c r="AP974" s="29"/>
    </row>
    <row r="975">
      <c r="A975" s="26"/>
      <c r="B975" s="26"/>
      <c r="F975" s="29"/>
      <c r="I975" s="29"/>
      <c r="L975" s="29"/>
      <c r="O975" s="29"/>
      <c r="R975" s="29"/>
      <c r="U975" s="29"/>
      <c r="X975" s="29"/>
      <c r="AA975" s="29"/>
      <c r="AD975" s="29"/>
      <c r="AG975" s="29"/>
      <c r="AJ975" s="29"/>
      <c r="AM975" s="29"/>
      <c r="AP975" s="29"/>
    </row>
    <row r="976">
      <c r="A976" s="26"/>
      <c r="B976" s="26"/>
      <c r="F976" s="29"/>
      <c r="I976" s="29"/>
      <c r="L976" s="29"/>
      <c r="O976" s="29"/>
      <c r="R976" s="29"/>
      <c r="U976" s="29"/>
      <c r="X976" s="29"/>
      <c r="AA976" s="29"/>
      <c r="AD976" s="29"/>
      <c r="AG976" s="29"/>
      <c r="AJ976" s="29"/>
      <c r="AM976" s="29"/>
      <c r="AP976" s="29"/>
    </row>
    <row r="977">
      <c r="A977" s="26"/>
      <c r="B977" s="26"/>
      <c r="F977" s="29"/>
      <c r="I977" s="29"/>
      <c r="L977" s="29"/>
      <c r="O977" s="29"/>
      <c r="R977" s="29"/>
      <c r="U977" s="29"/>
      <c r="X977" s="29"/>
      <c r="AA977" s="29"/>
      <c r="AD977" s="29"/>
      <c r="AG977" s="29"/>
      <c r="AJ977" s="29"/>
      <c r="AM977" s="29"/>
      <c r="AP977" s="29"/>
    </row>
    <row r="978">
      <c r="A978" s="26"/>
      <c r="B978" s="26"/>
      <c r="F978" s="29"/>
      <c r="I978" s="29"/>
      <c r="L978" s="29"/>
      <c r="O978" s="29"/>
      <c r="R978" s="29"/>
      <c r="U978" s="29"/>
      <c r="X978" s="29"/>
      <c r="AA978" s="29"/>
      <c r="AD978" s="29"/>
      <c r="AG978" s="29"/>
      <c r="AJ978" s="29"/>
      <c r="AM978" s="29"/>
      <c r="AP978" s="29"/>
    </row>
    <row r="979">
      <c r="A979" s="26"/>
      <c r="B979" s="26"/>
      <c r="F979" s="29"/>
      <c r="I979" s="29"/>
      <c r="L979" s="29"/>
      <c r="O979" s="29"/>
      <c r="R979" s="29"/>
      <c r="U979" s="29"/>
      <c r="X979" s="29"/>
      <c r="AA979" s="29"/>
      <c r="AD979" s="29"/>
      <c r="AG979" s="29"/>
      <c r="AJ979" s="29"/>
      <c r="AM979" s="29"/>
      <c r="AP979" s="29"/>
    </row>
    <row r="980">
      <c r="A980" s="26"/>
      <c r="B980" s="26"/>
      <c r="F980" s="29"/>
      <c r="I980" s="29"/>
      <c r="L980" s="29"/>
      <c r="O980" s="29"/>
      <c r="R980" s="29"/>
      <c r="U980" s="29"/>
      <c r="X980" s="29"/>
      <c r="AA980" s="29"/>
      <c r="AD980" s="29"/>
      <c r="AG980" s="29"/>
      <c r="AJ980" s="29"/>
      <c r="AM980" s="29"/>
      <c r="AP980" s="29"/>
    </row>
    <row r="981">
      <c r="A981" s="26"/>
      <c r="B981" s="26"/>
      <c r="F981" s="29"/>
      <c r="I981" s="29"/>
      <c r="L981" s="29"/>
      <c r="O981" s="29"/>
      <c r="R981" s="29"/>
      <c r="U981" s="29"/>
      <c r="X981" s="29"/>
      <c r="AA981" s="29"/>
      <c r="AD981" s="29"/>
      <c r="AG981" s="29"/>
      <c r="AJ981" s="29"/>
      <c r="AM981" s="29"/>
      <c r="AP981" s="29"/>
    </row>
    <row r="982">
      <c r="A982" s="26"/>
      <c r="B982" s="26"/>
      <c r="F982" s="29"/>
      <c r="I982" s="29"/>
      <c r="L982" s="29"/>
      <c r="O982" s="29"/>
      <c r="R982" s="29"/>
      <c r="U982" s="29"/>
      <c r="X982" s="29"/>
      <c r="AA982" s="29"/>
      <c r="AD982" s="29"/>
      <c r="AG982" s="29"/>
      <c r="AJ982" s="29"/>
      <c r="AM982" s="29"/>
      <c r="AP982" s="29"/>
    </row>
    <row r="983">
      <c r="A983" s="26"/>
      <c r="B983" s="26"/>
      <c r="F983" s="29"/>
      <c r="I983" s="29"/>
      <c r="L983" s="29"/>
      <c r="O983" s="29"/>
      <c r="R983" s="29"/>
      <c r="U983" s="29"/>
      <c r="X983" s="29"/>
      <c r="AA983" s="29"/>
      <c r="AD983" s="29"/>
      <c r="AG983" s="29"/>
      <c r="AJ983" s="29"/>
      <c r="AM983" s="29"/>
      <c r="AP983" s="29"/>
    </row>
    <row r="984">
      <c r="A984" s="26"/>
      <c r="B984" s="26"/>
      <c r="F984" s="29"/>
      <c r="I984" s="29"/>
      <c r="L984" s="29"/>
      <c r="O984" s="29"/>
      <c r="R984" s="29"/>
      <c r="U984" s="29"/>
      <c r="X984" s="29"/>
      <c r="AA984" s="29"/>
      <c r="AD984" s="29"/>
      <c r="AG984" s="29"/>
      <c r="AJ984" s="29"/>
      <c r="AM984" s="29"/>
      <c r="AP984" s="29"/>
    </row>
    <row r="985">
      <c r="A985" s="26"/>
      <c r="B985" s="26"/>
      <c r="F985" s="29"/>
      <c r="I985" s="29"/>
      <c r="L985" s="29"/>
      <c r="O985" s="29"/>
      <c r="R985" s="29"/>
      <c r="U985" s="29"/>
      <c r="X985" s="29"/>
      <c r="AA985" s="29"/>
      <c r="AD985" s="29"/>
      <c r="AG985" s="29"/>
      <c r="AJ985" s="29"/>
      <c r="AM985" s="29"/>
      <c r="AP985" s="29"/>
    </row>
    <row r="986">
      <c r="A986" s="26"/>
      <c r="B986" s="26"/>
      <c r="F986" s="29"/>
      <c r="I986" s="29"/>
      <c r="L986" s="29"/>
      <c r="O986" s="29"/>
      <c r="R986" s="29"/>
      <c r="U986" s="29"/>
      <c r="X986" s="29"/>
      <c r="AA986" s="29"/>
      <c r="AD986" s="29"/>
      <c r="AG986" s="29"/>
      <c r="AJ986" s="29"/>
      <c r="AM986" s="29"/>
      <c r="AP986" s="29"/>
    </row>
    <row r="987">
      <c r="A987" s="26"/>
      <c r="B987" s="26"/>
      <c r="F987" s="29"/>
      <c r="I987" s="29"/>
      <c r="L987" s="29"/>
      <c r="O987" s="29"/>
      <c r="R987" s="29"/>
      <c r="U987" s="29"/>
      <c r="X987" s="29"/>
      <c r="AA987" s="29"/>
      <c r="AD987" s="29"/>
      <c r="AG987" s="29"/>
      <c r="AJ987" s="29"/>
      <c r="AM987" s="29"/>
      <c r="AP987" s="29"/>
    </row>
    <row r="988">
      <c r="A988" s="26"/>
      <c r="B988" s="26"/>
      <c r="F988" s="29"/>
      <c r="I988" s="29"/>
      <c r="L988" s="29"/>
      <c r="O988" s="29"/>
      <c r="R988" s="29"/>
      <c r="U988" s="29"/>
      <c r="X988" s="29"/>
      <c r="AA988" s="29"/>
      <c r="AD988" s="29"/>
      <c r="AG988" s="29"/>
      <c r="AJ988" s="29"/>
      <c r="AM988" s="29"/>
      <c r="AP988" s="29"/>
    </row>
    <row r="989">
      <c r="A989" s="26"/>
      <c r="B989" s="26"/>
      <c r="F989" s="29"/>
      <c r="I989" s="29"/>
      <c r="L989" s="29"/>
      <c r="O989" s="29"/>
      <c r="R989" s="29"/>
      <c r="U989" s="29"/>
      <c r="X989" s="29"/>
      <c r="AA989" s="29"/>
      <c r="AD989" s="29"/>
      <c r="AG989" s="29"/>
      <c r="AJ989" s="29"/>
      <c r="AM989" s="29"/>
      <c r="AP989" s="29"/>
    </row>
    <row r="990">
      <c r="A990" s="26"/>
      <c r="B990" s="26"/>
      <c r="F990" s="29"/>
      <c r="I990" s="29"/>
      <c r="L990" s="29"/>
      <c r="O990" s="29"/>
      <c r="R990" s="29"/>
      <c r="U990" s="29"/>
      <c r="X990" s="29"/>
      <c r="AA990" s="29"/>
      <c r="AD990" s="29"/>
      <c r="AG990" s="29"/>
      <c r="AJ990" s="29"/>
      <c r="AM990" s="29"/>
      <c r="AP990" s="29"/>
    </row>
    <row r="991">
      <c r="A991" s="26"/>
      <c r="B991" s="26"/>
      <c r="F991" s="29"/>
      <c r="I991" s="29"/>
      <c r="L991" s="29"/>
      <c r="O991" s="29"/>
      <c r="R991" s="29"/>
      <c r="U991" s="29"/>
      <c r="X991" s="29"/>
      <c r="AA991" s="29"/>
      <c r="AD991" s="29"/>
      <c r="AG991" s="29"/>
      <c r="AJ991" s="29"/>
      <c r="AM991" s="29"/>
      <c r="AP991" s="29"/>
    </row>
    <row r="992">
      <c r="A992" s="26"/>
      <c r="B992" s="26"/>
      <c r="F992" s="29"/>
      <c r="I992" s="29"/>
      <c r="L992" s="29"/>
      <c r="O992" s="29"/>
      <c r="R992" s="29"/>
      <c r="U992" s="29"/>
      <c r="X992" s="29"/>
      <c r="AA992" s="29"/>
      <c r="AD992" s="29"/>
      <c r="AG992" s="29"/>
      <c r="AJ992" s="29"/>
      <c r="AM992" s="29"/>
      <c r="AP992" s="29"/>
    </row>
    <row r="993">
      <c r="A993" s="26"/>
      <c r="B993" s="26"/>
      <c r="F993" s="29"/>
      <c r="I993" s="29"/>
      <c r="L993" s="29"/>
      <c r="O993" s="29"/>
      <c r="R993" s="29"/>
      <c r="U993" s="29"/>
      <c r="X993" s="29"/>
      <c r="AA993" s="29"/>
      <c r="AD993" s="29"/>
      <c r="AG993" s="29"/>
      <c r="AJ993" s="29"/>
      <c r="AM993" s="29"/>
      <c r="AP993" s="29"/>
    </row>
    <row r="994">
      <c r="A994" s="26"/>
      <c r="B994" s="26"/>
      <c r="F994" s="29"/>
      <c r="I994" s="29"/>
      <c r="L994" s="29"/>
      <c r="O994" s="29"/>
      <c r="R994" s="29"/>
      <c r="U994" s="29"/>
      <c r="X994" s="29"/>
      <c r="AA994" s="29"/>
      <c r="AD994" s="29"/>
      <c r="AG994" s="29"/>
      <c r="AJ994" s="29"/>
      <c r="AM994" s="29"/>
      <c r="AP994" s="29"/>
    </row>
    <row r="995">
      <c r="A995" s="26"/>
      <c r="B995" s="26"/>
      <c r="F995" s="29"/>
      <c r="I995" s="29"/>
      <c r="L995" s="29"/>
      <c r="O995" s="29"/>
      <c r="R995" s="29"/>
      <c r="U995" s="29"/>
      <c r="X995" s="29"/>
      <c r="AA995" s="29"/>
      <c r="AD995" s="29"/>
      <c r="AG995" s="29"/>
      <c r="AJ995" s="29"/>
      <c r="AM995" s="29"/>
      <c r="AP995" s="29"/>
    </row>
    <row r="996">
      <c r="A996" s="26"/>
      <c r="B996" s="26"/>
      <c r="F996" s="29"/>
      <c r="I996" s="29"/>
      <c r="L996" s="29"/>
      <c r="O996" s="29"/>
      <c r="R996" s="29"/>
      <c r="U996" s="29"/>
      <c r="X996" s="29"/>
      <c r="AA996" s="29"/>
      <c r="AD996" s="29"/>
      <c r="AG996" s="29"/>
      <c r="AJ996" s="29"/>
      <c r="AM996" s="29"/>
      <c r="AP996" s="29"/>
    </row>
    <row r="997">
      <c r="A997" s="26"/>
      <c r="B997" s="26"/>
      <c r="F997" s="29"/>
      <c r="I997" s="29"/>
      <c r="L997" s="29"/>
      <c r="O997" s="29"/>
      <c r="R997" s="29"/>
      <c r="U997" s="29"/>
      <c r="X997" s="29"/>
      <c r="AA997" s="29"/>
      <c r="AD997" s="29"/>
      <c r="AG997" s="29"/>
      <c r="AJ997" s="29"/>
      <c r="AM997" s="29"/>
      <c r="AP997" s="29"/>
    </row>
    <row r="998">
      <c r="A998" s="26"/>
      <c r="B998" s="26"/>
      <c r="F998" s="29"/>
      <c r="I998" s="29"/>
      <c r="L998" s="29"/>
      <c r="O998" s="29"/>
      <c r="R998" s="29"/>
      <c r="U998" s="29"/>
      <c r="X998" s="29"/>
      <c r="AA998" s="29"/>
      <c r="AD998" s="29"/>
      <c r="AG998" s="29"/>
      <c r="AJ998" s="29"/>
      <c r="AM998" s="29"/>
      <c r="AP998" s="29"/>
    </row>
    <row r="999">
      <c r="A999" s="26"/>
      <c r="B999" s="26"/>
      <c r="F999" s="29"/>
      <c r="I999" s="29"/>
      <c r="L999" s="29"/>
      <c r="O999" s="29"/>
      <c r="R999" s="29"/>
      <c r="U999" s="29"/>
      <c r="X999" s="29"/>
      <c r="AA999" s="29"/>
      <c r="AD999" s="29"/>
      <c r="AG999" s="29"/>
      <c r="AJ999" s="29"/>
      <c r="AM999" s="29"/>
      <c r="AP999" s="29"/>
    </row>
    <row r="1000">
      <c r="A1000" s="26"/>
      <c r="B1000" s="26"/>
      <c r="F1000" s="29"/>
      <c r="I1000" s="29"/>
      <c r="L1000" s="29"/>
      <c r="O1000" s="29"/>
      <c r="R1000" s="29"/>
      <c r="U1000" s="29"/>
      <c r="X1000" s="29"/>
      <c r="AA1000" s="29"/>
      <c r="AD1000" s="29"/>
      <c r="AG1000" s="29"/>
      <c r="AJ1000" s="29"/>
      <c r="AM1000" s="29"/>
      <c r="AP1000" s="29"/>
    </row>
  </sheetData>
  <conditionalFormatting sqref="F2:F1000 I2:I1000 L2:L1000 O2:O1000 R2:R1000 U2:U1000 X2:X1000 AA2:AA1000 AD2:AP1000">
    <cfRule type="expression" dxfId="2" priority="1">
      <formula>D2="R"</formula>
    </cfRule>
  </conditionalFormatting>
  <conditionalFormatting sqref="F2:F1000 I2:I1000 L2:L1000 O2:O1000 R2:R1000 U2:U1000 X2:X1000 AA2:AA1000 AD2:AP1000">
    <cfRule type="expression" dxfId="3" priority="2">
      <formula>D2="Y"</formula>
    </cfRule>
  </conditionalFormatting>
  <conditionalFormatting sqref="F2:F1000 I2:I1000 L2:L1000 O2:O1000 R2:R1000 U2:U1000 X2:X1000 AA2:AA1000 AD2:AP1000">
    <cfRule type="expression" dxfId="4" priority="3">
      <formula>D2="G"</formula>
    </cfRule>
  </conditionalFormatting>
  <dataValidations>
    <dataValidation type="list" allowBlank="1" showErrorMessage="1" sqref="D2:D50 G2:G50 J2:J50 M2:M50 P2:P50 S2:S50 V2:V50 Y2:Y50 AB2:AB50 AE2:AE50 AH2:AH50 AK2:AK50 AN2:AN50">
      <formula1>"R,Y,G"</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4.25"/>
    <col customWidth="1" min="3" max="3" width="19.38"/>
    <col customWidth="1" min="4" max="4" width="7.38"/>
    <col customWidth="1" min="5" max="5" width="6.38"/>
    <col customWidth="1" min="6" max="6" width="7.13"/>
    <col customWidth="1" min="7" max="7" width="7.75"/>
    <col customWidth="1" min="8" max="8" width="6.5"/>
    <col customWidth="1" min="9" max="9" width="7.13"/>
    <col customWidth="1" min="10" max="10" width="7.75"/>
    <col customWidth="1" min="11" max="11" width="6.5"/>
    <col customWidth="1" min="12" max="12" width="7.13"/>
    <col customWidth="1" min="13" max="13" width="7.75"/>
    <col customWidth="1" min="14" max="14" width="6.5"/>
    <col customWidth="1" min="15" max="15" width="7.13"/>
    <col customWidth="1" min="16" max="16" width="7.75"/>
    <col customWidth="1" min="17" max="17" width="6.5"/>
    <col customWidth="1" min="18" max="18" width="7.13"/>
    <col customWidth="1" min="19" max="19" width="7.75"/>
    <col customWidth="1" min="20" max="20" width="6.5"/>
    <col customWidth="1" min="21" max="21" width="7.13"/>
    <col customWidth="1" min="22" max="22" width="7.75"/>
    <col customWidth="1" min="23" max="23" width="6.5"/>
    <col customWidth="1" min="24" max="24" width="7.13"/>
    <col customWidth="1" min="25" max="25" width="7.75"/>
    <col customWidth="1" min="26" max="26" width="6.5"/>
    <col customWidth="1" min="27" max="27" width="7.13"/>
    <col customWidth="1" min="28" max="28" width="7.75"/>
    <col customWidth="1" min="29" max="29" width="6.5"/>
    <col customWidth="1" min="30" max="30" width="7.13"/>
    <col customWidth="1" min="31" max="31" width="7.75"/>
    <col customWidth="1" min="32" max="32" width="6.5"/>
    <col customWidth="1" min="33" max="33" width="7.13"/>
    <col customWidth="1" min="34" max="34" width="7.75"/>
    <col customWidth="1" min="35" max="35" width="6.5"/>
    <col customWidth="1" min="36" max="36" width="7.13"/>
    <col customWidth="1" min="37" max="37" width="7.75"/>
    <col customWidth="1" min="38" max="38" width="6.5"/>
    <col customWidth="1" min="39" max="39" width="7.13"/>
    <col customWidth="1" min="40" max="40" width="7.75"/>
    <col customWidth="1" min="41" max="41" width="6.5"/>
    <col customWidth="1" min="42" max="42" width="7.13"/>
  </cols>
  <sheetData>
    <row r="1">
      <c r="A1" s="22" t="s">
        <v>45</v>
      </c>
      <c r="B1" s="22" t="s">
        <v>46</v>
      </c>
      <c r="C1" s="23" t="s">
        <v>47</v>
      </c>
      <c r="D1" s="24" t="s">
        <v>48</v>
      </c>
      <c r="E1" s="24" t="s">
        <v>49</v>
      </c>
      <c r="F1" s="25" t="s">
        <v>50</v>
      </c>
      <c r="G1" s="24" t="s">
        <v>48</v>
      </c>
      <c r="H1" s="24" t="s">
        <v>49</v>
      </c>
      <c r="I1" s="25" t="s">
        <v>50</v>
      </c>
      <c r="J1" s="24" t="s">
        <v>48</v>
      </c>
      <c r="K1" s="24" t="s">
        <v>49</v>
      </c>
      <c r="L1" s="25" t="s">
        <v>50</v>
      </c>
      <c r="M1" s="24" t="s">
        <v>48</v>
      </c>
      <c r="N1" s="24" t="s">
        <v>49</v>
      </c>
      <c r="O1" s="25" t="s">
        <v>50</v>
      </c>
      <c r="P1" s="24" t="s">
        <v>48</v>
      </c>
      <c r="Q1" s="24" t="s">
        <v>49</v>
      </c>
      <c r="R1" s="25" t="s">
        <v>50</v>
      </c>
      <c r="S1" s="24" t="s">
        <v>48</v>
      </c>
      <c r="T1" s="24" t="s">
        <v>49</v>
      </c>
      <c r="U1" s="25" t="s">
        <v>50</v>
      </c>
      <c r="V1" s="24" t="s">
        <v>48</v>
      </c>
      <c r="W1" s="24" t="s">
        <v>49</v>
      </c>
      <c r="X1" s="25" t="s">
        <v>50</v>
      </c>
      <c r="Y1" s="24" t="s">
        <v>48</v>
      </c>
      <c r="Z1" s="24" t="s">
        <v>49</v>
      </c>
      <c r="AA1" s="25" t="s">
        <v>50</v>
      </c>
      <c r="AB1" s="24" t="s">
        <v>48</v>
      </c>
      <c r="AC1" s="24" t="s">
        <v>49</v>
      </c>
      <c r="AD1" s="25" t="s">
        <v>50</v>
      </c>
      <c r="AE1" s="24" t="s">
        <v>48</v>
      </c>
      <c r="AF1" s="24" t="s">
        <v>49</v>
      </c>
      <c r="AG1" s="25" t="s">
        <v>50</v>
      </c>
      <c r="AH1" s="24" t="s">
        <v>48</v>
      </c>
      <c r="AI1" s="24" t="s">
        <v>49</v>
      </c>
      <c r="AJ1" s="25" t="s">
        <v>50</v>
      </c>
      <c r="AK1" s="24" t="s">
        <v>48</v>
      </c>
      <c r="AL1" s="24" t="s">
        <v>49</v>
      </c>
      <c r="AM1" s="25" t="s">
        <v>50</v>
      </c>
      <c r="AN1" s="24" t="s">
        <v>48</v>
      </c>
      <c r="AO1" s="24" t="s">
        <v>49</v>
      </c>
      <c r="AP1" s="25" t="s">
        <v>50</v>
      </c>
    </row>
    <row r="2">
      <c r="A2" s="26">
        <f t="array" ref="A2">COUNTIF(D2:AP2, "y") &gt; 0 * (COUNTIF(D2:AP2, "g") = 0)</f>
        <v>0</v>
      </c>
      <c r="B2" s="26">
        <f t="array" ref="B2">COUNTIF(D2:AP2, "r") &gt; 0 * (COUNTIF(D2:AP2, "y") = 0) * (COUNTIF(D2:AP2, "g") = 0)</f>
        <v>0</v>
      </c>
      <c r="C2" s="24" t="s">
        <v>61</v>
      </c>
      <c r="D2" s="24"/>
      <c r="E2" s="24" t="b">
        <v>0</v>
      </c>
      <c r="F2" s="27" t="str">
        <f t="shared" ref="F2:F50" si="1">IFS(E2=FALSE,"",F2="",NOW(),TRUE,F2)</f>
        <v/>
      </c>
      <c r="G2" s="24"/>
      <c r="H2" s="24" t="b">
        <v>0</v>
      </c>
      <c r="I2" s="27" t="str">
        <f t="shared" ref="I2:I50" si="2">IFS(H2=FALSE,"",I2="",NOW(),TRUE,I2)</f>
        <v/>
      </c>
      <c r="J2" s="28"/>
      <c r="K2" s="24" t="b">
        <v>0</v>
      </c>
      <c r="L2" s="27" t="str">
        <f t="shared" ref="L2:L50" si="3">IFS(K2=FALSE,"",L2="",NOW(),TRUE,L2)</f>
        <v/>
      </c>
      <c r="M2" s="24"/>
      <c r="N2" s="24" t="b">
        <v>0</v>
      </c>
      <c r="O2" s="27" t="str">
        <f t="shared" ref="O2:O50" si="4">IFS(N2=FALSE,"",O2="",NOW(),TRUE,O2)</f>
        <v/>
      </c>
      <c r="P2" s="28"/>
      <c r="Q2" s="24" t="b">
        <v>0</v>
      </c>
      <c r="R2" s="27" t="str">
        <f t="shared" ref="R2:R50" si="5">IFS(Q2=FALSE,"",R2="",NOW(),TRUE,R2)</f>
        <v/>
      </c>
      <c r="S2" s="24"/>
      <c r="T2" s="24" t="b">
        <v>0</v>
      </c>
      <c r="U2" s="27" t="str">
        <f t="shared" ref="U2:U50" si="6">IFS(T2=FALSE,"",U2="",NOW(),TRUE,U2)</f>
        <v/>
      </c>
      <c r="V2" s="24"/>
      <c r="W2" s="24" t="b">
        <v>0</v>
      </c>
      <c r="X2" s="27" t="str">
        <f t="shared" ref="X2:X50" si="7">IFS(W2=FALSE,"",X2="",NOW(),TRUE,X2)</f>
        <v/>
      </c>
      <c r="Y2" s="24"/>
      <c r="Z2" s="24" t="b">
        <v>0</v>
      </c>
      <c r="AA2" s="27" t="str">
        <f t="shared" ref="AA2:AA50" si="8">IFS(Z2=FALSE,"",AA2="",NOW(),TRUE,AA2)</f>
        <v/>
      </c>
      <c r="AB2" s="24"/>
      <c r="AC2" s="24" t="b">
        <v>0</v>
      </c>
      <c r="AD2" s="27" t="str">
        <f t="shared" ref="AD2:AD50" si="9">IFS(AC2=FALSE,"",AD2="",NOW(),TRUE,AD2)</f>
        <v/>
      </c>
      <c r="AE2" s="24"/>
      <c r="AF2" s="24" t="b">
        <v>0</v>
      </c>
      <c r="AG2" s="27" t="str">
        <f t="shared" ref="AG2:AG50" si="10">IFS(AF2=FALSE,"",AG2="",NOW(),TRUE,AG2)</f>
        <v/>
      </c>
      <c r="AH2" s="24"/>
      <c r="AI2" s="24" t="b">
        <v>0</v>
      </c>
      <c r="AJ2" s="27" t="str">
        <f t="shared" ref="AJ2:AJ50" si="11">IFS(AI2=FALSE,"",AJ2="",NOW(),TRUE,AJ2)</f>
        <v/>
      </c>
      <c r="AK2" s="24"/>
      <c r="AL2" s="24" t="b">
        <v>0</v>
      </c>
      <c r="AM2" s="27" t="str">
        <f t="shared" ref="AM2:AM50" si="12">IFS(AL2=FALSE,"",AM2="",NOW(),TRUE,AM2)</f>
        <v/>
      </c>
      <c r="AN2" s="24"/>
      <c r="AO2" s="24" t="b">
        <v>0</v>
      </c>
      <c r="AP2" s="27" t="str">
        <f t="shared" ref="AP2:AP50" si="13">IFS(AO2=FALSE,"",AP2="",NOW(),TRUE,AP2)</f>
        <v/>
      </c>
    </row>
    <row r="3">
      <c r="A3" s="26">
        <f t="array" ref="A3">COUNTIF(D3:AP3, "y") &gt; 0 * (COUNTIF(D3:AP3, "g") = 0)</f>
        <v>0</v>
      </c>
      <c r="B3" s="26">
        <f t="array" ref="B3">COUNTIF(D3:AP3, "r") &gt; 0 * (COUNTIF(D3:AP3, "y") = 0) * (COUNTIF(D3:AP3, "g") = 0)</f>
        <v>0</v>
      </c>
      <c r="C3" s="24" t="s">
        <v>62</v>
      </c>
      <c r="D3" s="24"/>
      <c r="E3" s="24" t="b">
        <v>0</v>
      </c>
      <c r="F3" s="27" t="str">
        <f t="shared" si="1"/>
        <v/>
      </c>
      <c r="G3" s="24"/>
      <c r="H3" s="24" t="b">
        <v>0</v>
      </c>
      <c r="I3" s="27" t="str">
        <f t="shared" si="2"/>
        <v/>
      </c>
      <c r="J3" s="28"/>
      <c r="K3" s="24" t="b">
        <v>0</v>
      </c>
      <c r="L3" s="27" t="str">
        <f t="shared" si="3"/>
        <v/>
      </c>
      <c r="M3" s="24"/>
      <c r="N3" s="24" t="b">
        <v>0</v>
      </c>
      <c r="O3" s="27" t="str">
        <f t="shared" si="4"/>
        <v/>
      </c>
      <c r="P3" s="28"/>
      <c r="Q3" s="24" t="b">
        <v>0</v>
      </c>
      <c r="R3" s="27" t="str">
        <f t="shared" si="5"/>
        <v/>
      </c>
      <c r="S3" s="24"/>
      <c r="T3" s="24" t="b">
        <v>0</v>
      </c>
      <c r="U3" s="27" t="str">
        <f t="shared" si="6"/>
        <v/>
      </c>
      <c r="V3" s="24"/>
      <c r="W3" s="24" t="b">
        <v>0</v>
      </c>
      <c r="X3" s="27" t="str">
        <f t="shared" si="7"/>
        <v/>
      </c>
      <c r="Y3" s="24"/>
      <c r="Z3" s="24" t="b">
        <v>0</v>
      </c>
      <c r="AA3" s="27" t="str">
        <f t="shared" si="8"/>
        <v/>
      </c>
      <c r="AB3" s="24"/>
      <c r="AC3" s="24" t="b">
        <v>0</v>
      </c>
      <c r="AD3" s="27" t="str">
        <f t="shared" si="9"/>
        <v/>
      </c>
      <c r="AE3" s="24"/>
      <c r="AF3" s="24" t="b">
        <v>0</v>
      </c>
      <c r="AG3" s="27" t="str">
        <f t="shared" si="10"/>
        <v/>
      </c>
      <c r="AH3" s="24"/>
      <c r="AI3" s="24" t="b">
        <v>0</v>
      </c>
      <c r="AJ3" s="27" t="str">
        <f t="shared" si="11"/>
        <v/>
      </c>
      <c r="AK3" s="24"/>
      <c r="AL3" s="24" t="b">
        <v>0</v>
      </c>
      <c r="AM3" s="27" t="str">
        <f t="shared" si="12"/>
        <v/>
      </c>
      <c r="AN3" s="24"/>
      <c r="AO3" s="24" t="b">
        <v>0</v>
      </c>
      <c r="AP3" s="27" t="str">
        <f t="shared" si="13"/>
        <v/>
      </c>
    </row>
    <row r="4">
      <c r="A4" s="26">
        <f t="array" ref="A4">COUNTIF(D4:AP4, "y") &gt; 0 * (COUNTIF(D4:AP4, "g") = 0)</f>
        <v>0</v>
      </c>
      <c r="B4" s="26">
        <f t="array" ref="B4">COUNTIF(D4:AP4, "r") &gt; 0 * (COUNTIF(D4:AP4, "y") = 0) * (COUNTIF(D4:AP4, "g") = 0)</f>
        <v>0</v>
      </c>
      <c r="C4" s="24" t="s">
        <v>63</v>
      </c>
      <c r="D4" s="24"/>
      <c r="E4" s="24" t="b">
        <v>0</v>
      </c>
      <c r="F4" s="27" t="str">
        <f t="shared" si="1"/>
        <v/>
      </c>
      <c r="G4" s="24"/>
      <c r="H4" s="24" t="b">
        <v>0</v>
      </c>
      <c r="I4" s="27" t="str">
        <f t="shared" si="2"/>
        <v/>
      </c>
      <c r="J4" s="28"/>
      <c r="K4" s="24" t="b">
        <v>0</v>
      </c>
      <c r="L4" s="27" t="str">
        <f t="shared" si="3"/>
        <v/>
      </c>
      <c r="M4" s="24"/>
      <c r="N4" s="24" t="b">
        <v>0</v>
      </c>
      <c r="O4" s="27" t="str">
        <f t="shared" si="4"/>
        <v/>
      </c>
      <c r="P4" s="28"/>
      <c r="Q4" s="24" t="b">
        <v>0</v>
      </c>
      <c r="R4" s="27" t="str">
        <f t="shared" si="5"/>
        <v/>
      </c>
      <c r="S4" s="24"/>
      <c r="T4" s="24" t="b">
        <v>0</v>
      </c>
      <c r="U4" s="27" t="str">
        <f t="shared" si="6"/>
        <v/>
      </c>
      <c r="V4" s="24"/>
      <c r="W4" s="24" t="b">
        <v>0</v>
      </c>
      <c r="X4" s="27" t="str">
        <f t="shared" si="7"/>
        <v/>
      </c>
      <c r="Y4" s="24"/>
      <c r="Z4" s="24" t="b">
        <v>0</v>
      </c>
      <c r="AA4" s="27" t="str">
        <f t="shared" si="8"/>
        <v/>
      </c>
      <c r="AB4" s="24"/>
      <c r="AC4" s="24" t="b">
        <v>0</v>
      </c>
      <c r="AD4" s="27" t="str">
        <f t="shared" si="9"/>
        <v/>
      </c>
      <c r="AE4" s="24"/>
      <c r="AF4" s="24" t="b">
        <v>0</v>
      </c>
      <c r="AG4" s="27" t="str">
        <f t="shared" si="10"/>
        <v/>
      </c>
      <c r="AH4" s="24"/>
      <c r="AI4" s="24" t="b">
        <v>0</v>
      </c>
      <c r="AJ4" s="27" t="str">
        <f t="shared" si="11"/>
        <v/>
      </c>
      <c r="AK4" s="24"/>
      <c r="AL4" s="24" t="b">
        <v>0</v>
      </c>
      <c r="AM4" s="27" t="str">
        <f t="shared" si="12"/>
        <v/>
      </c>
      <c r="AN4" s="24"/>
      <c r="AO4" s="24" t="b">
        <v>0</v>
      </c>
      <c r="AP4" s="27" t="str">
        <f t="shared" si="13"/>
        <v/>
      </c>
    </row>
    <row r="5">
      <c r="A5" s="26">
        <f t="array" ref="A5">COUNTIF(D5:AP5, "y") &gt; 0 * (COUNTIF(D5:AP5, "g") = 0)</f>
        <v>0</v>
      </c>
      <c r="B5" s="26">
        <f t="array" ref="B5">COUNTIF(D5:AP5, "r") &gt; 0 * (COUNTIF(D5:AP5, "y") = 0) * (COUNTIF(D5:AP5, "g") = 0)</f>
        <v>0</v>
      </c>
      <c r="C5" s="24" t="s">
        <v>64</v>
      </c>
      <c r="D5" s="28"/>
      <c r="E5" s="24" t="b">
        <v>0</v>
      </c>
      <c r="F5" s="27" t="str">
        <f t="shared" si="1"/>
        <v/>
      </c>
      <c r="G5" s="24"/>
      <c r="H5" s="24" t="b">
        <v>0</v>
      </c>
      <c r="I5" s="27" t="str">
        <f t="shared" si="2"/>
        <v/>
      </c>
      <c r="J5" s="28"/>
      <c r="K5" s="24" t="b">
        <v>0</v>
      </c>
      <c r="L5" s="27" t="str">
        <f t="shared" si="3"/>
        <v/>
      </c>
      <c r="M5" s="24"/>
      <c r="N5" s="24" t="b">
        <v>0</v>
      </c>
      <c r="O5" s="27" t="str">
        <f t="shared" si="4"/>
        <v/>
      </c>
      <c r="P5" s="28"/>
      <c r="Q5" s="24" t="b">
        <v>0</v>
      </c>
      <c r="R5" s="27" t="str">
        <f t="shared" si="5"/>
        <v/>
      </c>
      <c r="S5" s="24"/>
      <c r="T5" s="24" t="b">
        <v>0</v>
      </c>
      <c r="U5" s="27" t="str">
        <f t="shared" si="6"/>
        <v/>
      </c>
      <c r="V5" s="24"/>
      <c r="W5" s="24" t="b">
        <v>0</v>
      </c>
      <c r="X5" s="27" t="str">
        <f t="shared" si="7"/>
        <v/>
      </c>
      <c r="Y5" s="24"/>
      <c r="Z5" s="24" t="b">
        <v>0</v>
      </c>
      <c r="AA5" s="27" t="str">
        <f t="shared" si="8"/>
        <v/>
      </c>
      <c r="AB5" s="24"/>
      <c r="AC5" s="24" t="b">
        <v>0</v>
      </c>
      <c r="AD5" s="27" t="str">
        <f t="shared" si="9"/>
        <v/>
      </c>
      <c r="AE5" s="24"/>
      <c r="AF5" s="24" t="b">
        <v>0</v>
      </c>
      <c r="AG5" s="27" t="str">
        <f t="shared" si="10"/>
        <v/>
      </c>
      <c r="AH5" s="24"/>
      <c r="AI5" s="24" t="b">
        <v>0</v>
      </c>
      <c r="AJ5" s="27" t="str">
        <f t="shared" si="11"/>
        <v/>
      </c>
      <c r="AK5" s="24"/>
      <c r="AL5" s="24" t="b">
        <v>0</v>
      </c>
      <c r="AM5" s="27" t="str">
        <f t="shared" si="12"/>
        <v/>
      </c>
      <c r="AN5" s="24"/>
      <c r="AO5" s="24" t="b">
        <v>0</v>
      </c>
      <c r="AP5" s="27" t="str">
        <f t="shared" si="13"/>
        <v/>
      </c>
    </row>
    <row r="6">
      <c r="A6" s="26">
        <f t="array" ref="A6">COUNTIF(D6:AP6, "y") &gt; 0 * (COUNTIF(D6:AP6, "g") = 0)</f>
        <v>0</v>
      </c>
      <c r="B6" s="26">
        <f t="array" ref="B6">COUNTIF(D6:AP6, "r") &gt; 0 * (COUNTIF(D6:AP6, "y") = 0) * (COUNTIF(D6:AP6, "g") = 0)</f>
        <v>0</v>
      </c>
      <c r="C6" s="24" t="s">
        <v>65</v>
      </c>
      <c r="D6" s="28"/>
      <c r="E6" s="24" t="b">
        <v>0</v>
      </c>
      <c r="F6" s="27" t="str">
        <f t="shared" si="1"/>
        <v/>
      </c>
      <c r="G6" s="24"/>
      <c r="H6" s="24" t="b">
        <v>0</v>
      </c>
      <c r="I6" s="27" t="str">
        <f t="shared" si="2"/>
        <v/>
      </c>
      <c r="J6" s="28"/>
      <c r="K6" s="24" t="b">
        <v>0</v>
      </c>
      <c r="L6" s="27" t="str">
        <f t="shared" si="3"/>
        <v/>
      </c>
      <c r="M6" s="24"/>
      <c r="N6" s="24" t="b">
        <v>0</v>
      </c>
      <c r="O6" s="27" t="str">
        <f t="shared" si="4"/>
        <v/>
      </c>
      <c r="P6" s="28"/>
      <c r="Q6" s="24" t="b">
        <v>0</v>
      </c>
      <c r="R6" s="27" t="str">
        <f t="shared" si="5"/>
        <v/>
      </c>
      <c r="S6" s="24"/>
      <c r="T6" s="24" t="b">
        <v>0</v>
      </c>
      <c r="U6" s="27" t="str">
        <f t="shared" si="6"/>
        <v/>
      </c>
      <c r="V6" s="24"/>
      <c r="W6" s="24" t="b">
        <v>0</v>
      </c>
      <c r="X6" s="27" t="str">
        <f t="shared" si="7"/>
        <v/>
      </c>
      <c r="Y6" s="24"/>
      <c r="Z6" s="24" t="b">
        <v>0</v>
      </c>
      <c r="AA6" s="27" t="str">
        <f t="shared" si="8"/>
        <v/>
      </c>
      <c r="AB6" s="24"/>
      <c r="AC6" s="24" t="b">
        <v>0</v>
      </c>
      <c r="AD6" s="27" t="str">
        <f t="shared" si="9"/>
        <v/>
      </c>
      <c r="AE6" s="24"/>
      <c r="AF6" s="24" t="b">
        <v>0</v>
      </c>
      <c r="AG6" s="27" t="str">
        <f t="shared" si="10"/>
        <v/>
      </c>
      <c r="AH6" s="24"/>
      <c r="AI6" s="24" t="b">
        <v>0</v>
      </c>
      <c r="AJ6" s="27" t="str">
        <f t="shared" si="11"/>
        <v/>
      </c>
      <c r="AK6" s="24"/>
      <c r="AL6" s="24" t="b">
        <v>0</v>
      </c>
      <c r="AM6" s="27" t="str">
        <f t="shared" si="12"/>
        <v/>
      </c>
      <c r="AN6" s="24"/>
      <c r="AO6" s="24" t="b">
        <v>0</v>
      </c>
      <c r="AP6" s="27" t="str">
        <f t="shared" si="13"/>
        <v/>
      </c>
    </row>
    <row r="7">
      <c r="A7" s="26">
        <f t="array" ref="A7">COUNTIF(D7:AP7, "y") &gt; 0 * (COUNTIF(D7:AP7, "g") = 0)</f>
        <v>0</v>
      </c>
      <c r="B7" s="26">
        <f t="array" ref="B7">COUNTIF(D7:AP7, "r") &gt; 0 * (COUNTIF(D7:AP7, "y") = 0) * (COUNTIF(D7:AP7, "g") = 0)</f>
        <v>0</v>
      </c>
      <c r="C7" s="24" t="s">
        <v>66</v>
      </c>
      <c r="D7" s="28"/>
      <c r="E7" s="24" t="b">
        <v>0</v>
      </c>
      <c r="F7" s="27" t="str">
        <f t="shared" si="1"/>
        <v/>
      </c>
      <c r="G7" s="24"/>
      <c r="H7" s="24" t="b">
        <v>0</v>
      </c>
      <c r="I7" s="27" t="str">
        <f t="shared" si="2"/>
        <v/>
      </c>
      <c r="J7" s="28"/>
      <c r="K7" s="24" t="b">
        <v>0</v>
      </c>
      <c r="L7" s="27" t="str">
        <f t="shared" si="3"/>
        <v/>
      </c>
      <c r="M7" s="24"/>
      <c r="N7" s="24" t="b">
        <v>0</v>
      </c>
      <c r="O7" s="27" t="str">
        <f t="shared" si="4"/>
        <v/>
      </c>
      <c r="P7" s="28"/>
      <c r="Q7" s="24" t="b">
        <v>0</v>
      </c>
      <c r="R7" s="27" t="str">
        <f t="shared" si="5"/>
        <v/>
      </c>
      <c r="S7" s="24"/>
      <c r="T7" s="24" t="b">
        <v>0</v>
      </c>
      <c r="U7" s="27" t="str">
        <f t="shared" si="6"/>
        <v/>
      </c>
      <c r="V7" s="24"/>
      <c r="W7" s="24" t="b">
        <v>0</v>
      </c>
      <c r="X7" s="27" t="str">
        <f t="shared" si="7"/>
        <v/>
      </c>
      <c r="Y7" s="24"/>
      <c r="Z7" s="24" t="b">
        <v>0</v>
      </c>
      <c r="AA7" s="27" t="str">
        <f t="shared" si="8"/>
        <v/>
      </c>
      <c r="AB7" s="24"/>
      <c r="AC7" s="24" t="b">
        <v>0</v>
      </c>
      <c r="AD7" s="27" t="str">
        <f t="shared" si="9"/>
        <v/>
      </c>
      <c r="AE7" s="24"/>
      <c r="AF7" s="24" t="b">
        <v>0</v>
      </c>
      <c r="AG7" s="27" t="str">
        <f t="shared" si="10"/>
        <v/>
      </c>
      <c r="AH7" s="24"/>
      <c r="AI7" s="24" t="b">
        <v>0</v>
      </c>
      <c r="AJ7" s="27" t="str">
        <f t="shared" si="11"/>
        <v/>
      </c>
      <c r="AK7" s="24"/>
      <c r="AL7" s="24" t="b">
        <v>0</v>
      </c>
      <c r="AM7" s="27" t="str">
        <f t="shared" si="12"/>
        <v/>
      </c>
      <c r="AN7" s="24"/>
      <c r="AO7" s="24" t="b">
        <v>0</v>
      </c>
      <c r="AP7" s="27" t="str">
        <f t="shared" si="13"/>
        <v/>
      </c>
    </row>
    <row r="8">
      <c r="A8" s="26">
        <f t="array" ref="A8">COUNTIF(D8:AP8, "y") &gt; 0 * (COUNTIF(D8:AP8, "g") = 0)</f>
        <v>0</v>
      </c>
      <c r="B8" s="26">
        <f t="array" ref="B8">COUNTIF(D8:AP8, "r") &gt; 0 * (COUNTIF(D8:AP8, "y") = 0) * (COUNTIF(D8:AP8, "g") = 0)</f>
        <v>0</v>
      </c>
      <c r="C8" s="24" t="s">
        <v>67</v>
      </c>
      <c r="D8" s="28"/>
      <c r="E8" s="24" t="b">
        <v>0</v>
      </c>
      <c r="F8" s="27" t="str">
        <f t="shared" si="1"/>
        <v/>
      </c>
      <c r="G8" s="24"/>
      <c r="H8" s="24" t="b">
        <v>0</v>
      </c>
      <c r="I8" s="27" t="str">
        <f t="shared" si="2"/>
        <v/>
      </c>
      <c r="J8" s="28"/>
      <c r="K8" s="24" t="b">
        <v>0</v>
      </c>
      <c r="L8" s="27" t="str">
        <f t="shared" si="3"/>
        <v/>
      </c>
      <c r="M8" s="24"/>
      <c r="N8" s="24" t="b">
        <v>0</v>
      </c>
      <c r="O8" s="27" t="str">
        <f t="shared" si="4"/>
        <v/>
      </c>
      <c r="P8" s="28"/>
      <c r="Q8" s="24" t="b">
        <v>0</v>
      </c>
      <c r="R8" s="27" t="str">
        <f t="shared" si="5"/>
        <v/>
      </c>
      <c r="S8" s="24"/>
      <c r="T8" s="24" t="b">
        <v>0</v>
      </c>
      <c r="U8" s="27" t="str">
        <f t="shared" si="6"/>
        <v/>
      </c>
      <c r="V8" s="24"/>
      <c r="W8" s="24" t="b">
        <v>0</v>
      </c>
      <c r="X8" s="27" t="str">
        <f t="shared" si="7"/>
        <v/>
      </c>
      <c r="Y8" s="24"/>
      <c r="Z8" s="24" t="b">
        <v>0</v>
      </c>
      <c r="AA8" s="27" t="str">
        <f t="shared" si="8"/>
        <v/>
      </c>
      <c r="AB8" s="24"/>
      <c r="AC8" s="24" t="b">
        <v>0</v>
      </c>
      <c r="AD8" s="27" t="str">
        <f t="shared" si="9"/>
        <v/>
      </c>
      <c r="AE8" s="24"/>
      <c r="AF8" s="24" t="b">
        <v>0</v>
      </c>
      <c r="AG8" s="27" t="str">
        <f t="shared" si="10"/>
        <v/>
      </c>
      <c r="AH8" s="24"/>
      <c r="AI8" s="24" t="b">
        <v>0</v>
      </c>
      <c r="AJ8" s="27" t="str">
        <f t="shared" si="11"/>
        <v/>
      </c>
      <c r="AK8" s="24"/>
      <c r="AL8" s="24" t="b">
        <v>0</v>
      </c>
      <c r="AM8" s="27" t="str">
        <f t="shared" si="12"/>
        <v/>
      </c>
      <c r="AN8" s="24"/>
      <c r="AO8" s="24" t="b">
        <v>0</v>
      </c>
      <c r="AP8" s="27" t="str">
        <f t="shared" si="13"/>
        <v/>
      </c>
    </row>
    <row r="9">
      <c r="A9" s="26">
        <f t="array" ref="A9">COUNTIF(D9:AP9, "y") &gt; 0 * (COUNTIF(D9:AP9, "g") = 0)</f>
        <v>0</v>
      </c>
      <c r="B9" s="26">
        <f t="array" ref="B9">COUNTIF(D9:AP9, "r") &gt; 0 * (COUNTIF(D9:AP9, "y") = 0) * (COUNTIF(D9:AP9, "g") = 0)</f>
        <v>0</v>
      </c>
      <c r="C9" s="24" t="s">
        <v>68</v>
      </c>
      <c r="D9" s="28"/>
      <c r="E9" s="24" t="b">
        <v>0</v>
      </c>
      <c r="F9" s="27" t="str">
        <f t="shared" si="1"/>
        <v/>
      </c>
      <c r="G9" s="24"/>
      <c r="H9" s="24" t="b">
        <v>0</v>
      </c>
      <c r="I9" s="27" t="str">
        <f t="shared" si="2"/>
        <v/>
      </c>
      <c r="J9" s="28"/>
      <c r="K9" s="24" t="b">
        <v>0</v>
      </c>
      <c r="L9" s="27" t="str">
        <f t="shared" si="3"/>
        <v/>
      </c>
      <c r="M9" s="24"/>
      <c r="N9" s="24" t="b">
        <v>0</v>
      </c>
      <c r="O9" s="27" t="str">
        <f t="shared" si="4"/>
        <v/>
      </c>
      <c r="P9" s="28"/>
      <c r="Q9" s="24" t="b">
        <v>0</v>
      </c>
      <c r="R9" s="27" t="str">
        <f t="shared" si="5"/>
        <v/>
      </c>
      <c r="S9" s="24"/>
      <c r="T9" s="24" t="b">
        <v>0</v>
      </c>
      <c r="U9" s="27" t="str">
        <f t="shared" si="6"/>
        <v/>
      </c>
      <c r="V9" s="24"/>
      <c r="W9" s="24" t="b">
        <v>0</v>
      </c>
      <c r="X9" s="27" t="str">
        <f t="shared" si="7"/>
        <v/>
      </c>
      <c r="Y9" s="24"/>
      <c r="Z9" s="24" t="b">
        <v>0</v>
      </c>
      <c r="AA9" s="27" t="str">
        <f t="shared" si="8"/>
        <v/>
      </c>
      <c r="AB9" s="24"/>
      <c r="AC9" s="24" t="b">
        <v>0</v>
      </c>
      <c r="AD9" s="27" t="str">
        <f t="shared" si="9"/>
        <v/>
      </c>
      <c r="AE9" s="24"/>
      <c r="AF9" s="24" t="b">
        <v>0</v>
      </c>
      <c r="AG9" s="27" t="str">
        <f t="shared" si="10"/>
        <v/>
      </c>
      <c r="AH9" s="24"/>
      <c r="AI9" s="24" t="b">
        <v>0</v>
      </c>
      <c r="AJ9" s="27" t="str">
        <f t="shared" si="11"/>
        <v/>
      </c>
      <c r="AK9" s="24"/>
      <c r="AL9" s="24" t="b">
        <v>0</v>
      </c>
      <c r="AM9" s="27" t="str">
        <f t="shared" si="12"/>
        <v/>
      </c>
      <c r="AN9" s="24"/>
      <c r="AO9" s="24" t="b">
        <v>0</v>
      </c>
      <c r="AP9" s="27" t="str">
        <f t="shared" si="13"/>
        <v/>
      </c>
    </row>
    <row r="10">
      <c r="A10" s="26">
        <f t="array" ref="A10">COUNTIF(D10:AP10, "y") &gt; 0 * (COUNTIF(D10:AP10, "g") = 0)</f>
        <v>0</v>
      </c>
      <c r="B10" s="26">
        <f t="array" ref="B10">COUNTIF(D10:AP10, "r") &gt; 0 * (COUNTIF(D10:AP10, "y") = 0) * (COUNTIF(D10:AP10, "g") = 0)</f>
        <v>0</v>
      </c>
      <c r="C10" s="24" t="s">
        <v>69</v>
      </c>
      <c r="D10" s="28"/>
      <c r="E10" s="24" t="b">
        <v>0</v>
      </c>
      <c r="F10" s="27" t="str">
        <f t="shared" si="1"/>
        <v/>
      </c>
      <c r="G10" s="24"/>
      <c r="H10" s="24" t="b">
        <v>0</v>
      </c>
      <c r="I10" s="27" t="str">
        <f t="shared" si="2"/>
        <v/>
      </c>
      <c r="J10" s="28"/>
      <c r="K10" s="24" t="b">
        <v>0</v>
      </c>
      <c r="L10" s="27" t="str">
        <f t="shared" si="3"/>
        <v/>
      </c>
      <c r="M10" s="24"/>
      <c r="N10" s="24" t="b">
        <v>0</v>
      </c>
      <c r="O10" s="27" t="str">
        <f t="shared" si="4"/>
        <v/>
      </c>
      <c r="P10" s="28"/>
      <c r="Q10" s="24" t="b">
        <v>0</v>
      </c>
      <c r="R10" s="27" t="str">
        <f t="shared" si="5"/>
        <v/>
      </c>
      <c r="S10" s="24"/>
      <c r="T10" s="24" t="b">
        <v>0</v>
      </c>
      <c r="U10" s="27" t="str">
        <f t="shared" si="6"/>
        <v/>
      </c>
      <c r="V10" s="24"/>
      <c r="W10" s="24" t="b">
        <v>0</v>
      </c>
      <c r="X10" s="27" t="str">
        <f t="shared" si="7"/>
        <v/>
      </c>
      <c r="Y10" s="24"/>
      <c r="Z10" s="24" t="b">
        <v>0</v>
      </c>
      <c r="AA10" s="27" t="str">
        <f t="shared" si="8"/>
        <v/>
      </c>
      <c r="AB10" s="24"/>
      <c r="AC10" s="24" t="b">
        <v>0</v>
      </c>
      <c r="AD10" s="27" t="str">
        <f t="shared" si="9"/>
        <v/>
      </c>
      <c r="AE10" s="24"/>
      <c r="AF10" s="24" t="b">
        <v>0</v>
      </c>
      <c r="AG10" s="27" t="str">
        <f t="shared" si="10"/>
        <v/>
      </c>
      <c r="AH10" s="24"/>
      <c r="AI10" s="24" t="b">
        <v>0</v>
      </c>
      <c r="AJ10" s="27" t="str">
        <f t="shared" si="11"/>
        <v/>
      </c>
      <c r="AK10" s="24"/>
      <c r="AL10" s="24" t="b">
        <v>0</v>
      </c>
      <c r="AM10" s="27" t="str">
        <f t="shared" si="12"/>
        <v/>
      </c>
      <c r="AN10" s="24"/>
      <c r="AO10" s="24" t="b">
        <v>0</v>
      </c>
      <c r="AP10" s="27" t="str">
        <f t="shared" si="13"/>
        <v/>
      </c>
    </row>
    <row r="11">
      <c r="A11" s="26">
        <f t="array" ref="A11">COUNTIF(D11:AP11, "y") &gt; 0 * (COUNTIF(D11:AP11, "g") = 0)</f>
        <v>0</v>
      </c>
      <c r="B11" s="26">
        <f t="array" ref="B11">COUNTIF(D11:AP11, "r") &gt; 0 * (COUNTIF(D11:AP11, "y") = 0) * (COUNTIF(D11:AP11, "g") = 0)</f>
        <v>0</v>
      </c>
      <c r="C11" s="24" t="s">
        <v>70</v>
      </c>
      <c r="D11" s="28"/>
      <c r="E11" s="24" t="b">
        <v>0</v>
      </c>
      <c r="F11" s="27" t="str">
        <f t="shared" si="1"/>
        <v/>
      </c>
      <c r="G11" s="24"/>
      <c r="H11" s="24" t="b">
        <v>0</v>
      </c>
      <c r="I11" s="27" t="str">
        <f t="shared" si="2"/>
        <v/>
      </c>
      <c r="J11" s="28"/>
      <c r="K11" s="24" t="b">
        <v>0</v>
      </c>
      <c r="L11" s="27" t="str">
        <f t="shared" si="3"/>
        <v/>
      </c>
      <c r="M11" s="24"/>
      <c r="N11" s="24" t="b">
        <v>0</v>
      </c>
      <c r="O11" s="27" t="str">
        <f t="shared" si="4"/>
        <v/>
      </c>
      <c r="P11" s="28"/>
      <c r="Q11" s="24" t="b">
        <v>0</v>
      </c>
      <c r="R11" s="27" t="str">
        <f t="shared" si="5"/>
        <v/>
      </c>
      <c r="S11" s="24"/>
      <c r="T11" s="24" t="b">
        <v>0</v>
      </c>
      <c r="U11" s="27" t="str">
        <f t="shared" si="6"/>
        <v/>
      </c>
      <c r="V11" s="24"/>
      <c r="W11" s="24" t="b">
        <v>0</v>
      </c>
      <c r="X11" s="27" t="str">
        <f t="shared" si="7"/>
        <v/>
      </c>
      <c r="Y11" s="24"/>
      <c r="Z11" s="24" t="b">
        <v>0</v>
      </c>
      <c r="AA11" s="27" t="str">
        <f t="shared" si="8"/>
        <v/>
      </c>
      <c r="AB11" s="24"/>
      <c r="AC11" s="24" t="b">
        <v>0</v>
      </c>
      <c r="AD11" s="27" t="str">
        <f t="shared" si="9"/>
        <v/>
      </c>
      <c r="AE11" s="24"/>
      <c r="AF11" s="24" t="b">
        <v>0</v>
      </c>
      <c r="AG11" s="27" t="str">
        <f t="shared" si="10"/>
        <v/>
      </c>
      <c r="AH11" s="24"/>
      <c r="AI11" s="24" t="b">
        <v>0</v>
      </c>
      <c r="AJ11" s="27" t="str">
        <f t="shared" si="11"/>
        <v/>
      </c>
      <c r="AK11" s="24"/>
      <c r="AL11" s="24" t="b">
        <v>0</v>
      </c>
      <c r="AM11" s="27" t="str">
        <f t="shared" si="12"/>
        <v/>
      </c>
      <c r="AN11" s="24"/>
      <c r="AO11" s="24" t="b">
        <v>0</v>
      </c>
      <c r="AP11" s="27" t="str">
        <f t="shared" si="13"/>
        <v/>
      </c>
    </row>
    <row r="12">
      <c r="A12" s="26">
        <f t="array" ref="A12">COUNTIF(D12:AP12, "y") &gt; 0 * (COUNTIF(D12:AP12, "g") = 0)</f>
        <v>0</v>
      </c>
      <c r="B12" s="26">
        <f t="array" ref="B12">COUNTIF(D12:AP12, "r") &gt; 0 * (COUNTIF(D12:AP12, "y") = 0) * (COUNTIF(D12:AP12, "g") = 0)</f>
        <v>0</v>
      </c>
      <c r="D12" s="28"/>
      <c r="E12" s="24" t="b">
        <v>0</v>
      </c>
      <c r="F12" s="27" t="str">
        <f t="shared" si="1"/>
        <v/>
      </c>
      <c r="G12" s="24"/>
      <c r="H12" s="24" t="b">
        <v>0</v>
      </c>
      <c r="I12" s="27" t="str">
        <f t="shared" si="2"/>
        <v/>
      </c>
      <c r="J12" s="28"/>
      <c r="K12" s="24" t="b">
        <v>0</v>
      </c>
      <c r="L12" s="27" t="str">
        <f t="shared" si="3"/>
        <v/>
      </c>
      <c r="M12" s="24"/>
      <c r="N12" s="24" t="b">
        <v>0</v>
      </c>
      <c r="O12" s="27" t="str">
        <f t="shared" si="4"/>
        <v/>
      </c>
      <c r="P12" s="28"/>
      <c r="Q12" s="24" t="b">
        <v>0</v>
      </c>
      <c r="R12" s="27" t="str">
        <f t="shared" si="5"/>
        <v/>
      </c>
      <c r="S12" s="24"/>
      <c r="T12" s="24" t="b">
        <v>0</v>
      </c>
      <c r="U12" s="27" t="str">
        <f t="shared" si="6"/>
        <v/>
      </c>
      <c r="V12" s="24"/>
      <c r="W12" s="24" t="b">
        <v>0</v>
      </c>
      <c r="X12" s="27" t="str">
        <f t="shared" si="7"/>
        <v/>
      </c>
      <c r="Y12" s="24"/>
      <c r="Z12" s="24" t="b">
        <v>0</v>
      </c>
      <c r="AA12" s="27" t="str">
        <f t="shared" si="8"/>
        <v/>
      </c>
      <c r="AB12" s="24"/>
      <c r="AC12" s="24" t="b">
        <v>0</v>
      </c>
      <c r="AD12" s="27" t="str">
        <f t="shared" si="9"/>
        <v/>
      </c>
      <c r="AE12" s="24"/>
      <c r="AF12" s="24" t="b">
        <v>0</v>
      </c>
      <c r="AG12" s="27" t="str">
        <f t="shared" si="10"/>
        <v/>
      </c>
      <c r="AH12" s="24"/>
      <c r="AI12" s="24" t="b">
        <v>0</v>
      </c>
      <c r="AJ12" s="27" t="str">
        <f t="shared" si="11"/>
        <v/>
      </c>
      <c r="AK12" s="24"/>
      <c r="AL12" s="24" t="b">
        <v>0</v>
      </c>
      <c r="AM12" s="27" t="str">
        <f t="shared" si="12"/>
        <v/>
      </c>
      <c r="AN12" s="24"/>
      <c r="AO12" s="24" t="b">
        <v>0</v>
      </c>
      <c r="AP12" s="27" t="str">
        <f t="shared" si="13"/>
        <v/>
      </c>
    </row>
    <row r="13">
      <c r="A13" s="26">
        <f t="array" ref="A13">COUNTIF(D13:AP13, "y") &gt; 0 * (COUNTIF(D13:AP13, "g") = 0)</f>
        <v>0</v>
      </c>
      <c r="B13" s="26">
        <f t="array" ref="B13">COUNTIF(D13:AP13, "r") &gt; 0 * (COUNTIF(D13:AP13, "y") = 0) * (COUNTIF(D13:AP13, "g") = 0)</f>
        <v>0</v>
      </c>
      <c r="D13" s="28"/>
      <c r="E13" s="24" t="b">
        <v>0</v>
      </c>
      <c r="F13" s="27" t="str">
        <f t="shared" si="1"/>
        <v/>
      </c>
      <c r="G13" s="24"/>
      <c r="H13" s="24" t="b">
        <v>0</v>
      </c>
      <c r="I13" s="27" t="str">
        <f t="shared" si="2"/>
        <v/>
      </c>
      <c r="J13" s="28"/>
      <c r="K13" s="24" t="b">
        <v>0</v>
      </c>
      <c r="L13" s="27" t="str">
        <f t="shared" si="3"/>
        <v/>
      </c>
      <c r="M13" s="24"/>
      <c r="N13" s="24" t="b">
        <v>0</v>
      </c>
      <c r="O13" s="27" t="str">
        <f t="shared" si="4"/>
        <v/>
      </c>
      <c r="P13" s="28"/>
      <c r="Q13" s="24" t="b">
        <v>0</v>
      </c>
      <c r="R13" s="27" t="str">
        <f t="shared" si="5"/>
        <v/>
      </c>
      <c r="S13" s="24"/>
      <c r="T13" s="24" t="b">
        <v>0</v>
      </c>
      <c r="U13" s="27" t="str">
        <f t="shared" si="6"/>
        <v/>
      </c>
      <c r="V13" s="24"/>
      <c r="W13" s="24" t="b">
        <v>0</v>
      </c>
      <c r="X13" s="27" t="str">
        <f t="shared" si="7"/>
        <v/>
      </c>
      <c r="Y13" s="24"/>
      <c r="Z13" s="24" t="b">
        <v>0</v>
      </c>
      <c r="AA13" s="27" t="str">
        <f t="shared" si="8"/>
        <v/>
      </c>
      <c r="AB13" s="24"/>
      <c r="AC13" s="24" t="b">
        <v>0</v>
      </c>
      <c r="AD13" s="27" t="str">
        <f t="shared" si="9"/>
        <v/>
      </c>
      <c r="AE13" s="24"/>
      <c r="AF13" s="24" t="b">
        <v>0</v>
      </c>
      <c r="AG13" s="27" t="str">
        <f t="shared" si="10"/>
        <v/>
      </c>
      <c r="AH13" s="24"/>
      <c r="AI13" s="24" t="b">
        <v>0</v>
      </c>
      <c r="AJ13" s="27" t="str">
        <f t="shared" si="11"/>
        <v/>
      </c>
      <c r="AK13" s="24"/>
      <c r="AL13" s="24" t="b">
        <v>0</v>
      </c>
      <c r="AM13" s="27" t="str">
        <f t="shared" si="12"/>
        <v/>
      </c>
      <c r="AN13" s="24"/>
      <c r="AO13" s="24" t="b">
        <v>0</v>
      </c>
      <c r="AP13" s="27" t="str">
        <f t="shared" si="13"/>
        <v/>
      </c>
    </row>
    <row r="14">
      <c r="A14" s="26">
        <f t="array" ref="A14">COUNTIF(D14:AP14, "y") &gt; 0 * (COUNTIF(D14:AP14, "g") = 0)</f>
        <v>0</v>
      </c>
      <c r="B14" s="26">
        <f t="array" ref="B14">COUNTIF(D14:AP14, "r") &gt; 0 * (COUNTIF(D14:AP14, "y") = 0) * (COUNTIF(D14:AP14, "g") = 0)</f>
        <v>0</v>
      </c>
      <c r="D14" s="24"/>
      <c r="E14" s="24" t="b">
        <v>0</v>
      </c>
      <c r="F14" s="27" t="str">
        <f t="shared" si="1"/>
        <v/>
      </c>
      <c r="G14" s="24"/>
      <c r="H14" s="24" t="b">
        <v>0</v>
      </c>
      <c r="I14" s="27" t="str">
        <f t="shared" si="2"/>
        <v/>
      </c>
      <c r="J14" s="28"/>
      <c r="K14" s="24" t="b">
        <v>0</v>
      </c>
      <c r="L14" s="27" t="str">
        <f t="shared" si="3"/>
        <v/>
      </c>
      <c r="M14" s="24"/>
      <c r="N14" s="24" t="b">
        <v>0</v>
      </c>
      <c r="O14" s="27" t="str">
        <f t="shared" si="4"/>
        <v/>
      </c>
      <c r="P14" s="28"/>
      <c r="Q14" s="24" t="b">
        <v>0</v>
      </c>
      <c r="R14" s="27" t="str">
        <f t="shared" si="5"/>
        <v/>
      </c>
      <c r="S14" s="24"/>
      <c r="T14" s="24" t="b">
        <v>0</v>
      </c>
      <c r="U14" s="27" t="str">
        <f t="shared" si="6"/>
        <v/>
      </c>
      <c r="V14" s="24"/>
      <c r="W14" s="24" t="b">
        <v>0</v>
      </c>
      <c r="X14" s="27" t="str">
        <f t="shared" si="7"/>
        <v/>
      </c>
      <c r="Y14" s="24"/>
      <c r="Z14" s="24" t="b">
        <v>0</v>
      </c>
      <c r="AA14" s="27" t="str">
        <f t="shared" si="8"/>
        <v/>
      </c>
      <c r="AB14" s="24"/>
      <c r="AC14" s="24" t="b">
        <v>0</v>
      </c>
      <c r="AD14" s="27" t="str">
        <f t="shared" si="9"/>
        <v/>
      </c>
      <c r="AE14" s="24"/>
      <c r="AF14" s="24" t="b">
        <v>0</v>
      </c>
      <c r="AG14" s="27" t="str">
        <f t="shared" si="10"/>
        <v/>
      </c>
      <c r="AH14" s="24"/>
      <c r="AI14" s="24" t="b">
        <v>0</v>
      </c>
      <c r="AJ14" s="27" t="str">
        <f t="shared" si="11"/>
        <v/>
      </c>
      <c r="AK14" s="24"/>
      <c r="AL14" s="24" t="b">
        <v>0</v>
      </c>
      <c r="AM14" s="27" t="str">
        <f t="shared" si="12"/>
        <v/>
      </c>
      <c r="AN14" s="24"/>
      <c r="AO14" s="24" t="b">
        <v>0</v>
      </c>
      <c r="AP14" s="27" t="str">
        <f t="shared" si="13"/>
        <v/>
      </c>
    </row>
    <row r="15">
      <c r="A15" s="26">
        <f t="array" ref="A15">COUNTIF(D15:AP15, "y") &gt; 0 * (COUNTIF(D15:AP15, "g") = 0)</f>
        <v>0</v>
      </c>
      <c r="B15" s="26">
        <f t="array" ref="B15">COUNTIF(D15:AP15, "r") &gt; 0 * (COUNTIF(D15:AP15, "y") = 0) * (COUNTIF(D15:AP15, "g") = 0)</f>
        <v>0</v>
      </c>
      <c r="D15" s="24"/>
      <c r="E15" s="24" t="b">
        <v>0</v>
      </c>
      <c r="F15" s="27" t="str">
        <f t="shared" si="1"/>
        <v/>
      </c>
      <c r="G15" s="24"/>
      <c r="H15" s="24" t="b">
        <v>0</v>
      </c>
      <c r="I15" s="27" t="str">
        <f t="shared" si="2"/>
        <v/>
      </c>
      <c r="J15" s="28"/>
      <c r="K15" s="24" t="b">
        <v>0</v>
      </c>
      <c r="L15" s="27" t="str">
        <f t="shared" si="3"/>
        <v/>
      </c>
      <c r="M15" s="24"/>
      <c r="N15" s="24" t="b">
        <v>0</v>
      </c>
      <c r="O15" s="27" t="str">
        <f t="shared" si="4"/>
        <v/>
      </c>
      <c r="P15" s="28"/>
      <c r="Q15" s="24" t="b">
        <v>0</v>
      </c>
      <c r="R15" s="27" t="str">
        <f t="shared" si="5"/>
        <v/>
      </c>
      <c r="S15" s="24"/>
      <c r="T15" s="24" t="b">
        <v>0</v>
      </c>
      <c r="U15" s="27" t="str">
        <f t="shared" si="6"/>
        <v/>
      </c>
      <c r="V15" s="24"/>
      <c r="W15" s="24" t="b">
        <v>0</v>
      </c>
      <c r="X15" s="27" t="str">
        <f t="shared" si="7"/>
        <v/>
      </c>
      <c r="Y15" s="24"/>
      <c r="Z15" s="24" t="b">
        <v>0</v>
      </c>
      <c r="AA15" s="27" t="str">
        <f t="shared" si="8"/>
        <v/>
      </c>
      <c r="AB15" s="24"/>
      <c r="AC15" s="24" t="b">
        <v>0</v>
      </c>
      <c r="AD15" s="27" t="str">
        <f t="shared" si="9"/>
        <v/>
      </c>
      <c r="AE15" s="24"/>
      <c r="AF15" s="24" t="b">
        <v>0</v>
      </c>
      <c r="AG15" s="27" t="str">
        <f t="shared" si="10"/>
        <v/>
      </c>
      <c r="AH15" s="24"/>
      <c r="AI15" s="24" t="b">
        <v>0</v>
      </c>
      <c r="AJ15" s="27" t="str">
        <f t="shared" si="11"/>
        <v/>
      </c>
      <c r="AK15" s="24"/>
      <c r="AL15" s="24" t="b">
        <v>0</v>
      </c>
      <c r="AM15" s="27" t="str">
        <f t="shared" si="12"/>
        <v/>
      </c>
      <c r="AN15" s="24"/>
      <c r="AO15" s="24" t="b">
        <v>0</v>
      </c>
      <c r="AP15" s="27" t="str">
        <f t="shared" si="13"/>
        <v/>
      </c>
    </row>
    <row r="16">
      <c r="A16" s="26">
        <f t="array" ref="A16">COUNTIF(D16:AP16, "y") &gt; 0 * (COUNTIF(D16:AP16, "g") = 0)</f>
        <v>0</v>
      </c>
      <c r="B16" s="26">
        <f t="array" ref="B16">COUNTIF(D16:AP16, "r") &gt; 0 * (COUNTIF(D16:AP16, "y") = 0) * (COUNTIF(D16:AP16, "g") = 0)</f>
        <v>0</v>
      </c>
      <c r="D16" s="24"/>
      <c r="E16" s="24" t="b">
        <v>0</v>
      </c>
      <c r="F16" s="27" t="str">
        <f t="shared" si="1"/>
        <v/>
      </c>
      <c r="G16" s="24"/>
      <c r="H16" s="24" t="b">
        <v>0</v>
      </c>
      <c r="I16" s="27" t="str">
        <f t="shared" si="2"/>
        <v/>
      </c>
      <c r="J16" s="28"/>
      <c r="K16" s="24" t="b">
        <v>0</v>
      </c>
      <c r="L16" s="27" t="str">
        <f t="shared" si="3"/>
        <v/>
      </c>
      <c r="M16" s="24"/>
      <c r="N16" s="24" t="b">
        <v>0</v>
      </c>
      <c r="O16" s="27" t="str">
        <f t="shared" si="4"/>
        <v/>
      </c>
      <c r="P16" s="28"/>
      <c r="Q16" s="24" t="b">
        <v>0</v>
      </c>
      <c r="R16" s="27" t="str">
        <f t="shared" si="5"/>
        <v/>
      </c>
      <c r="S16" s="24"/>
      <c r="T16" s="24" t="b">
        <v>0</v>
      </c>
      <c r="U16" s="27" t="str">
        <f t="shared" si="6"/>
        <v/>
      </c>
      <c r="V16" s="24"/>
      <c r="W16" s="24" t="b">
        <v>0</v>
      </c>
      <c r="X16" s="27" t="str">
        <f t="shared" si="7"/>
        <v/>
      </c>
      <c r="Y16" s="24"/>
      <c r="Z16" s="24" t="b">
        <v>0</v>
      </c>
      <c r="AA16" s="27" t="str">
        <f t="shared" si="8"/>
        <v/>
      </c>
      <c r="AB16" s="24"/>
      <c r="AC16" s="24" t="b">
        <v>0</v>
      </c>
      <c r="AD16" s="27" t="str">
        <f t="shared" si="9"/>
        <v/>
      </c>
      <c r="AE16" s="24"/>
      <c r="AF16" s="24" t="b">
        <v>0</v>
      </c>
      <c r="AG16" s="27" t="str">
        <f t="shared" si="10"/>
        <v/>
      </c>
      <c r="AH16" s="24"/>
      <c r="AI16" s="24" t="b">
        <v>0</v>
      </c>
      <c r="AJ16" s="27" t="str">
        <f t="shared" si="11"/>
        <v/>
      </c>
      <c r="AK16" s="24"/>
      <c r="AL16" s="24" t="b">
        <v>0</v>
      </c>
      <c r="AM16" s="27" t="str">
        <f t="shared" si="12"/>
        <v/>
      </c>
      <c r="AN16" s="24"/>
      <c r="AO16" s="24" t="b">
        <v>0</v>
      </c>
      <c r="AP16" s="27" t="str">
        <f t="shared" si="13"/>
        <v/>
      </c>
    </row>
    <row r="17">
      <c r="A17" s="26">
        <f t="array" ref="A17">COUNTIF(D17:AP17, "y") &gt; 0 * (COUNTIF(D17:AP17, "g") = 0)</f>
        <v>0</v>
      </c>
      <c r="B17" s="26">
        <f t="array" ref="B17">COUNTIF(D17:AP17, "r") &gt; 0 * (COUNTIF(D17:AP17, "y") = 0) * (COUNTIF(D17:AP17, "g") = 0)</f>
        <v>0</v>
      </c>
      <c r="D17" s="24"/>
      <c r="E17" s="24" t="b">
        <v>0</v>
      </c>
      <c r="F17" s="27" t="str">
        <f t="shared" si="1"/>
        <v/>
      </c>
      <c r="G17" s="24"/>
      <c r="H17" s="24" t="b">
        <v>0</v>
      </c>
      <c r="I17" s="27" t="str">
        <f t="shared" si="2"/>
        <v/>
      </c>
      <c r="J17" s="28"/>
      <c r="K17" s="24" t="b">
        <v>0</v>
      </c>
      <c r="L17" s="27" t="str">
        <f t="shared" si="3"/>
        <v/>
      </c>
      <c r="M17" s="24"/>
      <c r="N17" s="24" t="b">
        <v>0</v>
      </c>
      <c r="O17" s="27" t="str">
        <f t="shared" si="4"/>
        <v/>
      </c>
      <c r="P17" s="28"/>
      <c r="Q17" s="24" t="b">
        <v>0</v>
      </c>
      <c r="R17" s="27" t="str">
        <f t="shared" si="5"/>
        <v/>
      </c>
      <c r="S17" s="24"/>
      <c r="T17" s="24" t="b">
        <v>0</v>
      </c>
      <c r="U17" s="27" t="str">
        <f t="shared" si="6"/>
        <v/>
      </c>
      <c r="V17" s="24"/>
      <c r="W17" s="24" t="b">
        <v>0</v>
      </c>
      <c r="X17" s="27" t="str">
        <f t="shared" si="7"/>
        <v/>
      </c>
      <c r="Y17" s="24"/>
      <c r="Z17" s="24" t="b">
        <v>0</v>
      </c>
      <c r="AA17" s="27" t="str">
        <f t="shared" si="8"/>
        <v/>
      </c>
      <c r="AB17" s="24"/>
      <c r="AC17" s="24" t="b">
        <v>0</v>
      </c>
      <c r="AD17" s="27" t="str">
        <f t="shared" si="9"/>
        <v/>
      </c>
      <c r="AE17" s="24"/>
      <c r="AF17" s="24" t="b">
        <v>0</v>
      </c>
      <c r="AG17" s="27" t="str">
        <f t="shared" si="10"/>
        <v/>
      </c>
      <c r="AH17" s="24"/>
      <c r="AI17" s="24" t="b">
        <v>0</v>
      </c>
      <c r="AJ17" s="27" t="str">
        <f t="shared" si="11"/>
        <v/>
      </c>
      <c r="AK17" s="24"/>
      <c r="AL17" s="24" t="b">
        <v>0</v>
      </c>
      <c r="AM17" s="27" t="str">
        <f t="shared" si="12"/>
        <v/>
      </c>
      <c r="AN17" s="24"/>
      <c r="AO17" s="24" t="b">
        <v>0</v>
      </c>
      <c r="AP17" s="27" t="str">
        <f t="shared" si="13"/>
        <v/>
      </c>
    </row>
    <row r="18">
      <c r="A18" s="26">
        <f t="array" ref="A18">COUNTIF(D18:AP18, "y") &gt; 0 * (COUNTIF(D18:AP18, "g") = 0)</f>
        <v>0</v>
      </c>
      <c r="B18" s="26">
        <f t="array" ref="B18">COUNTIF(D18:AP18, "r") &gt; 0 * (COUNTIF(D18:AP18, "y") = 0) * (COUNTIF(D18:AP18, "g") = 0)</f>
        <v>0</v>
      </c>
      <c r="D18" s="24"/>
      <c r="E18" s="24" t="b">
        <v>0</v>
      </c>
      <c r="F18" s="27" t="str">
        <f t="shared" si="1"/>
        <v/>
      </c>
      <c r="G18" s="24"/>
      <c r="H18" s="24" t="b">
        <v>0</v>
      </c>
      <c r="I18" s="27" t="str">
        <f t="shared" si="2"/>
        <v/>
      </c>
      <c r="J18" s="28"/>
      <c r="K18" s="24" t="b">
        <v>0</v>
      </c>
      <c r="L18" s="27" t="str">
        <f t="shared" si="3"/>
        <v/>
      </c>
      <c r="M18" s="24"/>
      <c r="N18" s="24" t="b">
        <v>0</v>
      </c>
      <c r="O18" s="27" t="str">
        <f t="shared" si="4"/>
        <v/>
      </c>
      <c r="P18" s="28"/>
      <c r="Q18" s="24" t="b">
        <v>0</v>
      </c>
      <c r="R18" s="27" t="str">
        <f t="shared" si="5"/>
        <v/>
      </c>
      <c r="S18" s="24"/>
      <c r="T18" s="24" t="b">
        <v>0</v>
      </c>
      <c r="U18" s="27" t="str">
        <f t="shared" si="6"/>
        <v/>
      </c>
      <c r="V18" s="24"/>
      <c r="W18" s="24" t="b">
        <v>0</v>
      </c>
      <c r="X18" s="27" t="str">
        <f t="shared" si="7"/>
        <v/>
      </c>
      <c r="Y18" s="24"/>
      <c r="Z18" s="24" t="b">
        <v>0</v>
      </c>
      <c r="AA18" s="27" t="str">
        <f t="shared" si="8"/>
        <v/>
      </c>
      <c r="AB18" s="24"/>
      <c r="AC18" s="24" t="b">
        <v>0</v>
      </c>
      <c r="AD18" s="27" t="str">
        <f t="shared" si="9"/>
        <v/>
      </c>
      <c r="AE18" s="24"/>
      <c r="AF18" s="24" t="b">
        <v>0</v>
      </c>
      <c r="AG18" s="27" t="str">
        <f t="shared" si="10"/>
        <v/>
      </c>
      <c r="AH18" s="24"/>
      <c r="AI18" s="24" t="b">
        <v>0</v>
      </c>
      <c r="AJ18" s="27" t="str">
        <f t="shared" si="11"/>
        <v/>
      </c>
      <c r="AK18" s="24"/>
      <c r="AL18" s="24" t="b">
        <v>0</v>
      </c>
      <c r="AM18" s="27" t="str">
        <f t="shared" si="12"/>
        <v/>
      </c>
      <c r="AN18" s="24"/>
      <c r="AO18" s="24" t="b">
        <v>0</v>
      </c>
      <c r="AP18" s="27" t="str">
        <f t="shared" si="13"/>
        <v/>
      </c>
    </row>
    <row r="19">
      <c r="A19" s="26">
        <f t="array" ref="A19">COUNTIF(D19:AP19, "y") &gt; 0 * (COUNTIF(D19:AP19, "g") = 0)</f>
        <v>0</v>
      </c>
      <c r="B19" s="26">
        <f t="array" ref="B19">COUNTIF(D19:AP19, "r") &gt; 0 * (COUNTIF(D19:AP19, "y") = 0) * (COUNTIF(D19:AP19, "g") = 0)</f>
        <v>0</v>
      </c>
      <c r="D19" s="24"/>
      <c r="E19" s="24" t="b">
        <v>0</v>
      </c>
      <c r="F19" s="27" t="str">
        <f t="shared" si="1"/>
        <v/>
      </c>
      <c r="G19" s="24"/>
      <c r="H19" s="24" t="b">
        <v>0</v>
      </c>
      <c r="I19" s="27" t="str">
        <f t="shared" si="2"/>
        <v/>
      </c>
      <c r="J19" s="28"/>
      <c r="K19" s="24" t="b">
        <v>0</v>
      </c>
      <c r="L19" s="27" t="str">
        <f t="shared" si="3"/>
        <v/>
      </c>
      <c r="M19" s="24"/>
      <c r="N19" s="24" t="b">
        <v>0</v>
      </c>
      <c r="O19" s="27" t="str">
        <f t="shared" si="4"/>
        <v/>
      </c>
      <c r="P19" s="28"/>
      <c r="Q19" s="24" t="b">
        <v>0</v>
      </c>
      <c r="R19" s="27" t="str">
        <f t="shared" si="5"/>
        <v/>
      </c>
      <c r="S19" s="24"/>
      <c r="T19" s="24" t="b">
        <v>0</v>
      </c>
      <c r="U19" s="27" t="str">
        <f t="shared" si="6"/>
        <v/>
      </c>
      <c r="V19" s="24"/>
      <c r="W19" s="24" t="b">
        <v>0</v>
      </c>
      <c r="X19" s="27" t="str">
        <f t="shared" si="7"/>
        <v/>
      </c>
      <c r="Y19" s="24"/>
      <c r="Z19" s="24" t="b">
        <v>0</v>
      </c>
      <c r="AA19" s="27" t="str">
        <f t="shared" si="8"/>
        <v/>
      </c>
      <c r="AB19" s="24"/>
      <c r="AC19" s="24" t="b">
        <v>0</v>
      </c>
      <c r="AD19" s="27" t="str">
        <f t="shared" si="9"/>
        <v/>
      </c>
      <c r="AE19" s="24"/>
      <c r="AF19" s="24" t="b">
        <v>0</v>
      </c>
      <c r="AG19" s="27" t="str">
        <f t="shared" si="10"/>
        <v/>
      </c>
      <c r="AH19" s="24"/>
      <c r="AI19" s="24" t="b">
        <v>0</v>
      </c>
      <c r="AJ19" s="27" t="str">
        <f t="shared" si="11"/>
        <v/>
      </c>
      <c r="AK19" s="24"/>
      <c r="AL19" s="24" t="b">
        <v>0</v>
      </c>
      <c r="AM19" s="27" t="str">
        <f t="shared" si="12"/>
        <v/>
      </c>
      <c r="AN19" s="24"/>
      <c r="AO19" s="24" t="b">
        <v>0</v>
      </c>
      <c r="AP19" s="27" t="str">
        <f t="shared" si="13"/>
        <v/>
      </c>
    </row>
    <row r="20">
      <c r="A20" s="26">
        <f t="array" ref="A20">COUNTIF(D20:AP20, "y") &gt; 0 * (COUNTIF(D20:AP20, "g") = 0)</f>
        <v>0</v>
      </c>
      <c r="B20" s="26">
        <f t="array" ref="B20">COUNTIF(D20:AP20, "r") &gt; 0 * (COUNTIF(D20:AP20, "y") = 0) * (COUNTIF(D20:AP20, "g") = 0)</f>
        <v>0</v>
      </c>
      <c r="D20" s="24"/>
      <c r="E20" s="24" t="b">
        <v>0</v>
      </c>
      <c r="F20" s="27" t="str">
        <f t="shared" si="1"/>
        <v/>
      </c>
      <c r="G20" s="24"/>
      <c r="H20" s="24" t="b">
        <v>0</v>
      </c>
      <c r="I20" s="27" t="str">
        <f t="shared" si="2"/>
        <v/>
      </c>
      <c r="J20" s="28"/>
      <c r="K20" s="24" t="b">
        <v>0</v>
      </c>
      <c r="L20" s="27" t="str">
        <f t="shared" si="3"/>
        <v/>
      </c>
      <c r="M20" s="24"/>
      <c r="N20" s="24" t="b">
        <v>0</v>
      </c>
      <c r="O20" s="27" t="str">
        <f t="shared" si="4"/>
        <v/>
      </c>
      <c r="P20" s="28"/>
      <c r="Q20" s="24" t="b">
        <v>0</v>
      </c>
      <c r="R20" s="27" t="str">
        <f t="shared" si="5"/>
        <v/>
      </c>
      <c r="S20" s="24"/>
      <c r="T20" s="24" t="b">
        <v>0</v>
      </c>
      <c r="U20" s="27" t="str">
        <f t="shared" si="6"/>
        <v/>
      </c>
      <c r="V20" s="24"/>
      <c r="W20" s="24" t="b">
        <v>0</v>
      </c>
      <c r="X20" s="27" t="str">
        <f t="shared" si="7"/>
        <v/>
      </c>
      <c r="Y20" s="24"/>
      <c r="Z20" s="24" t="b">
        <v>0</v>
      </c>
      <c r="AA20" s="27" t="str">
        <f t="shared" si="8"/>
        <v/>
      </c>
      <c r="AB20" s="24"/>
      <c r="AC20" s="24" t="b">
        <v>0</v>
      </c>
      <c r="AD20" s="27" t="str">
        <f t="shared" si="9"/>
        <v/>
      </c>
      <c r="AE20" s="24"/>
      <c r="AF20" s="24" t="b">
        <v>0</v>
      </c>
      <c r="AG20" s="27" t="str">
        <f t="shared" si="10"/>
        <v/>
      </c>
      <c r="AH20" s="24"/>
      <c r="AI20" s="24" t="b">
        <v>0</v>
      </c>
      <c r="AJ20" s="27" t="str">
        <f t="shared" si="11"/>
        <v/>
      </c>
      <c r="AK20" s="24"/>
      <c r="AL20" s="24" t="b">
        <v>0</v>
      </c>
      <c r="AM20" s="27" t="str">
        <f t="shared" si="12"/>
        <v/>
      </c>
      <c r="AN20" s="24"/>
      <c r="AO20" s="24" t="b">
        <v>0</v>
      </c>
      <c r="AP20" s="27" t="str">
        <f t="shared" si="13"/>
        <v/>
      </c>
    </row>
    <row r="21">
      <c r="A21" s="26">
        <f t="array" ref="A21">COUNTIF(D21:AP21, "y") &gt; 0 * (COUNTIF(D21:AP21, "g") = 0)</f>
        <v>0</v>
      </c>
      <c r="B21" s="26">
        <f t="array" ref="B21">COUNTIF(D21:AP21, "r") &gt; 0 * (COUNTIF(D21:AP21, "y") = 0) * (COUNTIF(D21:AP21, "g") = 0)</f>
        <v>0</v>
      </c>
      <c r="D21" s="24"/>
      <c r="E21" s="24" t="b">
        <v>0</v>
      </c>
      <c r="F21" s="27" t="str">
        <f t="shared" si="1"/>
        <v/>
      </c>
      <c r="G21" s="24"/>
      <c r="H21" s="24" t="b">
        <v>0</v>
      </c>
      <c r="I21" s="27" t="str">
        <f t="shared" si="2"/>
        <v/>
      </c>
      <c r="J21" s="28"/>
      <c r="K21" s="24" t="b">
        <v>0</v>
      </c>
      <c r="L21" s="27" t="str">
        <f t="shared" si="3"/>
        <v/>
      </c>
      <c r="M21" s="24"/>
      <c r="N21" s="24" t="b">
        <v>0</v>
      </c>
      <c r="O21" s="27" t="str">
        <f t="shared" si="4"/>
        <v/>
      </c>
      <c r="P21" s="28"/>
      <c r="Q21" s="24" t="b">
        <v>0</v>
      </c>
      <c r="R21" s="27" t="str">
        <f t="shared" si="5"/>
        <v/>
      </c>
      <c r="S21" s="24"/>
      <c r="T21" s="24" t="b">
        <v>0</v>
      </c>
      <c r="U21" s="27" t="str">
        <f t="shared" si="6"/>
        <v/>
      </c>
      <c r="V21" s="24"/>
      <c r="W21" s="24" t="b">
        <v>0</v>
      </c>
      <c r="X21" s="27" t="str">
        <f t="shared" si="7"/>
        <v/>
      </c>
      <c r="Y21" s="24"/>
      <c r="Z21" s="24" t="b">
        <v>0</v>
      </c>
      <c r="AA21" s="27" t="str">
        <f t="shared" si="8"/>
        <v/>
      </c>
      <c r="AB21" s="24"/>
      <c r="AC21" s="24" t="b">
        <v>0</v>
      </c>
      <c r="AD21" s="27" t="str">
        <f t="shared" si="9"/>
        <v/>
      </c>
      <c r="AE21" s="24"/>
      <c r="AF21" s="24" t="b">
        <v>0</v>
      </c>
      <c r="AG21" s="27" t="str">
        <f t="shared" si="10"/>
        <v/>
      </c>
      <c r="AH21" s="24"/>
      <c r="AI21" s="24" t="b">
        <v>0</v>
      </c>
      <c r="AJ21" s="27" t="str">
        <f t="shared" si="11"/>
        <v/>
      </c>
      <c r="AK21" s="24"/>
      <c r="AL21" s="24" t="b">
        <v>0</v>
      </c>
      <c r="AM21" s="27" t="str">
        <f t="shared" si="12"/>
        <v/>
      </c>
      <c r="AN21" s="24"/>
      <c r="AO21" s="24" t="b">
        <v>0</v>
      </c>
      <c r="AP21" s="27" t="str">
        <f t="shared" si="13"/>
        <v/>
      </c>
    </row>
    <row r="22">
      <c r="A22" s="26">
        <f t="array" ref="A22">COUNTIF(D22:AP22, "y") &gt; 0 * (COUNTIF(D22:AP22, "g") = 0)</f>
        <v>0</v>
      </c>
      <c r="B22" s="26">
        <f t="array" ref="B22">COUNTIF(D22:AP22, "r") &gt; 0 * (COUNTIF(D22:AP22, "y") = 0) * (COUNTIF(D22:AP22, "g") = 0)</f>
        <v>0</v>
      </c>
      <c r="D22" s="24"/>
      <c r="E22" s="24" t="b">
        <v>0</v>
      </c>
      <c r="F22" s="27" t="str">
        <f t="shared" si="1"/>
        <v/>
      </c>
      <c r="G22" s="24"/>
      <c r="H22" s="24" t="b">
        <v>0</v>
      </c>
      <c r="I22" s="27" t="str">
        <f t="shared" si="2"/>
        <v/>
      </c>
      <c r="J22" s="28"/>
      <c r="K22" s="24" t="b">
        <v>0</v>
      </c>
      <c r="L22" s="27" t="str">
        <f t="shared" si="3"/>
        <v/>
      </c>
      <c r="M22" s="24"/>
      <c r="N22" s="24" t="b">
        <v>0</v>
      </c>
      <c r="O22" s="27" t="str">
        <f t="shared" si="4"/>
        <v/>
      </c>
      <c r="P22" s="28"/>
      <c r="Q22" s="24" t="b">
        <v>0</v>
      </c>
      <c r="R22" s="27" t="str">
        <f t="shared" si="5"/>
        <v/>
      </c>
      <c r="S22" s="24"/>
      <c r="T22" s="24" t="b">
        <v>0</v>
      </c>
      <c r="U22" s="27" t="str">
        <f t="shared" si="6"/>
        <v/>
      </c>
      <c r="V22" s="24"/>
      <c r="W22" s="24" t="b">
        <v>0</v>
      </c>
      <c r="X22" s="27" t="str">
        <f t="shared" si="7"/>
        <v/>
      </c>
      <c r="Y22" s="24"/>
      <c r="Z22" s="24" t="b">
        <v>0</v>
      </c>
      <c r="AA22" s="27" t="str">
        <f t="shared" si="8"/>
        <v/>
      </c>
      <c r="AB22" s="24"/>
      <c r="AC22" s="24" t="b">
        <v>0</v>
      </c>
      <c r="AD22" s="27" t="str">
        <f t="shared" si="9"/>
        <v/>
      </c>
      <c r="AE22" s="24"/>
      <c r="AF22" s="24" t="b">
        <v>0</v>
      </c>
      <c r="AG22" s="27" t="str">
        <f t="shared" si="10"/>
        <v/>
      </c>
      <c r="AH22" s="24"/>
      <c r="AI22" s="24" t="b">
        <v>0</v>
      </c>
      <c r="AJ22" s="27" t="str">
        <f t="shared" si="11"/>
        <v/>
      </c>
      <c r="AK22" s="24"/>
      <c r="AL22" s="24" t="b">
        <v>0</v>
      </c>
      <c r="AM22" s="27" t="str">
        <f t="shared" si="12"/>
        <v/>
      </c>
      <c r="AN22" s="24"/>
      <c r="AO22" s="24" t="b">
        <v>0</v>
      </c>
      <c r="AP22" s="27" t="str">
        <f t="shared" si="13"/>
        <v/>
      </c>
    </row>
    <row r="23">
      <c r="A23" s="26">
        <f t="array" ref="A23">COUNTIF(D23:AP23, "y") &gt; 0 * (COUNTIF(D23:AP23, "g") = 0)</f>
        <v>0</v>
      </c>
      <c r="B23" s="26">
        <f t="array" ref="B23">COUNTIF(D23:AP23, "r") &gt; 0 * (COUNTIF(D23:AP23, "y") = 0) * (COUNTIF(D23:AP23, "g") = 0)</f>
        <v>0</v>
      </c>
      <c r="D23" s="24"/>
      <c r="E23" s="24" t="b">
        <v>0</v>
      </c>
      <c r="F23" s="27" t="str">
        <f t="shared" si="1"/>
        <v/>
      </c>
      <c r="G23" s="24"/>
      <c r="H23" s="24" t="b">
        <v>0</v>
      </c>
      <c r="I23" s="27" t="str">
        <f t="shared" si="2"/>
        <v/>
      </c>
      <c r="J23" s="28"/>
      <c r="K23" s="24" t="b">
        <v>0</v>
      </c>
      <c r="L23" s="27" t="str">
        <f t="shared" si="3"/>
        <v/>
      </c>
      <c r="M23" s="24"/>
      <c r="N23" s="24" t="b">
        <v>0</v>
      </c>
      <c r="O23" s="27" t="str">
        <f t="shared" si="4"/>
        <v/>
      </c>
      <c r="P23" s="28"/>
      <c r="Q23" s="24" t="b">
        <v>0</v>
      </c>
      <c r="R23" s="27" t="str">
        <f t="shared" si="5"/>
        <v/>
      </c>
      <c r="S23" s="24"/>
      <c r="T23" s="24" t="b">
        <v>0</v>
      </c>
      <c r="U23" s="27" t="str">
        <f t="shared" si="6"/>
        <v/>
      </c>
      <c r="V23" s="24"/>
      <c r="W23" s="24" t="b">
        <v>0</v>
      </c>
      <c r="X23" s="27" t="str">
        <f t="shared" si="7"/>
        <v/>
      </c>
      <c r="Y23" s="24"/>
      <c r="Z23" s="24" t="b">
        <v>0</v>
      </c>
      <c r="AA23" s="27" t="str">
        <f t="shared" si="8"/>
        <v/>
      </c>
      <c r="AB23" s="24"/>
      <c r="AC23" s="24" t="b">
        <v>0</v>
      </c>
      <c r="AD23" s="27" t="str">
        <f t="shared" si="9"/>
        <v/>
      </c>
      <c r="AE23" s="24"/>
      <c r="AF23" s="24" t="b">
        <v>0</v>
      </c>
      <c r="AG23" s="27" t="str">
        <f t="shared" si="10"/>
        <v/>
      </c>
      <c r="AH23" s="24"/>
      <c r="AI23" s="24" t="b">
        <v>0</v>
      </c>
      <c r="AJ23" s="27" t="str">
        <f t="shared" si="11"/>
        <v/>
      </c>
      <c r="AK23" s="24"/>
      <c r="AL23" s="24" t="b">
        <v>0</v>
      </c>
      <c r="AM23" s="27" t="str">
        <f t="shared" si="12"/>
        <v/>
      </c>
      <c r="AN23" s="24"/>
      <c r="AO23" s="24" t="b">
        <v>0</v>
      </c>
      <c r="AP23" s="27" t="str">
        <f t="shared" si="13"/>
        <v/>
      </c>
    </row>
    <row r="24">
      <c r="A24" s="26">
        <f t="array" ref="A24">COUNTIF(D24:AP24, "y") &gt; 0 * (COUNTIF(D24:AP24, "g") = 0)</f>
        <v>0</v>
      </c>
      <c r="B24" s="26">
        <f t="array" ref="B24">COUNTIF(D24:AP24, "r") &gt; 0 * (COUNTIF(D24:AP24, "y") = 0) * (COUNTIF(D24:AP24, "g") = 0)</f>
        <v>0</v>
      </c>
      <c r="D24" s="24"/>
      <c r="E24" s="24" t="b">
        <v>0</v>
      </c>
      <c r="F24" s="27" t="str">
        <f t="shared" si="1"/>
        <v/>
      </c>
      <c r="G24" s="24"/>
      <c r="H24" s="24" t="b">
        <v>0</v>
      </c>
      <c r="I24" s="27" t="str">
        <f t="shared" si="2"/>
        <v/>
      </c>
      <c r="J24" s="28"/>
      <c r="K24" s="24" t="b">
        <v>0</v>
      </c>
      <c r="L24" s="27" t="str">
        <f t="shared" si="3"/>
        <v/>
      </c>
      <c r="M24" s="24"/>
      <c r="N24" s="24" t="b">
        <v>0</v>
      </c>
      <c r="O24" s="27" t="str">
        <f t="shared" si="4"/>
        <v/>
      </c>
      <c r="P24" s="28"/>
      <c r="Q24" s="24" t="b">
        <v>0</v>
      </c>
      <c r="R24" s="27" t="str">
        <f t="shared" si="5"/>
        <v/>
      </c>
      <c r="S24" s="24"/>
      <c r="T24" s="24" t="b">
        <v>0</v>
      </c>
      <c r="U24" s="27" t="str">
        <f t="shared" si="6"/>
        <v/>
      </c>
      <c r="V24" s="24"/>
      <c r="W24" s="24" t="b">
        <v>0</v>
      </c>
      <c r="X24" s="27" t="str">
        <f t="shared" si="7"/>
        <v/>
      </c>
      <c r="Y24" s="24"/>
      <c r="Z24" s="24" t="b">
        <v>0</v>
      </c>
      <c r="AA24" s="27" t="str">
        <f t="shared" si="8"/>
        <v/>
      </c>
      <c r="AB24" s="24"/>
      <c r="AC24" s="24" t="b">
        <v>0</v>
      </c>
      <c r="AD24" s="27" t="str">
        <f t="shared" si="9"/>
        <v/>
      </c>
      <c r="AE24" s="24"/>
      <c r="AF24" s="24" t="b">
        <v>0</v>
      </c>
      <c r="AG24" s="27" t="str">
        <f t="shared" si="10"/>
        <v/>
      </c>
      <c r="AH24" s="24"/>
      <c r="AI24" s="24" t="b">
        <v>0</v>
      </c>
      <c r="AJ24" s="27" t="str">
        <f t="shared" si="11"/>
        <v/>
      </c>
      <c r="AK24" s="24"/>
      <c r="AL24" s="24" t="b">
        <v>0</v>
      </c>
      <c r="AM24" s="27" t="str">
        <f t="shared" si="12"/>
        <v/>
      </c>
      <c r="AN24" s="24"/>
      <c r="AO24" s="24" t="b">
        <v>0</v>
      </c>
      <c r="AP24" s="27" t="str">
        <f t="shared" si="13"/>
        <v/>
      </c>
    </row>
    <row r="25">
      <c r="A25" s="26">
        <f t="array" ref="A25">COUNTIF(D25:AP25, "y") &gt; 0 * (COUNTIF(D25:AP25, "g") = 0)</f>
        <v>0</v>
      </c>
      <c r="B25" s="26">
        <f t="array" ref="B25">COUNTIF(D25:AP25, "r") &gt; 0 * (COUNTIF(D25:AP25, "y") = 0) * (COUNTIF(D25:AP25, "g") = 0)</f>
        <v>0</v>
      </c>
      <c r="D25" s="24"/>
      <c r="E25" s="24" t="b">
        <v>0</v>
      </c>
      <c r="F25" s="27" t="str">
        <f t="shared" si="1"/>
        <v/>
      </c>
      <c r="G25" s="24"/>
      <c r="H25" s="24" t="b">
        <v>0</v>
      </c>
      <c r="I25" s="27" t="str">
        <f t="shared" si="2"/>
        <v/>
      </c>
      <c r="J25" s="28"/>
      <c r="K25" s="24" t="b">
        <v>0</v>
      </c>
      <c r="L25" s="27" t="str">
        <f t="shared" si="3"/>
        <v/>
      </c>
      <c r="M25" s="24"/>
      <c r="N25" s="24" t="b">
        <v>0</v>
      </c>
      <c r="O25" s="27" t="str">
        <f t="shared" si="4"/>
        <v/>
      </c>
      <c r="P25" s="28"/>
      <c r="Q25" s="24" t="b">
        <v>0</v>
      </c>
      <c r="R25" s="27" t="str">
        <f t="shared" si="5"/>
        <v/>
      </c>
      <c r="S25" s="24"/>
      <c r="T25" s="24" t="b">
        <v>0</v>
      </c>
      <c r="U25" s="27" t="str">
        <f t="shared" si="6"/>
        <v/>
      </c>
      <c r="V25" s="24"/>
      <c r="W25" s="24" t="b">
        <v>0</v>
      </c>
      <c r="X25" s="27" t="str">
        <f t="shared" si="7"/>
        <v/>
      </c>
      <c r="Y25" s="24"/>
      <c r="Z25" s="24" t="b">
        <v>0</v>
      </c>
      <c r="AA25" s="27" t="str">
        <f t="shared" si="8"/>
        <v/>
      </c>
      <c r="AB25" s="24"/>
      <c r="AC25" s="24" t="b">
        <v>0</v>
      </c>
      <c r="AD25" s="27" t="str">
        <f t="shared" si="9"/>
        <v/>
      </c>
      <c r="AE25" s="24"/>
      <c r="AF25" s="24" t="b">
        <v>0</v>
      </c>
      <c r="AG25" s="27" t="str">
        <f t="shared" si="10"/>
        <v/>
      </c>
      <c r="AH25" s="24"/>
      <c r="AI25" s="24" t="b">
        <v>0</v>
      </c>
      <c r="AJ25" s="27" t="str">
        <f t="shared" si="11"/>
        <v/>
      </c>
      <c r="AK25" s="24"/>
      <c r="AL25" s="24" t="b">
        <v>0</v>
      </c>
      <c r="AM25" s="27" t="str">
        <f t="shared" si="12"/>
        <v/>
      </c>
      <c r="AN25" s="24"/>
      <c r="AO25" s="24" t="b">
        <v>0</v>
      </c>
      <c r="AP25" s="27" t="str">
        <f t="shared" si="13"/>
        <v/>
      </c>
    </row>
    <row r="26">
      <c r="A26" s="26">
        <f t="array" ref="A26">COUNTIF(D26:AP26, "y") &gt; 0 * (COUNTIF(D26:AP26, "g") = 0)</f>
        <v>0</v>
      </c>
      <c r="B26" s="26">
        <f t="array" ref="B26">COUNTIF(D26:AP26, "r") &gt; 0 * (COUNTIF(D26:AP26, "y") = 0) * (COUNTIF(D26:AP26, "g") = 0)</f>
        <v>0</v>
      </c>
      <c r="D26" s="24"/>
      <c r="E26" s="24" t="b">
        <v>0</v>
      </c>
      <c r="F26" s="27" t="str">
        <f t="shared" si="1"/>
        <v/>
      </c>
      <c r="G26" s="24"/>
      <c r="H26" s="24" t="b">
        <v>0</v>
      </c>
      <c r="I26" s="27" t="str">
        <f t="shared" si="2"/>
        <v/>
      </c>
      <c r="J26" s="28"/>
      <c r="K26" s="24" t="b">
        <v>0</v>
      </c>
      <c r="L26" s="27" t="str">
        <f t="shared" si="3"/>
        <v/>
      </c>
      <c r="M26" s="24"/>
      <c r="N26" s="24" t="b">
        <v>0</v>
      </c>
      <c r="O26" s="27" t="str">
        <f t="shared" si="4"/>
        <v/>
      </c>
      <c r="P26" s="28"/>
      <c r="Q26" s="24" t="b">
        <v>0</v>
      </c>
      <c r="R26" s="27" t="str">
        <f t="shared" si="5"/>
        <v/>
      </c>
      <c r="S26" s="24"/>
      <c r="T26" s="24" t="b">
        <v>0</v>
      </c>
      <c r="U26" s="27" t="str">
        <f t="shared" si="6"/>
        <v/>
      </c>
      <c r="V26" s="24"/>
      <c r="W26" s="24" t="b">
        <v>0</v>
      </c>
      <c r="X26" s="27" t="str">
        <f t="shared" si="7"/>
        <v/>
      </c>
      <c r="Y26" s="24"/>
      <c r="Z26" s="24" t="b">
        <v>0</v>
      </c>
      <c r="AA26" s="27" t="str">
        <f t="shared" si="8"/>
        <v/>
      </c>
      <c r="AB26" s="24"/>
      <c r="AC26" s="24" t="b">
        <v>0</v>
      </c>
      <c r="AD26" s="27" t="str">
        <f t="shared" si="9"/>
        <v/>
      </c>
      <c r="AE26" s="24"/>
      <c r="AF26" s="24" t="b">
        <v>0</v>
      </c>
      <c r="AG26" s="27" t="str">
        <f t="shared" si="10"/>
        <v/>
      </c>
      <c r="AH26" s="24"/>
      <c r="AI26" s="24" t="b">
        <v>0</v>
      </c>
      <c r="AJ26" s="27" t="str">
        <f t="shared" si="11"/>
        <v/>
      </c>
      <c r="AK26" s="24"/>
      <c r="AL26" s="24" t="b">
        <v>0</v>
      </c>
      <c r="AM26" s="27" t="str">
        <f t="shared" si="12"/>
        <v/>
      </c>
      <c r="AN26" s="24"/>
      <c r="AO26" s="24" t="b">
        <v>0</v>
      </c>
      <c r="AP26" s="27" t="str">
        <f t="shared" si="13"/>
        <v/>
      </c>
    </row>
    <row r="27">
      <c r="A27" s="26">
        <f t="array" ref="A27">COUNTIF(D27:AP27, "y") &gt; 0 * (COUNTIF(D27:AP27, "g") = 0)</f>
        <v>0</v>
      </c>
      <c r="B27" s="26">
        <f t="array" ref="B27">COUNTIF(D27:AP27, "r") &gt; 0 * (COUNTIF(D27:AP27, "y") = 0) * (COUNTIF(D27:AP27, "g") = 0)</f>
        <v>0</v>
      </c>
      <c r="D27" s="24"/>
      <c r="E27" s="24" t="b">
        <v>0</v>
      </c>
      <c r="F27" s="27" t="str">
        <f t="shared" si="1"/>
        <v/>
      </c>
      <c r="G27" s="24"/>
      <c r="H27" s="24" t="b">
        <v>0</v>
      </c>
      <c r="I27" s="27" t="str">
        <f t="shared" si="2"/>
        <v/>
      </c>
      <c r="J27" s="28"/>
      <c r="K27" s="24" t="b">
        <v>0</v>
      </c>
      <c r="L27" s="27" t="str">
        <f t="shared" si="3"/>
        <v/>
      </c>
      <c r="M27" s="24"/>
      <c r="N27" s="24" t="b">
        <v>0</v>
      </c>
      <c r="O27" s="27" t="str">
        <f t="shared" si="4"/>
        <v/>
      </c>
      <c r="P27" s="28"/>
      <c r="Q27" s="24" t="b">
        <v>0</v>
      </c>
      <c r="R27" s="27" t="str">
        <f t="shared" si="5"/>
        <v/>
      </c>
      <c r="S27" s="24"/>
      <c r="T27" s="24" t="b">
        <v>0</v>
      </c>
      <c r="U27" s="27" t="str">
        <f t="shared" si="6"/>
        <v/>
      </c>
      <c r="V27" s="24"/>
      <c r="W27" s="24" t="b">
        <v>0</v>
      </c>
      <c r="X27" s="27" t="str">
        <f t="shared" si="7"/>
        <v/>
      </c>
      <c r="Y27" s="24"/>
      <c r="Z27" s="24" t="b">
        <v>0</v>
      </c>
      <c r="AA27" s="27" t="str">
        <f t="shared" si="8"/>
        <v/>
      </c>
      <c r="AB27" s="24"/>
      <c r="AC27" s="24" t="b">
        <v>0</v>
      </c>
      <c r="AD27" s="27" t="str">
        <f t="shared" si="9"/>
        <v/>
      </c>
      <c r="AE27" s="24"/>
      <c r="AF27" s="24" t="b">
        <v>0</v>
      </c>
      <c r="AG27" s="27" t="str">
        <f t="shared" si="10"/>
        <v/>
      </c>
      <c r="AH27" s="24"/>
      <c r="AI27" s="24" t="b">
        <v>0</v>
      </c>
      <c r="AJ27" s="27" t="str">
        <f t="shared" si="11"/>
        <v/>
      </c>
      <c r="AK27" s="24"/>
      <c r="AL27" s="24" t="b">
        <v>0</v>
      </c>
      <c r="AM27" s="27" t="str">
        <f t="shared" si="12"/>
        <v/>
      </c>
      <c r="AN27" s="24"/>
      <c r="AO27" s="24" t="b">
        <v>0</v>
      </c>
      <c r="AP27" s="27" t="str">
        <f t="shared" si="13"/>
        <v/>
      </c>
    </row>
    <row r="28">
      <c r="A28" s="26">
        <f t="array" ref="A28">COUNTIF(D28:AP28, "y") &gt; 0 * (COUNTIF(D28:AP28, "g") = 0)</f>
        <v>0</v>
      </c>
      <c r="B28" s="26">
        <f t="array" ref="B28">COUNTIF(D28:AP28, "r") &gt; 0 * (COUNTIF(D28:AP28, "y") = 0) * (COUNTIF(D28:AP28, "g") = 0)</f>
        <v>0</v>
      </c>
      <c r="D28" s="24"/>
      <c r="E28" s="24" t="b">
        <v>0</v>
      </c>
      <c r="F28" s="27" t="str">
        <f t="shared" si="1"/>
        <v/>
      </c>
      <c r="G28" s="24"/>
      <c r="H28" s="24" t="b">
        <v>0</v>
      </c>
      <c r="I28" s="27" t="str">
        <f t="shared" si="2"/>
        <v/>
      </c>
      <c r="J28" s="28"/>
      <c r="K28" s="24" t="b">
        <v>0</v>
      </c>
      <c r="L28" s="27" t="str">
        <f t="shared" si="3"/>
        <v/>
      </c>
      <c r="M28" s="24"/>
      <c r="N28" s="24" t="b">
        <v>0</v>
      </c>
      <c r="O28" s="27" t="str">
        <f t="shared" si="4"/>
        <v/>
      </c>
      <c r="P28" s="28"/>
      <c r="Q28" s="24" t="b">
        <v>0</v>
      </c>
      <c r="R28" s="27" t="str">
        <f t="shared" si="5"/>
        <v/>
      </c>
      <c r="S28" s="24"/>
      <c r="T28" s="24" t="b">
        <v>0</v>
      </c>
      <c r="U28" s="27" t="str">
        <f t="shared" si="6"/>
        <v/>
      </c>
      <c r="V28" s="24"/>
      <c r="W28" s="24" t="b">
        <v>0</v>
      </c>
      <c r="X28" s="27" t="str">
        <f t="shared" si="7"/>
        <v/>
      </c>
      <c r="Y28" s="24"/>
      <c r="Z28" s="24" t="b">
        <v>0</v>
      </c>
      <c r="AA28" s="27" t="str">
        <f t="shared" si="8"/>
        <v/>
      </c>
      <c r="AB28" s="24"/>
      <c r="AC28" s="24" t="b">
        <v>0</v>
      </c>
      <c r="AD28" s="27" t="str">
        <f t="shared" si="9"/>
        <v/>
      </c>
      <c r="AE28" s="24"/>
      <c r="AF28" s="24" t="b">
        <v>0</v>
      </c>
      <c r="AG28" s="27" t="str">
        <f t="shared" si="10"/>
        <v/>
      </c>
      <c r="AH28" s="24"/>
      <c r="AI28" s="24" t="b">
        <v>0</v>
      </c>
      <c r="AJ28" s="27" t="str">
        <f t="shared" si="11"/>
        <v/>
      </c>
      <c r="AK28" s="24"/>
      <c r="AL28" s="24" t="b">
        <v>0</v>
      </c>
      <c r="AM28" s="27" t="str">
        <f t="shared" si="12"/>
        <v/>
      </c>
      <c r="AN28" s="24"/>
      <c r="AO28" s="24" t="b">
        <v>0</v>
      </c>
      <c r="AP28" s="27" t="str">
        <f t="shared" si="13"/>
        <v/>
      </c>
    </row>
    <row r="29">
      <c r="A29" s="26">
        <f t="array" ref="A29">COUNTIF(D29:AP29, "y") &gt; 0 * (COUNTIF(D29:AP29, "g") = 0)</f>
        <v>0</v>
      </c>
      <c r="B29" s="26">
        <f t="array" ref="B29">COUNTIF(D29:AP29, "r") &gt; 0 * (COUNTIF(D29:AP29, "y") = 0) * (COUNTIF(D29:AP29, "g") = 0)</f>
        <v>0</v>
      </c>
      <c r="D29" s="24"/>
      <c r="E29" s="24" t="b">
        <v>0</v>
      </c>
      <c r="F29" s="27" t="str">
        <f t="shared" si="1"/>
        <v/>
      </c>
      <c r="G29" s="24"/>
      <c r="H29" s="24" t="b">
        <v>0</v>
      </c>
      <c r="I29" s="27" t="str">
        <f t="shared" si="2"/>
        <v/>
      </c>
      <c r="J29" s="28"/>
      <c r="K29" s="24" t="b">
        <v>0</v>
      </c>
      <c r="L29" s="27" t="str">
        <f t="shared" si="3"/>
        <v/>
      </c>
      <c r="M29" s="24"/>
      <c r="N29" s="24" t="b">
        <v>0</v>
      </c>
      <c r="O29" s="27" t="str">
        <f t="shared" si="4"/>
        <v/>
      </c>
      <c r="P29" s="28"/>
      <c r="Q29" s="24" t="b">
        <v>0</v>
      </c>
      <c r="R29" s="27" t="str">
        <f t="shared" si="5"/>
        <v/>
      </c>
      <c r="S29" s="24"/>
      <c r="T29" s="24" t="b">
        <v>0</v>
      </c>
      <c r="U29" s="27" t="str">
        <f t="shared" si="6"/>
        <v/>
      </c>
      <c r="V29" s="24"/>
      <c r="W29" s="24" t="b">
        <v>0</v>
      </c>
      <c r="X29" s="27" t="str">
        <f t="shared" si="7"/>
        <v/>
      </c>
      <c r="Y29" s="24"/>
      <c r="Z29" s="24" t="b">
        <v>0</v>
      </c>
      <c r="AA29" s="27" t="str">
        <f t="shared" si="8"/>
        <v/>
      </c>
      <c r="AB29" s="24"/>
      <c r="AC29" s="24" t="b">
        <v>0</v>
      </c>
      <c r="AD29" s="27" t="str">
        <f t="shared" si="9"/>
        <v/>
      </c>
      <c r="AE29" s="24"/>
      <c r="AF29" s="24" t="b">
        <v>0</v>
      </c>
      <c r="AG29" s="27" t="str">
        <f t="shared" si="10"/>
        <v/>
      </c>
      <c r="AH29" s="24"/>
      <c r="AI29" s="24" t="b">
        <v>0</v>
      </c>
      <c r="AJ29" s="27" t="str">
        <f t="shared" si="11"/>
        <v/>
      </c>
      <c r="AK29" s="24"/>
      <c r="AL29" s="24" t="b">
        <v>0</v>
      </c>
      <c r="AM29" s="27" t="str">
        <f t="shared" si="12"/>
        <v/>
      </c>
      <c r="AN29" s="24"/>
      <c r="AO29" s="24" t="b">
        <v>0</v>
      </c>
      <c r="AP29" s="27" t="str">
        <f t="shared" si="13"/>
        <v/>
      </c>
    </row>
    <row r="30">
      <c r="A30" s="26">
        <f t="array" ref="A30">COUNTIF(D30:AP30, "y") &gt; 0 * (COUNTIF(D30:AP30, "g") = 0)</f>
        <v>0</v>
      </c>
      <c r="B30" s="26">
        <f t="array" ref="B30">COUNTIF(D30:AP30, "r") &gt; 0 * (COUNTIF(D30:AP30, "y") = 0) * (COUNTIF(D30:AP30, "g") = 0)</f>
        <v>0</v>
      </c>
      <c r="D30" s="24"/>
      <c r="E30" s="24" t="b">
        <v>0</v>
      </c>
      <c r="F30" s="27" t="str">
        <f t="shared" si="1"/>
        <v/>
      </c>
      <c r="G30" s="24"/>
      <c r="H30" s="24" t="b">
        <v>0</v>
      </c>
      <c r="I30" s="27" t="str">
        <f t="shared" si="2"/>
        <v/>
      </c>
      <c r="J30" s="28"/>
      <c r="K30" s="24" t="b">
        <v>0</v>
      </c>
      <c r="L30" s="27" t="str">
        <f t="shared" si="3"/>
        <v/>
      </c>
      <c r="M30" s="24"/>
      <c r="N30" s="24" t="b">
        <v>0</v>
      </c>
      <c r="O30" s="27" t="str">
        <f t="shared" si="4"/>
        <v/>
      </c>
      <c r="P30" s="28"/>
      <c r="Q30" s="24" t="b">
        <v>0</v>
      </c>
      <c r="R30" s="27" t="str">
        <f t="shared" si="5"/>
        <v/>
      </c>
      <c r="S30" s="24"/>
      <c r="T30" s="24" t="b">
        <v>0</v>
      </c>
      <c r="U30" s="27" t="str">
        <f t="shared" si="6"/>
        <v/>
      </c>
      <c r="V30" s="24"/>
      <c r="W30" s="24" t="b">
        <v>0</v>
      </c>
      <c r="X30" s="27" t="str">
        <f t="shared" si="7"/>
        <v/>
      </c>
      <c r="Y30" s="24"/>
      <c r="Z30" s="24" t="b">
        <v>0</v>
      </c>
      <c r="AA30" s="27" t="str">
        <f t="shared" si="8"/>
        <v/>
      </c>
      <c r="AB30" s="24"/>
      <c r="AC30" s="24" t="b">
        <v>0</v>
      </c>
      <c r="AD30" s="27" t="str">
        <f t="shared" si="9"/>
        <v/>
      </c>
      <c r="AE30" s="24"/>
      <c r="AF30" s="24" t="b">
        <v>0</v>
      </c>
      <c r="AG30" s="27" t="str">
        <f t="shared" si="10"/>
        <v/>
      </c>
      <c r="AH30" s="24"/>
      <c r="AI30" s="24" t="b">
        <v>0</v>
      </c>
      <c r="AJ30" s="27" t="str">
        <f t="shared" si="11"/>
        <v/>
      </c>
      <c r="AK30" s="24"/>
      <c r="AL30" s="24" t="b">
        <v>0</v>
      </c>
      <c r="AM30" s="27" t="str">
        <f t="shared" si="12"/>
        <v/>
      </c>
      <c r="AN30" s="24"/>
      <c r="AO30" s="24" t="b">
        <v>0</v>
      </c>
      <c r="AP30" s="27" t="str">
        <f t="shared" si="13"/>
        <v/>
      </c>
    </row>
    <row r="31">
      <c r="A31" s="26">
        <f t="array" ref="A31">COUNTIF(D31:AP31, "y") &gt; 0 * (COUNTIF(D31:AP31, "g") = 0)</f>
        <v>0</v>
      </c>
      <c r="B31" s="26">
        <f t="array" ref="B31">COUNTIF(D31:AP31, "r") &gt; 0 * (COUNTIF(D31:AP31, "y") = 0) * (COUNTIF(D31:AP31, "g") = 0)</f>
        <v>0</v>
      </c>
      <c r="D31" s="24"/>
      <c r="E31" s="24" t="b">
        <v>0</v>
      </c>
      <c r="F31" s="27" t="str">
        <f t="shared" si="1"/>
        <v/>
      </c>
      <c r="G31" s="24"/>
      <c r="H31" s="24" t="b">
        <v>0</v>
      </c>
      <c r="I31" s="27" t="str">
        <f t="shared" si="2"/>
        <v/>
      </c>
      <c r="J31" s="28"/>
      <c r="K31" s="24" t="b">
        <v>0</v>
      </c>
      <c r="L31" s="27" t="str">
        <f t="shared" si="3"/>
        <v/>
      </c>
      <c r="M31" s="24"/>
      <c r="N31" s="24" t="b">
        <v>0</v>
      </c>
      <c r="O31" s="27" t="str">
        <f t="shared" si="4"/>
        <v/>
      </c>
      <c r="P31" s="28"/>
      <c r="Q31" s="24" t="b">
        <v>0</v>
      </c>
      <c r="R31" s="27" t="str">
        <f t="shared" si="5"/>
        <v/>
      </c>
      <c r="S31" s="24"/>
      <c r="T31" s="24" t="b">
        <v>0</v>
      </c>
      <c r="U31" s="27" t="str">
        <f t="shared" si="6"/>
        <v/>
      </c>
      <c r="V31" s="24"/>
      <c r="W31" s="24" t="b">
        <v>0</v>
      </c>
      <c r="X31" s="27" t="str">
        <f t="shared" si="7"/>
        <v/>
      </c>
      <c r="Y31" s="24"/>
      <c r="Z31" s="24" t="b">
        <v>0</v>
      </c>
      <c r="AA31" s="27" t="str">
        <f t="shared" si="8"/>
        <v/>
      </c>
      <c r="AB31" s="24"/>
      <c r="AC31" s="24" t="b">
        <v>0</v>
      </c>
      <c r="AD31" s="27" t="str">
        <f t="shared" si="9"/>
        <v/>
      </c>
      <c r="AE31" s="24"/>
      <c r="AF31" s="24" t="b">
        <v>0</v>
      </c>
      <c r="AG31" s="27" t="str">
        <f t="shared" si="10"/>
        <v/>
      </c>
      <c r="AH31" s="24"/>
      <c r="AI31" s="24" t="b">
        <v>0</v>
      </c>
      <c r="AJ31" s="27" t="str">
        <f t="shared" si="11"/>
        <v/>
      </c>
      <c r="AK31" s="24"/>
      <c r="AL31" s="24" t="b">
        <v>0</v>
      </c>
      <c r="AM31" s="27" t="str">
        <f t="shared" si="12"/>
        <v/>
      </c>
      <c r="AN31" s="24"/>
      <c r="AO31" s="24" t="b">
        <v>0</v>
      </c>
      <c r="AP31" s="27" t="str">
        <f t="shared" si="13"/>
        <v/>
      </c>
    </row>
    <row r="32">
      <c r="A32" s="26">
        <f t="array" ref="A32">COUNTIF(D32:AP32, "y") &gt; 0 * (COUNTIF(D32:AP32, "g") = 0)</f>
        <v>0</v>
      </c>
      <c r="B32" s="26">
        <f t="array" ref="B32">COUNTIF(D32:AP32, "r") &gt; 0 * (COUNTIF(D32:AP32, "y") = 0) * (COUNTIF(D32:AP32, "g") = 0)</f>
        <v>0</v>
      </c>
      <c r="D32" s="24"/>
      <c r="E32" s="24" t="b">
        <v>0</v>
      </c>
      <c r="F32" s="27" t="str">
        <f t="shared" si="1"/>
        <v/>
      </c>
      <c r="G32" s="24"/>
      <c r="H32" s="24" t="b">
        <v>0</v>
      </c>
      <c r="I32" s="27" t="str">
        <f t="shared" si="2"/>
        <v/>
      </c>
      <c r="J32" s="28"/>
      <c r="K32" s="24" t="b">
        <v>0</v>
      </c>
      <c r="L32" s="27" t="str">
        <f t="shared" si="3"/>
        <v/>
      </c>
      <c r="M32" s="24"/>
      <c r="N32" s="24" t="b">
        <v>0</v>
      </c>
      <c r="O32" s="27" t="str">
        <f t="shared" si="4"/>
        <v/>
      </c>
      <c r="P32" s="28"/>
      <c r="Q32" s="24" t="b">
        <v>0</v>
      </c>
      <c r="R32" s="27" t="str">
        <f t="shared" si="5"/>
        <v/>
      </c>
      <c r="S32" s="24"/>
      <c r="T32" s="24" t="b">
        <v>0</v>
      </c>
      <c r="U32" s="27" t="str">
        <f t="shared" si="6"/>
        <v/>
      </c>
      <c r="V32" s="24"/>
      <c r="W32" s="24" t="b">
        <v>0</v>
      </c>
      <c r="X32" s="27" t="str">
        <f t="shared" si="7"/>
        <v/>
      </c>
      <c r="Y32" s="24"/>
      <c r="Z32" s="24" t="b">
        <v>0</v>
      </c>
      <c r="AA32" s="27" t="str">
        <f t="shared" si="8"/>
        <v/>
      </c>
      <c r="AB32" s="24"/>
      <c r="AC32" s="24" t="b">
        <v>0</v>
      </c>
      <c r="AD32" s="27" t="str">
        <f t="shared" si="9"/>
        <v/>
      </c>
      <c r="AE32" s="24"/>
      <c r="AF32" s="24" t="b">
        <v>0</v>
      </c>
      <c r="AG32" s="27" t="str">
        <f t="shared" si="10"/>
        <v/>
      </c>
      <c r="AH32" s="24"/>
      <c r="AI32" s="24" t="b">
        <v>0</v>
      </c>
      <c r="AJ32" s="27" t="str">
        <f t="shared" si="11"/>
        <v/>
      </c>
      <c r="AK32" s="24"/>
      <c r="AL32" s="24" t="b">
        <v>0</v>
      </c>
      <c r="AM32" s="27" t="str">
        <f t="shared" si="12"/>
        <v/>
      </c>
      <c r="AN32" s="24"/>
      <c r="AO32" s="24" t="b">
        <v>0</v>
      </c>
      <c r="AP32" s="27" t="str">
        <f t="shared" si="13"/>
        <v/>
      </c>
    </row>
    <row r="33">
      <c r="A33" s="26">
        <f t="array" ref="A33">COUNTIF(D33:AP33, "y") &gt; 0 * (COUNTIF(D33:AP33, "g") = 0)</f>
        <v>0</v>
      </c>
      <c r="B33" s="26">
        <f t="array" ref="B33">COUNTIF(D33:AP33, "r") &gt; 0 * (COUNTIF(D33:AP33, "y") = 0) * (COUNTIF(D33:AP33, "g") = 0)</f>
        <v>0</v>
      </c>
      <c r="D33" s="24"/>
      <c r="E33" s="24" t="b">
        <v>0</v>
      </c>
      <c r="F33" s="27" t="str">
        <f t="shared" si="1"/>
        <v/>
      </c>
      <c r="G33" s="24"/>
      <c r="H33" s="24" t="b">
        <v>0</v>
      </c>
      <c r="I33" s="27" t="str">
        <f t="shared" si="2"/>
        <v/>
      </c>
      <c r="J33" s="28"/>
      <c r="K33" s="24" t="b">
        <v>0</v>
      </c>
      <c r="L33" s="27" t="str">
        <f t="shared" si="3"/>
        <v/>
      </c>
      <c r="M33" s="24"/>
      <c r="N33" s="24" t="b">
        <v>0</v>
      </c>
      <c r="O33" s="27" t="str">
        <f t="shared" si="4"/>
        <v/>
      </c>
      <c r="P33" s="28"/>
      <c r="Q33" s="24" t="b">
        <v>0</v>
      </c>
      <c r="R33" s="27" t="str">
        <f t="shared" si="5"/>
        <v/>
      </c>
      <c r="S33" s="24"/>
      <c r="T33" s="24" t="b">
        <v>0</v>
      </c>
      <c r="U33" s="27" t="str">
        <f t="shared" si="6"/>
        <v/>
      </c>
      <c r="V33" s="24"/>
      <c r="W33" s="24" t="b">
        <v>0</v>
      </c>
      <c r="X33" s="27" t="str">
        <f t="shared" si="7"/>
        <v/>
      </c>
      <c r="Y33" s="24"/>
      <c r="Z33" s="24" t="b">
        <v>0</v>
      </c>
      <c r="AA33" s="27" t="str">
        <f t="shared" si="8"/>
        <v/>
      </c>
      <c r="AB33" s="24"/>
      <c r="AC33" s="24" t="b">
        <v>0</v>
      </c>
      <c r="AD33" s="27" t="str">
        <f t="shared" si="9"/>
        <v/>
      </c>
      <c r="AE33" s="24"/>
      <c r="AF33" s="24" t="b">
        <v>0</v>
      </c>
      <c r="AG33" s="27" t="str">
        <f t="shared" si="10"/>
        <v/>
      </c>
      <c r="AH33" s="24"/>
      <c r="AI33" s="24" t="b">
        <v>0</v>
      </c>
      <c r="AJ33" s="27" t="str">
        <f t="shared" si="11"/>
        <v/>
      </c>
      <c r="AK33" s="24"/>
      <c r="AL33" s="24" t="b">
        <v>0</v>
      </c>
      <c r="AM33" s="27" t="str">
        <f t="shared" si="12"/>
        <v/>
      </c>
      <c r="AN33" s="24"/>
      <c r="AO33" s="24" t="b">
        <v>0</v>
      </c>
      <c r="AP33" s="27" t="str">
        <f t="shared" si="13"/>
        <v/>
      </c>
    </row>
    <row r="34">
      <c r="A34" s="26">
        <f t="array" ref="A34">COUNTIF(D34:AP34, "y") &gt; 0 * (COUNTIF(D34:AP34, "g") = 0)</f>
        <v>0</v>
      </c>
      <c r="B34" s="26">
        <f t="array" ref="B34">COUNTIF(D34:AP34, "r") &gt; 0 * (COUNTIF(D34:AP34, "y") = 0) * (COUNTIF(D34:AP34, "g") = 0)</f>
        <v>0</v>
      </c>
      <c r="D34" s="24"/>
      <c r="E34" s="24" t="b">
        <v>0</v>
      </c>
      <c r="F34" s="27" t="str">
        <f t="shared" si="1"/>
        <v/>
      </c>
      <c r="G34" s="24"/>
      <c r="H34" s="24" t="b">
        <v>0</v>
      </c>
      <c r="I34" s="27" t="str">
        <f t="shared" si="2"/>
        <v/>
      </c>
      <c r="J34" s="28"/>
      <c r="K34" s="24" t="b">
        <v>0</v>
      </c>
      <c r="L34" s="27" t="str">
        <f t="shared" si="3"/>
        <v/>
      </c>
      <c r="M34" s="24"/>
      <c r="N34" s="24" t="b">
        <v>0</v>
      </c>
      <c r="O34" s="27" t="str">
        <f t="shared" si="4"/>
        <v/>
      </c>
      <c r="P34" s="28"/>
      <c r="Q34" s="24" t="b">
        <v>0</v>
      </c>
      <c r="R34" s="27" t="str">
        <f t="shared" si="5"/>
        <v/>
      </c>
      <c r="S34" s="24"/>
      <c r="T34" s="24" t="b">
        <v>0</v>
      </c>
      <c r="U34" s="27" t="str">
        <f t="shared" si="6"/>
        <v/>
      </c>
      <c r="V34" s="24"/>
      <c r="W34" s="24" t="b">
        <v>0</v>
      </c>
      <c r="X34" s="27" t="str">
        <f t="shared" si="7"/>
        <v/>
      </c>
      <c r="Y34" s="24"/>
      <c r="Z34" s="24" t="b">
        <v>0</v>
      </c>
      <c r="AA34" s="27" t="str">
        <f t="shared" si="8"/>
        <v/>
      </c>
      <c r="AB34" s="24"/>
      <c r="AC34" s="24" t="b">
        <v>0</v>
      </c>
      <c r="AD34" s="27" t="str">
        <f t="shared" si="9"/>
        <v/>
      </c>
      <c r="AE34" s="24"/>
      <c r="AF34" s="24" t="b">
        <v>0</v>
      </c>
      <c r="AG34" s="27" t="str">
        <f t="shared" si="10"/>
        <v/>
      </c>
      <c r="AH34" s="24"/>
      <c r="AI34" s="24" t="b">
        <v>0</v>
      </c>
      <c r="AJ34" s="27" t="str">
        <f t="shared" si="11"/>
        <v/>
      </c>
      <c r="AK34" s="24"/>
      <c r="AL34" s="24" t="b">
        <v>0</v>
      </c>
      <c r="AM34" s="27" t="str">
        <f t="shared" si="12"/>
        <v/>
      </c>
      <c r="AN34" s="24"/>
      <c r="AO34" s="24" t="b">
        <v>0</v>
      </c>
      <c r="AP34" s="27" t="str">
        <f t="shared" si="13"/>
        <v/>
      </c>
    </row>
    <row r="35">
      <c r="A35" s="26">
        <f t="array" ref="A35">COUNTIF(D35:AP35, "y") &gt; 0 * (COUNTIF(D35:AP35, "g") = 0)</f>
        <v>0</v>
      </c>
      <c r="B35" s="26">
        <f t="array" ref="B35">COUNTIF(D35:AP35, "r") &gt; 0 * (COUNTIF(D35:AP35, "y") = 0) * (COUNTIF(D35:AP35, "g") = 0)</f>
        <v>0</v>
      </c>
      <c r="D35" s="24"/>
      <c r="E35" s="24" t="b">
        <v>0</v>
      </c>
      <c r="F35" s="27" t="str">
        <f t="shared" si="1"/>
        <v/>
      </c>
      <c r="G35" s="24"/>
      <c r="H35" s="24" t="b">
        <v>0</v>
      </c>
      <c r="I35" s="27" t="str">
        <f t="shared" si="2"/>
        <v/>
      </c>
      <c r="J35" s="28"/>
      <c r="K35" s="24" t="b">
        <v>0</v>
      </c>
      <c r="L35" s="27" t="str">
        <f t="shared" si="3"/>
        <v/>
      </c>
      <c r="M35" s="24"/>
      <c r="N35" s="24" t="b">
        <v>0</v>
      </c>
      <c r="O35" s="27" t="str">
        <f t="shared" si="4"/>
        <v/>
      </c>
      <c r="P35" s="28"/>
      <c r="Q35" s="24" t="b">
        <v>0</v>
      </c>
      <c r="R35" s="27" t="str">
        <f t="shared" si="5"/>
        <v/>
      </c>
      <c r="S35" s="24"/>
      <c r="T35" s="24" t="b">
        <v>0</v>
      </c>
      <c r="U35" s="27" t="str">
        <f t="shared" si="6"/>
        <v/>
      </c>
      <c r="V35" s="24"/>
      <c r="W35" s="24" t="b">
        <v>0</v>
      </c>
      <c r="X35" s="27" t="str">
        <f t="shared" si="7"/>
        <v/>
      </c>
      <c r="Y35" s="24"/>
      <c r="Z35" s="24" t="b">
        <v>0</v>
      </c>
      <c r="AA35" s="27" t="str">
        <f t="shared" si="8"/>
        <v/>
      </c>
      <c r="AB35" s="24"/>
      <c r="AC35" s="24" t="b">
        <v>0</v>
      </c>
      <c r="AD35" s="27" t="str">
        <f t="shared" si="9"/>
        <v/>
      </c>
      <c r="AE35" s="24"/>
      <c r="AF35" s="24" t="b">
        <v>0</v>
      </c>
      <c r="AG35" s="27" t="str">
        <f t="shared" si="10"/>
        <v/>
      </c>
      <c r="AH35" s="24"/>
      <c r="AI35" s="24" t="b">
        <v>0</v>
      </c>
      <c r="AJ35" s="27" t="str">
        <f t="shared" si="11"/>
        <v/>
      </c>
      <c r="AK35" s="24"/>
      <c r="AL35" s="24" t="b">
        <v>0</v>
      </c>
      <c r="AM35" s="27" t="str">
        <f t="shared" si="12"/>
        <v/>
      </c>
      <c r="AN35" s="24"/>
      <c r="AO35" s="24" t="b">
        <v>0</v>
      </c>
      <c r="AP35" s="27" t="str">
        <f t="shared" si="13"/>
        <v/>
      </c>
    </row>
    <row r="36">
      <c r="A36" s="26">
        <f t="array" ref="A36">COUNTIF(D36:AP36, "y") &gt; 0 * (COUNTIF(D36:AP36, "g") = 0)</f>
        <v>0</v>
      </c>
      <c r="B36" s="26">
        <f t="array" ref="B36">COUNTIF(D36:AP36, "r") &gt; 0 * (COUNTIF(D36:AP36, "y") = 0) * (COUNTIF(D36:AP36, "g") = 0)</f>
        <v>0</v>
      </c>
      <c r="D36" s="24"/>
      <c r="E36" s="24" t="b">
        <v>0</v>
      </c>
      <c r="F36" s="27" t="str">
        <f t="shared" si="1"/>
        <v/>
      </c>
      <c r="G36" s="24"/>
      <c r="H36" s="24" t="b">
        <v>0</v>
      </c>
      <c r="I36" s="27" t="str">
        <f t="shared" si="2"/>
        <v/>
      </c>
      <c r="J36" s="28"/>
      <c r="K36" s="24" t="b">
        <v>0</v>
      </c>
      <c r="L36" s="27" t="str">
        <f t="shared" si="3"/>
        <v/>
      </c>
      <c r="M36" s="24"/>
      <c r="N36" s="24" t="b">
        <v>0</v>
      </c>
      <c r="O36" s="27" t="str">
        <f t="shared" si="4"/>
        <v/>
      </c>
      <c r="P36" s="28"/>
      <c r="Q36" s="24" t="b">
        <v>0</v>
      </c>
      <c r="R36" s="27" t="str">
        <f t="shared" si="5"/>
        <v/>
      </c>
      <c r="S36" s="24"/>
      <c r="T36" s="24" t="b">
        <v>0</v>
      </c>
      <c r="U36" s="27" t="str">
        <f t="shared" si="6"/>
        <v/>
      </c>
      <c r="V36" s="24"/>
      <c r="W36" s="24" t="b">
        <v>0</v>
      </c>
      <c r="X36" s="27" t="str">
        <f t="shared" si="7"/>
        <v/>
      </c>
      <c r="Y36" s="24"/>
      <c r="Z36" s="24" t="b">
        <v>0</v>
      </c>
      <c r="AA36" s="27" t="str">
        <f t="shared" si="8"/>
        <v/>
      </c>
      <c r="AB36" s="24"/>
      <c r="AC36" s="24" t="b">
        <v>0</v>
      </c>
      <c r="AD36" s="27" t="str">
        <f t="shared" si="9"/>
        <v/>
      </c>
      <c r="AE36" s="24"/>
      <c r="AF36" s="24" t="b">
        <v>0</v>
      </c>
      <c r="AG36" s="27" t="str">
        <f t="shared" si="10"/>
        <v/>
      </c>
      <c r="AH36" s="24"/>
      <c r="AI36" s="24" t="b">
        <v>0</v>
      </c>
      <c r="AJ36" s="27" t="str">
        <f t="shared" si="11"/>
        <v/>
      </c>
      <c r="AK36" s="24"/>
      <c r="AL36" s="24" t="b">
        <v>0</v>
      </c>
      <c r="AM36" s="27" t="str">
        <f t="shared" si="12"/>
        <v/>
      </c>
      <c r="AN36" s="24"/>
      <c r="AO36" s="24" t="b">
        <v>0</v>
      </c>
      <c r="AP36" s="27" t="str">
        <f t="shared" si="13"/>
        <v/>
      </c>
    </row>
    <row r="37">
      <c r="A37" s="26">
        <f t="array" ref="A37">COUNTIF(D37:AP37, "y") &gt; 0 * (COUNTIF(D37:AP37, "g") = 0)</f>
        <v>0</v>
      </c>
      <c r="B37" s="26">
        <f t="array" ref="B37">COUNTIF(D37:AP37, "r") &gt; 0 * (COUNTIF(D37:AP37, "y") = 0) * (COUNTIF(D37:AP37, "g") = 0)</f>
        <v>0</v>
      </c>
      <c r="D37" s="24"/>
      <c r="E37" s="24" t="b">
        <v>0</v>
      </c>
      <c r="F37" s="27" t="str">
        <f t="shared" si="1"/>
        <v/>
      </c>
      <c r="G37" s="24"/>
      <c r="H37" s="24" t="b">
        <v>0</v>
      </c>
      <c r="I37" s="27" t="str">
        <f t="shared" si="2"/>
        <v/>
      </c>
      <c r="J37" s="28"/>
      <c r="K37" s="24" t="b">
        <v>0</v>
      </c>
      <c r="L37" s="27" t="str">
        <f t="shared" si="3"/>
        <v/>
      </c>
      <c r="M37" s="24"/>
      <c r="N37" s="24" t="b">
        <v>0</v>
      </c>
      <c r="O37" s="27" t="str">
        <f t="shared" si="4"/>
        <v/>
      </c>
      <c r="P37" s="28"/>
      <c r="Q37" s="24" t="b">
        <v>0</v>
      </c>
      <c r="R37" s="27" t="str">
        <f t="shared" si="5"/>
        <v/>
      </c>
      <c r="S37" s="24"/>
      <c r="T37" s="24" t="b">
        <v>0</v>
      </c>
      <c r="U37" s="27" t="str">
        <f t="shared" si="6"/>
        <v/>
      </c>
      <c r="V37" s="24"/>
      <c r="W37" s="24" t="b">
        <v>0</v>
      </c>
      <c r="X37" s="27" t="str">
        <f t="shared" si="7"/>
        <v/>
      </c>
      <c r="Y37" s="24"/>
      <c r="Z37" s="24" t="b">
        <v>0</v>
      </c>
      <c r="AA37" s="27" t="str">
        <f t="shared" si="8"/>
        <v/>
      </c>
      <c r="AB37" s="24"/>
      <c r="AC37" s="24" t="b">
        <v>0</v>
      </c>
      <c r="AD37" s="27" t="str">
        <f t="shared" si="9"/>
        <v/>
      </c>
      <c r="AE37" s="24"/>
      <c r="AF37" s="24" t="b">
        <v>0</v>
      </c>
      <c r="AG37" s="27" t="str">
        <f t="shared" si="10"/>
        <v/>
      </c>
      <c r="AH37" s="24"/>
      <c r="AI37" s="24" t="b">
        <v>0</v>
      </c>
      <c r="AJ37" s="27" t="str">
        <f t="shared" si="11"/>
        <v/>
      </c>
      <c r="AK37" s="24"/>
      <c r="AL37" s="24" t="b">
        <v>0</v>
      </c>
      <c r="AM37" s="27" t="str">
        <f t="shared" si="12"/>
        <v/>
      </c>
      <c r="AN37" s="24"/>
      <c r="AO37" s="24" t="b">
        <v>0</v>
      </c>
      <c r="AP37" s="27" t="str">
        <f t="shared" si="13"/>
        <v/>
      </c>
    </row>
    <row r="38">
      <c r="A38" s="26">
        <f t="array" ref="A38">COUNTIF(D38:AP38, "y") &gt; 0 * (COUNTIF(D38:AP38, "g") = 0)</f>
        <v>0</v>
      </c>
      <c r="B38" s="26">
        <f t="array" ref="B38">COUNTIF(D38:AP38, "r") &gt; 0 * (COUNTIF(D38:AP38, "y") = 0) * (COUNTIF(D38:AP38, "g") = 0)</f>
        <v>0</v>
      </c>
      <c r="D38" s="24"/>
      <c r="E38" s="24" t="b">
        <v>0</v>
      </c>
      <c r="F38" s="27" t="str">
        <f t="shared" si="1"/>
        <v/>
      </c>
      <c r="G38" s="24"/>
      <c r="H38" s="24" t="b">
        <v>0</v>
      </c>
      <c r="I38" s="27" t="str">
        <f t="shared" si="2"/>
        <v/>
      </c>
      <c r="J38" s="28"/>
      <c r="K38" s="24" t="b">
        <v>0</v>
      </c>
      <c r="L38" s="27" t="str">
        <f t="shared" si="3"/>
        <v/>
      </c>
      <c r="M38" s="24"/>
      <c r="N38" s="24" t="b">
        <v>0</v>
      </c>
      <c r="O38" s="27" t="str">
        <f t="shared" si="4"/>
        <v/>
      </c>
      <c r="P38" s="28"/>
      <c r="Q38" s="24" t="b">
        <v>0</v>
      </c>
      <c r="R38" s="27" t="str">
        <f t="shared" si="5"/>
        <v/>
      </c>
      <c r="S38" s="24"/>
      <c r="T38" s="24" t="b">
        <v>0</v>
      </c>
      <c r="U38" s="27" t="str">
        <f t="shared" si="6"/>
        <v/>
      </c>
      <c r="V38" s="24"/>
      <c r="W38" s="24" t="b">
        <v>0</v>
      </c>
      <c r="X38" s="27" t="str">
        <f t="shared" si="7"/>
        <v/>
      </c>
      <c r="Y38" s="24"/>
      <c r="Z38" s="24" t="b">
        <v>0</v>
      </c>
      <c r="AA38" s="27" t="str">
        <f t="shared" si="8"/>
        <v/>
      </c>
      <c r="AB38" s="24"/>
      <c r="AC38" s="24" t="b">
        <v>0</v>
      </c>
      <c r="AD38" s="27" t="str">
        <f t="shared" si="9"/>
        <v/>
      </c>
      <c r="AE38" s="24"/>
      <c r="AF38" s="24" t="b">
        <v>0</v>
      </c>
      <c r="AG38" s="27" t="str">
        <f t="shared" si="10"/>
        <v/>
      </c>
      <c r="AH38" s="24"/>
      <c r="AI38" s="24" t="b">
        <v>0</v>
      </c>
      <c r="AJ38" s="27" t="str">
        <f t="shared" si="11"/>
        <v/>
      </c>
      <c r="AK38" s="24"/>
      <c r="AL38" s="24" t="b">
        <v>0</v>
      </c>
      <c r="AM38" s="27" t="str">
        <f t="shared" si="12"/>
        <v/>
      </c>
      <c r="AN38" s="24"/>
      <c r="AO38" s="24" t="b">
        <v>0</v>
      </c>
      <c r="AP38" s="27" t="str">
        <f t="shared" si="13"/>
        <v/>
      </c>
    </row>
    <row r="39">
      <c r="A39" s="26">
        <f t="array" ref="A39">COUNTIF(D39:AP39, "y") &gt; 0 * (COUNTIF(D39:AP39, "g") = 0)</f>
        <v>0</v>
      </c>
      <c r="B39" s="26">
        <f t="array" ref="B39">COUNTIF(D39:AP39, "r") &gt; 0 * (COUNTIF(D39:AP39, "y") = 0) * (COUNTIF(D39:AP39, "g") = 0)</f>
        <v>0</v>
      </c>
      <c r="D39" s="24"/>
      <c r="E39" s="24" t="b">
        <v>0</v>
      </c>
      <c r="F39" s="27" t="str">
        <f t="shared" si="1"/>
        <v/>
      </c>
      <c r="G39" s="24"/>
      <c r="H39" s="24" t="b">
        <v>0</v>
      </c>
      <c r="I39" s="27" t="str">
        <f t="shared" si="2"/>
        <v/>
      </c>
      <c r="J39" s="28"/>
      <c r="K39" s="24" t="b">
        <v>0</v>
      </c>
      <c r="L39" s="27" t="str">
        <f t="shared" si="3"/>
        <v/>
      </c>
      <c r="M39" s="24"/>
      <c r="N39" s="24" t="b">
        <v>0</v>
      </c>
      <c r="O39" s="27" t="str">
        <f t="shared" si="4"/>
        <v/>
      </c>
      <c r="P39" s="28"/>
      <c r="Q39" s="24" t="b">
        <v>0</v>
      </c>
      <c r="R39" s="27" t="str">
        <f t="shared" si="5"/>
        <v/>
      </c>
      <c r="S39" s="24"/>
      <c r="T39" s="24" t="b">
        <v>0</v>
      </c>
      <c r="U39" s="27" t="str">
        <f t="shared" si="6"/>
        <v/>
      </c>
      <c r="V39" s="24"/>
      <c r="W39" s="24" t="b">
        <v>0</v>
      </c>
      <c r="X39" s="27" t="str">
        <f t="shared" si="7"/>
        <v/>
      </c>
      <c r="Y39" s="24"/>
      <c r="Z39" s="24" t="b">
        <v>0</v>
      </c>
      <c r="AA39" s="27" t="str">
        <f t="shared" si="8"/>
        <v/>
      </c>
      <c r="AB39" s="24"/>
      <c r="AC39" s="24" t="b">
        <v>0</v>
      </c>
      <c r="AD39" s="27" t="str">
        <f t="shared" si="9"/>
        <v/>
      </c>
      <c r="AE39" s="24"/>
      <c r="AF39" s="24" t="b">
        <v>0</v>
      </c>
      <c r="AG39" s="27" t="str">
        <f t="shared" si="10"/>
        <v/>
      </c>
      <c r="AH39" s="24"/>
      <c r="AI39" s="24" t="b">
        <v>0</v>
      </c>
      <c r="AJ39" s="27" t="str">
        <f t="shared" si="11"/>
        <v/>
      </c>
      <c r="AK39" s="24"/>
      <c r="AL39" s="24" t="b">
        <v>0</v>
      </c>
      <c r="AM39" s="27" t="str">
        <f t="shared" si="12"/>
        <v/>
      </c>
      <c r="AN39" s="24"/>
      <c r="AO39" s="24" t="b">
        <v>0</v>
      </c>
      <c r="AP39" s="27" t="str">
        <f t="shared" si="13"/>
        <v/>
      </c>
    </row>
    <row r="40">
      <c r="A40" s="26">
        <f t="array" ref="A40">COUNTIF(D40:AP40, "y") &gt; 0 * (COUNTIF(D40:AP40, "g") = 0)</f>
        <v>0</v>
      </c>
      <c r="B40" s="26">
        <f t="array" ref="B40">COUNTIF(D40:AP40, "r") &gt; 0 * (COUNTIF(D40:AP40, "y") = 0) * (COUNTIF(D40:AP40, "g") = 0)</f>
        <v>0</v>
      </c>
      <c r="D40" s="24"/>
      <c r="E40" s="24" t="b">
        <v>0</v>
      </c>
      <c r="F40" s="27" t="str">
        <f t="shared" si="1"/>
        <v/>
      </c>
      <c r="G40" s="24"/>
      <c r="H40" s="24" t="b">
        <v>0</v>
      </c>
      <c r="I40" s="27" t="str">
        <f t="shared" si="2"/>
        <v/>
      </c>
      <c r="J40" s="28"/>
      <c r="K40" s="24" t="b">
        <v>0</v>
      </c>
      <c r="L40" s="27" t="str">
        <f t="shared" si="3"/>
        <v/>
      </c>
      <c r="M40" s="24"/>
      <c r="N40" s="24" t="b">
        <v>0</v>
      </c>
      <c r="O40" s="27" t="str">
        <f t="shared" si="4"/>
        <v/>
      </c>
      <c r="P40" s="28"/>
      <c r="Q40" s="24" t="b">
        <v>0</v>
      </c>
      <c r="R40" s="27" t="str">
        <f t="shared" si="5"/>
        <v/>
      </c>
      <c r="S40" s="24"/>
      <c r="T40" s="24" t="b">
        <v>0</v>
      </c>
      <c r="U40" s="27" t="str">
        <f t="shared" si="6"/>
        <v/>
      </c>
      <c r="V40" s="24"/>
      <c r="W40" s="24" t="b">
        <v>0</v>
      </c>
      <c r="X40" s="27" t="str">
        <f t="shared" si="7"/>
        <v/>
      </c>
      <c r="Y40" s="24"/>
      <c r="Z40" s="24" t="b">
        <v>0</v>
      </c>
      <c r="AA40" s="27" t="str">
        <f t="shared" si="8"/>
        <v/>
      </c>
      <c r="AB40" s="24"/>
      <c r="AC40" s="24" t="b">
        <v>0</v>
      </c>
      <c r="AD40" s="27" t="str">
        <f t="shared" si="9"/>
        <v/>
      </c>
      <c r="AE40" s="24"/>
      <c r="AF40" s="24" t="b">
        <v>0</v>
      </c>
      <c r="AG40" s="27" t="str">
        <f t="shared" si="10"/>
        <v/>
      </c>
      <c r="AH40" s="24"/>
      <c r="AI40" s="24" t="b">
        <v>0</v>
      </c>
      <c r="AJ40" s="27" t="str">
        <f t="shared" si="11"/>
        <v/>
      </c>
      <c r="AK40" s="24"/>
      <c r="AL40" s="24" t="b">
        <v>0</v>
      </c>
      <c r="AM40" s="27" t="str">
        <f t="shared" si="12"/>
        <v/>
      </c>
      <c r="AN40" s="24"/>
      <c r="AO40" s="24" t="b">
        <v>0</v>
      </c>
      <c r="AP40" s="27" t="str">
        <f t="shared" si="13"/>
        <v/>
      </c>
    </row>
    <row r="41">
      <c r="A41" s="26">
        <f t="array" ref="A41">COUNTIF(D41:AP41, "y") &gt; 0 * (COUNTIF(D41:AP41, "g") = 0)</f>
        <v>0</v>
      </c>
      <c r="B41" s="26">
        <f t="array" ref="B41">COUNTIF(D41:AP41, "r") &gt; 0 * (COUNTIF(D41:AP41, "y") = 0) * (COUNTIF(D41:AP41, "g") = 0)</f>
        <v>0</v>
      </c>
      <c r="D41" s="24"/>
      <c r="E41" s="24" t="b">
        <v>0</v>
      </c>
      <c r="F41" s="27" t="str">
        <f t="shared" si="1"/>
        <v/>
      </c>
      <c r="G41" s="24"/>
      <c r="H41" s="24" t="b">
        <v>0</v>
      </c>
      <c r="I41" s="27" t="str">
        <f t="shared" si="2"/>
        <v/>
      </c>
      <c r="J41" s="28"/>
      <c r="K41" s="24" t="b">
        <v>0</v>
      </c>
      <c r="L41" s="27" t="str">
        <f t="shared" si="3"/>
        <v/>
      </c>
      <c r="M41" s="24"/>
      <c r="N41" s="24" t="b">
        <v>0</v>
      </c>
      <c r="O41" s="27" t="str">
        <f t="shared" si="4"/>
        <v/>
      </c>
      <c r="P41" s="28"/>
      <c r="Q41" s="24" t="b">
        <v>0</v>
      </c>
      <c r="R41" s="27" t="str">
        <f t="shared" si="5"/>
        <v/>
      </c>
      <c r="S41" s="24"/>
      <c r="T41" s="24" t="b">
        <v>0</v>
      </c>
      <c r="U41" s="27" t="str">
        <f t="shared" si="6"/>
        <v/>
      </c>
      <c r="V41" s="24"/>
      <c r="W41" s="24" t="b">
        <v>0</v>
      </c>
      <c r="X41" s="27" t="str">
        <f t="shared" si="7"/>
        <v/>
      </c>
      <c r="Y41" s="24"/>
      <c r="Z41" s="24" t="b">
        <v>0</v>
      </c>
      <c r="AA41" s="27" t="str">
        <f t="shared" si="8"/>
        <v/>
      </c>
      <c r="AB41" s="24"/>
      <c r="AC41" s="24" t="b">
        <v>0</v>
      </c>
      <c r="AD41" s="27" t="str">
        <f t="shared" si="9"/>
        <v/>
      </c>
      <c r="AE41" s="24"/>
      <c r="AF41" s="24" t="b">
        <v>0</v>
      </c>
      <c r="AG41" s="27" t="str">
        <f t="shared" si="10"/>
        <v/>
      </c>
      <c r="AH41" s="24"/>
      <c r="AI41" s="24" t="b">
        <v>0</v>
      </c>
      <c r="AJ41" s="27" t="str">
        <f t="shared" si="11"/>
        <v/>
      </c>
      <c r="AK41" s="24"/>
      <c r="AL41" s="24" t="b">
        <v>0</v>
      </c>
      <c r="AM41" s="27" t="str">
        <f t="shared" si="12"/>
        <v/>
      </c>
      <c r="AN41" s="24"/>
      <c r="AO41" s="24" t="b">
        <v>0</v>
      </c>
      <c r="AP41" s="27" t="str">
        <f t="shared" si="13"/>
        <v/>
      </c>
    </row>
    <row r="42">
      <c r="A42" s="26">
        <f t="array" ref="A42">COUNTIF(D42:AP42, "y") &gt; 0 * (COUNTIF(D42:AP42, "g") = 0)</f>
        <v>0</v>
      </c>
      <c r="B42" s="26">
        <f t="array" ref="B42">COUNTIF(D42:AP42, "r") &gt; 0 * (COUNTIF(D42:AP42, "y") = 0) * (COUNTIF(D42:AP42, "g") = 0)</f>
        <v>0</v>
      </c>
      <c r="D42" s="24"/>
      <c r="E42" s="24" t="b">
        <v>0</v>
      </c>
      <c r="F42" s="27" t="str">
        <f t="shared" si="1"/>
        <v/>
      </c>
      <c r="G42" s="24"/>
      <c r="H42" s="24" t="b">
        <v>0</v>
      </c>
      <c r="I42" s="27" t="str">
        <f t="shared" si="2"/>
        <v/>
      </c>
      <c r="J42" s="28"/>
      <c r="K42" s="24" t="b">
        <v>0</v>
      </c>
      <c r="L42" s="27" t="str">
        <f t="shared" si="3"/>
        <v/>
      </c>
      <c r="M42" s="24"/>
      <c r="N42" s="24" t="b">
        <v>0</v>
      </c>
      <c r="O42" s="27" t="str">
        <f t="shared" si="4"/>
        <v/>
      </c>
      <c r="P42" s="28"/>
      <c r="Q42" s="24" t="b">
        <v>0</v>
      </c>
      <c r="R42" s="27" t="str">
        <f t="shared" si="5"/>
        <v/>
      </c>
      <c r="S42" s="24"/>
      <c r="T42" s="24" t="b">
        <v>0</v>
      </c>
      <c r="U42" s="27" t="str">
        <f t="shared" si="6"/>
        <v/>
      </c>
      <c r="V42" s="24"/>
      <c r="W42" s="24" t="b">
        <v>0</v>
      </c>
      <c r="X42" s="27" t="str">
        <f t="shared" si="7"/>
        <v/>
      </c>
      <c r="Y42" s="24"/>
      <c r="Z42" s="24" t="b">
        <v>0</v>
      </c>
      <c r="AA42" s="27" t="str">
        <f t="shared" si="8"/>
        <v/>
      </c>
      <c r="AB42" s="24"/>
      <c r="AC42" s="24" t="b">
        <v>0</v>
      </c>
      <c r="AD42" s="27" t="str">
        <f t="shared" si="9"/>
        <v/>
      </c>
      <c r="AE42" s="24"/>
      <c r="AF42" s="24" t="b">
        <v>0</v>
      </c>
      <c r="AG42" s="27" t="str">
        <f t="shared" si="10"/>
        <v/>
      </c>
      <c r="AH42" s="24"/>
      <c r="AI42" s="24" t="b">
        <v>0</v>
      </c>
      <c r="AJ42" s="27" t="str">
        <f t="shared" si="11"/>
        <v/>
      </c>
      <c r="AK42" s="24"/>
      <c r="AL42" s="24" t="b">
        <v>0</v>
      </c>
      <c r="AM42" s="27" t="str">
        <f t="shared" si="12"/>
        <v/>
      </c>
      <c r="AN42" s="24"/>
      <c r="AO42" s="24" t="b">
        <v>0</v>
      </c>
      <c r="AP42" s="27" t="str">
        <f t="shared" si="13"/>
        <v/>
      </c>
    </row>
    <row r="43">
      <c r="A43" s="26">
        <f t="array" ref="A43">COUNTIF(D43:AP43, "y") &gt; 0 * (COUNTIF(D43:AP43, "g") = 0)</f>
        <v>0</v>
      </c>
      <c r="B43" s="26">
        <f t="array" ref="B43">COUNTIF(D43:AP43, "r") &gt; 0 * (COUNTIF(D43:AP43, "y") = 0) * (COUNTIF(D43:AP43, "g") = 0)</f>
        <v>0</v>
      </c>
      <c r="D43" s="24"/>
      <c r="E43" s="24" t="b">
        <v>0</v>
      </c>
      <c r="F43" s="27" t="str">
        <f t="shared" si="1"/>
        <v/>
      </c>
      <c r="G43" s="24"/>
      <c r="H43" s="24" t="b">
        <v>0</v>
      </c>
      <c r="I43" s="27" t="str">
        <f t="shared" si="2"/>
        <v/>
      </c>
      <c r="J43" s="28"/>
      <c r="K43" s="24" t="b">
        <v>0</v>
      </c>
      <c r="L43" s="27" t="str">
        <f t="shared" si="3"/>
        <v/>
      </c>
      <c r="M43" s="24"/>
      <c r="N43" s="24" t="b">
        <v>0</v>
      </c>
      <c r="O43" s="27" t="str">
        <f t="shared" si="4"/>
        <v/>
      </c>
      <c r="P43" s="28"/>
      <c r="Q43" s="24" t="b">
        <v>0</v>
      </c>
      <c r="R43" s="27" t="str">
        <f t="shared" si="5"/>
        <v/>
      </c>
      <c r="S43" s="24"/>
      <c r="T43" s="24" t="b">
        <v>0</v>
      </c>
      <c r="U43" s="27" t="str">
        <f t="shared" si="6"/>
        <v/>
      </c>
      <c r="V43" s="24"/>
      <c r="W43" s="24" t="b">
        <v>0</v>
      </c>
      <c r="X43" s="27" t="str">
        <f t="shared" si="7"/>
        <v/>
      </c>
      <c r="Y43" s="24"/>
      <c r="Z43" s="24" t="b">
        <v>0</v>
      </c>
      <c r="AA43" s="27" t="str">
        <f t="shared" si="8"/>
        <v/>
      </c>
      <c r="AB43" s="24"/>
      <c r="AC43" s="24" t="b">
        <v>0</v>
      </c>
      <c r="AD43" s="27" t="str">
        <f t="shared" si="9"/>
        <v/>
      </c>
      <c r="AE43" s="24"/>
      <c r="AF43" s="24" t="b">
        <v>0</v>
      </c>
      <c r="AG43" s="27" t="str">
        <f t="shared" si="10"/>
        <v/>
      </c>
      <c r="AH43" s="24"/>
      <c r="AI43" s="24" t="b">
        <v>0</v>
      </c>
      <c r="AJ43" s="27" t="str">
        <f t="shared" si="11"/>
        <v/>
      </c>
      <c r="AK43" s="24"/>
      <c r="AL43" s="24" t="b">
        <v>0</v>
      </c>
      <c r="AM43" s="27" t="str">
        <f t="shared" si="12"/>
        <v/>
      </c>
      <c r="AN43" s="24"/>
      <c r="AO43" s="24" t="b">
        <v>0</v>
      </c>
      <c r="AP43" s="27" t="str">
        <f t="shared" si="13"/>
        <v/>
      </c>
    </row>
    <row r="44">
      <c r="A44" s="26">
        <f t="array" ref="A44">COUNTIF(D44:AP44, "y") &gt; 0 * (COUNTIF(D44:AP44, "g") = 0)</f>
        <v>0</v>
      </c>
      <c r="B44" s="26">
        <f t="array" ref="B44">COUNTIF(D44:AP44, "r") &gt; 0 * (COUNTIF(D44:AP44, "y") = 0) * (COUNTIF(D44:AP44, "g") = 0)</f>
        <v>0</v>
      </c>
      <c r="D44" s="24"/>
      <c r="E44" s="24" t="b">
        <v>0</v>
      </c>
      <c r="F44" s="27" t="str">
        <f t="shared" si="1"/>
        <v/>
      </c>
      <c r="G44" s="24"/>
      <c r="H44" s="24" t="b">
        <v>0</v>
      </c>
      <c r="I44" s="27" t="str">
        <f t="shared" si="2"/>
        <v/>
      </c>
      <c r="J44" s="28"/>
      <c r="K44" s="24" t="b">
        <v>0</v>
      </c>
      <c r="L44" s="27" t="str">
        <f t="shared" si="3"/>
        <v/>
      </c>
      <c r="M44" s="24"/>
      <c r="N44" s="24" t="b">
        <v>0</v>
      </c>
      <c r="O44" s="27" t="str">
        <f t="shared" si="4"/>
        <v/>
      </c>
      <c r="P44" s="28"/>
      <c r="Q44" s="24" t="b">
        <v>0</v>
      </c>
      <c r="R44" s="27" t="str">
        <f t="shared" si="5"/>
        <v/>
      </c>
      <c r="S44" s="24"/>
      <c r="T44" s="24" t="b">
        <v>0</v>
      </c>
      <c r="U44" s="27" t="str">
        <f t="shared" si="6"/>
        <v/>
      </c>
      <c r="V44" s="24"/>
      <c r="W44" s="24" t="b">
        <v>0</v>
      </c>
      <c r="X44" s="27" t="str">
        <f t="shared" si="7"/>
        <v/>
      </c>
      <c r="Y44" s="24"/>
      <c r="Z44" s="24" t="b">
        <v>0</v>
      </c>
      <c r="AA44" s="27" t="str">
        <f t="shared" si="8"/>
        <v/>
      </c>
      <c r="AB44" s="24"/>
      <c r="AC44" s="24" t="b">
        <v>0</v>
      </c>
      <c r="AD44" s="27" t="str">
        <f t="shared" si="9"/>
        <v/>
      </c>
      <c r="AE44" s="24"/>
      <c r="AF44" s="24" t="b">
        <v>0</v>
      </c>
      <c r="AG44" s="27" t="str">
        <f t="shared" si="10"/>
        <v/>
      </c>
      <c r="AH44" s="24"/>
      <c r="AI44" s="24" t="b">
        <v>0</v>
      </c>
      <c r="AJ44" s="27" t="str">
        <f t="shared" si="11"/>
        <v/>
      </c>
      <c r="AK44" s="24"/>
      <c r="AL44" s="24" t="b">
        <v>0</v>
      </c>
      <c r="AM44" s="27" t="str">
        <f t="shared" si="12"/>
        <v/>
      </c>
      <c r="AN44" s="24"/>
      <c r="AO44" s="24" t="b">
        <v>0</v>
      </c>
      <c r="AP44" s="27" t="str">
        <f t="shared" si="13"/>
        <v/>
      </c>
    </row>
    <row r="45">
      <c r="A45" s="26">
        <f t="array" ref="A45">COUNTIF(D45:AP45, "y") &gt; 0 * (COUNTIF(D45:AP45, "g") = 0)</f>
        <v>0</v>
      </c>
      <c r="B45" s="26">
        <f t="array" ref="B45">COUNTIF(D45:AP45, "r") &gt; 0 * (COUNTIF(D45:AP45, "y") = 0) * (COUNTIF(D45:AP45, "g") = 0)</f>
        <v>0</v>
      </c>
      <c r="D45" s="24"/>
      <c r="E45" s="24" t="b">
        <v>0</v>
      </c>
      <c r="F45" s="27" t="str">
        <f t="shared" si="1"/>
        <v/>
      </c>
      <c r="G45" s="24"/>
      <c r="H45" s="24" t="b">
        <v>0</v>
      </c>
      <c r="I45" s="27" t="str">
        <f t="shared" si="2"/>
        <v/>
      </c>
      <c r="J45" s="28"/>
      <c r="K45" s="24" t="b">
        <v>0</v>
      </c>
      <c r="L45" s="27" t="str">
        <f t="shared" si="3"/>
        <v/>
      </c>
      <c r="M45" s="24"/>
      <c r="N45" s="24" t="b">
        <v>0</v>
      </c>
      <c r="O45" s="27" t="str">
        <f t="shared" si="4"/>
        <v/>
      </c>
      <c r="P45" s="28"/>
      <c r="Q45" s="24" t="b">
        <v>0</v>
      </c>
      <c r="R45" s="27" t="str">
        <f t="shared" si="5"/>
        <v/>
      </c>
      <c r="S45" s="24"/>
      <c r="T45" s="24" t="b">
        <v>0</v>
      </c>
      <c r="U45" s="27" t="str">
        <f t="shared" si="6"/>
        <v/>
      </c>
      <c r="V45" s="24"/>
      <c r="W45" s="24" t="b">
        <v>0</v>
      </c>
      <c r="X45" s="27" t="str">
        <f t="shared" si="7"/>
        <v/>
      </c>
      <c r="Y45" s="24"/>
      <c r="Z45" s="24" t="b">
        <v>0</v>
      </c>
      <c r="AA45" s="27" t="str">
        <f t="shared" si="8"/>
        <v/>
      </c>
      <c r="AB45" s="24"/>
      <c r="AC45" s="24" t="b">
        <v>0</v>
      </c>
      <c r="AD45" s="27" t="str">
        <f t="shared" si="9"/>
        <v/>
      </c>
      <c r="AE45" s="24"/>
      <c r="AF45" s="24" t="b">
        <v>0</v>
      </c>
      <c r="AG45" s="27" t="str">
        <f t="shared" si="10"/>
        <v/>
      </c>
      <c r="AH45" s="24"/>
      <c r="AI45" s="24" t="b">
        <v>0</v>
      </c>
      <c r="AJ45" s="27" t="str">
        <f t="shared" si="11"/>
        <v/>
      </c>
      <c r="AK45" s="24"/>
      <c r="AL45" s="24" t="b">
        <v>0</v>
      </c>
      <c r="AM45" s="27" t="str">
        <f t="shared" si="12"/>
        <v/>
      </c>
      <c r="AN45" s="24"/>
      <c r="AO45" s="24" t="b">
        <v>0</v>
      </c>
      <c r="AP45" s="27" t="str">
        <f t="shared" si="13"/>
        <v/>
      </c>
    </row>
    <row r="46">
      <c r="A46" s="26">
        <f t="array" ref="A46">COUNTIF(D46:AP46, "y") &gt; 0 * (COUNTIF(D46:AP46, "g") = 0)</f>
        <v>0</v>
      </c>
      <c r="B46" s="26">
        <f t="array" ref="B46">COUNTIF(D46:AP46, "r") &gt; 0 * (COUNTIF(D46:AP46, "y") = 0) * (COUNTIF(D46:AP46, "g") = 0)</f>
        <v>0</v>
      </c>
      <c r="D46" s="24"/>
      <c r="E46" s="24" t="b">
        <v>0</v>
      </c>
      <c r="F46" s="27" t="str">
        <f t="shared" si="1"/>
        <v/>
      </c>
      <c r="G46" s="24"/>
      <c r="H46" s="24" t="b">
        <v>0</v>
      </c>
      <c r="I46" s="27" t="str">
        <f t="shared" si="2"/>
        <v/>
      </c>
      <c r="J46" s="28"/>
      <c r="K46" s="24" t="b">
        <v>0</v>
      </c>
      <c r="L46" s="27" t="str">
        <f t="shared" si="3"/>
        <v/>
      </c>
      <c r="M46" s="24"/>
      <c r="N46" s="24" t="b">
        <v>0</v>
      </c>
      <c r="O46" s="27" t="str">
        <f t="shared" si="4"/>
        <v/>
      </c>
      <c r="P46" s="28"/>
      <c r="Q46" s="24" t="b">
        <v>0</v>
      </c>
      <c r="R46" s="27" t="str">
        <f t="shared" si="5"/>
        <v/>
      </c>
      <c r="S46" s="24"/>
      <c r="T46" s="24" t="b">
        <v>0</v>
      </c>
      <c r="U46" s="27" t="str">
        <f t="shared" si="6"/>
        <v/>
      </c>
      <c r="V46" s="24"/>
      <c r="W46" s="24" t="b">
        <v>0</v>
      </c>
      <c r="X46" s="27" t="str">
        <f t="shared" si="7"/>
        <v/>
      </c>
      <c r="Y46" s="24"/>
      <c r="Z46" s="24" t="b">
        <v>0</v>
      </c>
      <c r="AA46" s="27" t="str">
        <f t="shared" si="8"/>
        <v/>
      </c>
      <c r="AB46" s="24"/>
      <c r="AC46" s="24" t="b">
        <v>0</v>
      </c>
      <c r="AD46" s="27" t="str">
        <f t="shared" si="9"/>
        <v/>
      </c>
      <c r="AE46" s="24"/>
      <c r="AF46" s="24" t="b">
        <v>0</v>
      </c>
      <c r="AG46" s="27" t="str">
        <f t="shared" si="10"/>
        <v/>
      </c>
      <c r="AH46" s="24"/>
      <c r="AI46" s="24" t="b">
        <v>0</v>
      </c>
      <c r="AJ46" s="27" t="str">
        <f t="shared" si="11"/>
        <v/>
      </c>
      <c r="AK46" s="24"/>
      <c r="AL46" s="24" t="b">
        <v>0</v>
      </c>
      <c r="AM46" s="27" t="str">
        <f t="shared" si="12"/>
        <v/>
      </c>
      <c r="AN46" s="24"/>
      <c r="AO46" s="24" t="b">
        <v>0</v>
      </c>
      <c r="AP46" s="27" t="str">
        <f t="shared" si="13"/>
        <v/>
      </c>
    </row>
    <row r="47">
      <c r="A47" s="26">
        <f t="array" ref="A47">COUNTIF(D47:AP47, "y") &gt; 0 * (COUNTIF(D47:AP47, "g") = 0)</f>
        <v>0</v>
      </c>
      <c r="B47" s="26">
        <f t="array" ref="B47">COUNTIF(D47:AP47, "r") &gt; 0 * (COUNTIF(D47:AP47, "y") = 0) * (COUNTIF(D47:AP47, "g") = 0)</f>
        <v>0</v>
      </c>
      <c r="D47" s="24"/>
      <c r="E47" s="24" t="b">
        <v>0</v>
      </c>
      <c r="F47" s="27" t="str">
        <f t="shared" si="1"/>
        <v/>
      </c>
      <c r="G47" s="24"/>
      <c r="H47" s="24" t="b">
        <v>0</v>
      </c>
      <c r="I47" s="27" t="str">
        <f t="shared" si="2"/>
        <v/>
      </c>
      <c r="J47" s="28"/>
      <c r="K47" s="24" t="b">
        <v>0</v>
      </c>
      <c r="L47" s="27" t="str">
        <f t="shared" si="3"/>
        <v/>
      </c>
      <c r="M47" s="24"/>
      <c r="N47" s="24" t="b">
        <v>0</v>
      </c>
      <c r="O47" s="27" t="str">
        <f t="shared" si="4"/>
        <v/>
      </c>
      <c r="P47" s="28"/>
      <c r="Q47" s="24" t="b">
        <v>0</v>
      </c>
      <c r="R47" s="27" t="str">
        <f t="shared" si="5"/>
        <v/>
      </c>
      <c r="S47" s="24"/>
      <c r="T47" s="24" t="b">
        <v>0</v>
      </c>
      <c r="U47" s="27" t="str">
        <f t="shared" si="6"/>
        <v/>
      </c>
      <c r="V47" s="24"/>
      <c r="W47" s="24" t="b">
        <v>0</v>
      </c>
      <c r="X47" s="27" t="str">
        <f t="shared" si="7"/>
        <v/>
      </c>
      <c r="Y47" s="24"/>
      <c r="Z47" s="24" t="b">
        <v>0</v>
      </c>
      <c r="AA47" s="27" t="str">
        <f t="shared" si="8"/>
        <v/>
      </c>
      <c r="AB47" s="24"/>
      <c r="AC47" s="24" t="b">
        <v>0</v>
      </c>
      <c r="AD47" s="27" t="str">
        <f t="shared" si="9"/>
        <v/>
      </c>
      <c r="AE47" s="24"/>
      <c r="AF47" s="24" t="b">
        <v>0</v>
      </c>
      <c r="AG47" s="27" t="str">
        <f t="shared" si="10"/>
        <v/>
      </c>
      <c r="AH47" s="24"/>
      <c r="AI47" s="24" t="b">
        <v>0</v>
      </c>
      <c r="AJ47" s="27" t="str">
        <f t="shared" si="11"/>
        <v/>
      </c>
      <c r="AK47" s="24"/>
      <c r="AL47" s="24" t="b">
        <v>0</v>
      </c>
      <c r="AM47" s="27" t="str">
        <f t="shared" si="12"/>
        <v/>
      </c>
      <c r="AN47" s="24"/>
      <c r="AO47" s="24" t="b">
        <v>0</v>
      </c>
      <c r="AP47" s="27" t="str">
        <f t="shared" si="13"/>
        <v/>
      </c>
    </row>
    <row r="48">
      <c r="A48" s="26">
        <f t="array" ref="A48">COUNTIF(D48:AP48, "y") &gt; 0 * (COUNTIF(D48:AP48, "g") = 0)</f>
        <v>0</v>
      </c>
      <c r="B48" s="26">
        <f t="array" ref="B48">COUNTIF(D48:AP48, "r") &gt; 0 * (COUNTIF(D48:AP48, "y") = 0) * (COUNTIF(D48:AP48, "g") = 0)</f>
        <v>0</v>
      </c>
      <c r="D48" s="24"/>
      <c r="E48" s="24" t="b">
        <v>0</v>
      </c>
      <c r="F48" s="27" t="str">
        <f t="shared" si="1"/>
        <v/>
      </c>
      <c r="G48" s="24"/>
      <c r="H48" s="24" t="b">
        <v>0</v>
      </c>
      <c r="I48" s="27" t="str">
        <f t="shared" si="2"/>
        <v/>
      </c>
      <c r="J48" s="28"/>
      <c r="K48" s="24" t="b">
        <v>0</v>
      </c>
      <c r="L48" s="27" t="str">
        <f t="shared" si="3"/>
        <v/>
      </c>
      <c r="M48" s="24"/>
      <c r="N48" s="24" t="b">
        <v>0</v>
      </c>
      <c r="O48" s="27" t="str">
        <f t="shared" si="4"/>
        <v/>
      </c>
      <c r="P48" s="28"/>
      <c r="Q48" s="24" t="b">
        <v>0</v>
      </c>
      <c r="R48" s="27" t="str">
        <f t="shared" si="5"/>
        <v/>
      </c>
      <c r="S48" s="24"/>
      <c r="T48" s="24" t="b">
        <v>0</v>
      </c>
      <c r="U48" s="27" t="str">
        <f t="shared" si="6"/>
        <v/>
      </c>
      <c r="V48" s="24"/>
      <c r="W48" s="24" t="b">
        <v>0</v>
      </c>
      <c r="X48" s="27" t="str">
        <f t="shared" si="7"/>
        <v/>
      </c>
      <c r="Y48" s="24"/>
      <c r="Z48" s="24" t="b">
        <v>0</v>
      </c>
      <c r="AA48" s="27" t="str">
        <f t="shared" si="8"/>
        <v/>
      </c>
      <c r="AB48" s="24"/>
      <c r="AC48" s="24" t="b">
        <v>0</v>
      </c>
      <c r="AD48" s="27" t="str">
        <f t="shared" si="9"/>
        <v/>
      </c>
      <c r="AE48" s="24"/>
      <c r="AF48" s="24" t="b">
        <v>0</v>
      </c>
      <c r="AG48" s="27" t="str">
        <f t="shared" si="10"/>
        <v/>
      </c>
      <c r="AH48" s="24"/>
      <c r="AI48" s="24" t="b">
        <v>0</v>
      </c>
      <c r="AJ48" s="27" t="str">
        <f t="shared" si="11"/>
        <v/>
      </c>
      <c r="AK48" s="24"/>
      <c r="AL48" s="24" t="b">
        <v>0</v>
      </c>
      <c r="AM48" s="27" t="str">
        <f t="shared" si="12"/>
        <v/>
      </c>
      <c r="AN48" s="24"/>
      <c r="AO48" s="24" t="b">
        <v>0</v>
      </c>
      <c r="AP48" s="27" t="str">
        <f t="shared" si="13"/>
        <v/>
      </c>
    </row>
    <row r="49">
      <c r="A49" s="26">
        <f t="array" ref="A49">COUNTIF(D49:AP49, "y") &gt; 0 * (COUNTIF(D49:AP49, "g") = 0)</f>
        <v>0</v>
      </c>
      <c r="B49" s="26">
        <f t="array" ref="B49">COUNTIF(D49:AP49, "r") &gt; 0 * (COUNTIF(D49:AP49, "y") = 0) * (COUNTIF(D49:AP49, "g") = 0)</f>
        <v>0</v>
      </c>
      <c r="D49" s="24"/>
      <c r="E49" s="24" t="b">
        <v>0</v>
      </c>
      <c r="F49" s="27" t="str">
        <f t="shared" si="1"/>
        <v/>
      </c>
      <c r="G49" s="24"/>
      <c r="H49" s="24" t="b">
        <v>0</v>
      </c>
      <c r="I49" s="27" t="str">
        <f t="shared" si="2"/>
        <v/>
      </c>
      <c r="J49" s="28"/>
      <c r="K49" s="24" t="b">
        <v>0</v>
      </c>
      <c r="L49" s="27" t="str">
        <f t="shared" si="3"/>
        <v/>
      </c>
      <c r="M49" s="24"/>
      <c r="N49" s="24" t="b">
        <v>0</v>
      </c>
      <c r="O49" s="27" t="str">
        <f t="shared" si="4"/>
        <v/>
      </c>
      <c r="P49" s="28"/>
      <c r="Q49" s="24" t="b">
        <v>0</v>
      </c>
      <c r="R49" s="27" t="str">
        <f t="shared" si="5"/>
        <v/>
      </c>
      <c r="S49" s="24"/>
      <c r="T49" s="24" t="b">
        <v>0</v>
      </c>
      <c r="U49" s="27" t="str">
        <f t="shared" si="6"/>
        <v/>
      </c>
      <c r="V49" s="24"/>
      <c r="W49" s="24" t="b">
        <v>0</v>
      </c>
      <c r="X49" s="27" t="str">
        <f t="shared" si="7"/>
        <v/>
      </c>
      <c r="Y49" s="24"/>
      <c r="Z49" s="24" t="b">
        <v>0</v>
      </c>
      <c r="AA49" s="27" t="str">
        <f t="shared" si="8"/>
        <v/>
      </c>
      <c r="AB49" s="24"/>
      <c r="AC49" s="24" t="b">
        <v>0</v>
      </c>
      <c r="AD49" s="27" t="str">
        <f t="shared" si="9"/>
        <v/>
      </c>
      <c r="AE49" s="24"/>
      <c r="AF49" s="24" t="b">
        <v>0</v>
      </c>
      <c r="AG49" s="27" t="str">
        <f t="shared" si="10"/>
        <v/>
      </c>
      <c r="AH49" s="24"/>
      <c r="AI49" s="24" t="b">
        <v>0</v>
      </c>
      <c r="AJ49" s="27" t="str">
        <f t="shared" si="11"/>
        <v/>
      </c>
      <c r="AK49" s="24"/>
      <c r="AL49" s="24" t="b">
        <v>0</v>
      </c>
      <c r="AM49" s="27" t="str">
        <f t="shared" si="12"/>
        <v/>
      </c>
      <c r="AN49" s="24"/>
      <c r="AO49" s="24" t="b">
        <v>0</v>
      </c>
      <c r="AP49" s="27" t="str">
        <f t="shared" si="13"/>
        <v/>
      </c>
    </row>
    <row r="50">
      <c r="A50" s="26">
        <f t="array" ref="A50">COUNTIF(D50:AP50, "y") &gt; 0 * (COUNTIF(D50:AP50, "g") = 0)</f>
        <v>0</v>
      </c>
      <c r="B50" s="26">
        <f t="array" ref="B50">COUNTIF(D50:AP50, "r") &gt; 0 * (COUNTIF(D50:AP50, "y") = 0) * (COUNTIF(D50:AP50, "g") = 0)</f>
        <v>0</v>
      </c>
      <c r="D50" s="24"/>
      <c r="E50" s="24" t="b">
        <v>0</v>
      </c>
      <c r="F50" s="27" t="str">
        <f t="shared" si="1"/>
        <v/>
      </c>
      <c r="G50" s="24"/>
      <c r="H50" s="24" t="b">
        <v>0</v>
      </c>
      <c r="I50" s="27" t="str">
        <f t="shared" si="2"/>
        <v/>
      </c>
      <c r="J50" s="28"/>
      <c r="K50" s="24" t="b">
        <v>0</v>
      </c>
      <c r="L50" s="27" t="str">
        <f t="shared" si="3"/>
        <v/>
      </c>
      <c r="M50" s="24"/>
      <c r="N50" s="24" t="b">
        <v>0</v>
      </c>
      <c r="O50" s="27" t="str">
        <f t="shared" si="4"/>
        <v/>
      </c>
      <c r="P50" s="28"/>
      <c r="Q50" s="24" t="b">
        <v>0</v>
      </c>
      <c r="R50" s="27" t="str">
        <f t="shared" si="5"/>
        <v/>
      </c>
      <c r="S50" s="24"/>
      <c r="T50" s="24" t="b">
        <v>0</v>
      </c>
      <c r="U50" s="27" t="str">
        <f t="shared" si="6"/>
        <v/>
      </c>
      <c r="V50" s="24"/>
      <c r="W50" s="24" t="b">
        <v>0</v>
      </c>
      <c r="X50" s="27" t="str">
        <f t="shared" si="7"/>
        <v/>
      </c>
      <c r="Y50" s="24"/>
      <c r="Z50" s="24" t="b">
        <v>0</v>
      </c>
      <c r="AA50" s="27" t="str">
        <f t="shared" si="8"/>
        <v/>
      </c>
      <c r="AB50" s="24"/>
      <c r="AC50" s="24" t="b">
        <v>0</v>
      </c>
      <c r="AD50" s="27" t="str">
        <f t="shared" si="9"/>
        <v/>
      </c>
      <c r="AE50" s="24"/>
      <c r="AF50" s="24" t="b">
        <v>0</v>
      </c>
      <c r="AG50" s="27" t="str">
        <f t="shared" si="10"/>
        <v/>
      </c>
      <c r="AH50" s="24"/>
      <c r="AI50" s="24" t="b">
        <v>0</v>
      </c>
      <c r="AJ50" s="27" t="str">
        <f t="shared" si="11"/>
        <v/>
      </c>
      <c r="AK50" s="24"/>
      <c r="AL50" s="24" t="b">
        <v>0</v>
      </c>
      <c r="AM50" s="27" t="str">
        <f t="shared" si="12"/>
        <v/>
      </c>
      <c r="AN50" s="24"/>
      <c r="AO50" s="24" t="b">
        <v>0</v>
      </c>
      <c r="AP50" s="27" t="str">
        <f t="shared" si="13"/>
        <v/>
      </c>
    </row>
    <row r="51">
      <c r="A51" s="26"/>
      <c r="B51" s="26"/>
      <c r="F51" s="29"/>
      <c r="I51" s="29"/>
      <c r="L51" s="29"/>
      <c r="O51" s="29"/>
      <c r="R51" s="29"/>
      <c r="U51" s="29"/>
      <c r="X51" s="29"/>
      <c r="AA51" s="29"/>
      <c r="AD51" s="29"/>
      <c r="AG51" s="29"/>
      <c r="AJ51" s="29"/>
      <c r="AM51" s="29"/>
      <c r="AP51" s="29"/>
    </row>
    <row r="52">
      <c r="A52" s="26"/>
      <c r="B52" s="26"/>
      <c r="F52" s="29"/>
      <c r="I52" s="29"/>
      <c r="L52" s="29"/>
      <c r="O52" s="29"/>
      <c r="R52" s="29"/>
      <c r="U52" s="29"/>
      <c r="X52" s="29"/>
      <c r="AA52" s="29"/>
      <c r="AD52" s="29"/>
      <c r="AG52" s="29"/>
      <c r="AJ52" s="29"/>
      <c r="AM52" s="29"/>
      <c r="AP52" s="29"/>
    </row>
    <row r="53">
      <c r="A53" s="26"/>
      <c r="B53" s="26"/>
      <c r="F53" s="29"/>
      <c r="I53" s="29"/>
      <c r="L53" s="29"/>
      <c r="O53" s="29"/>
      <c r="R53" s="29"/>
      <c r="U53" s="29"/>
      <c r="X53" s="29"/>
      <c r="AA53" s="29"/>
      <c r="AD53" s="29"/>
      <c r="AG53" s="29"/>
      <c r="AJ53" s="29"/>
      <c r="AM53" s="29"/>
      <c r="AP53" s="29"/>
    </row>
    <row r="54">
      <c r="A54" s="26"/>
      <c r="B54" s="26"/>
      <c r="F54" s="29"/>
      <c r="I54" s="29"/>
      <c r="L54" s="29"/>
      <c r="O54" s="29"/>
      <c r="R54" s="29"/>
      <c r="U54" s="29"/>
      <c r="X54" s="29"/>
      <c r="AA54" s="29"/>
      <c r="AD54" s="29"/>
      <c r="AG54" s="29"/>
      <c r="AJ54" s="29"/>
      <c r="AM54" s="29"/>
      <c r="AP54" s="29"/>
    </row>
    <row r="55">
      <c r="A55" s="26"/>
      <c r="B55" s="26"/>
      <c r="F55" s="29"/>
      <c r="I55" s="29"/>
      <c r="L55" s="29"/>
      <c r="O55" s="29"/>
      <c r="R55" s="29"/>
      <c r="U55" s="29"/>
      <c r="X55" s="29"/>
      <c r="AA55" s="29"/>
      <c r="AD55" s="29"/>
      <c r="AG55" s="29"/>
      <c r="AJ55" s="29"/>
      <c r="AM55" s="29"/>
      <c r="AP55" s="29"/>
    </row>
    <row r="56">
      <c r="A56" s="26"/>
      <c r="B56" s="26"/>
      <c r="F56" s="29"/>
      <c r="I56" s="29"/>
      <c r="L56" s="29"/>
      <c r="O56" s="29"/>
      <c r="R56" s="29"/>
      <c r="U56" s="29"/>
      <c r="X56" s="29"/>
      <c r="AA56" s="29"/>
      <c r="AD56" s="29"/>
      <c r="AG56" s="29"/>
      <c r="AJ56" s="29"/>
      <c r="AM56" s="29"/>
      <c r="AP56" s="29"/>
    </row>
    <row r="57">
      <c r="A57" s="26"/>
      <c r="B57" s="26"/>
      <c r="F57" s="29"/>
      <c r="I57" s="29"/>
      <c r="L57" s="29"/>
      <c r="O57" s="29"/>
      <c r="R57" s="29"/>
      <c r="U57" s="29"/>
      <c r="X57" s="29"/>
      <c r="AA57" s="29"/>
      <c r="AD57" s="29"/>
      <c r="AG57" s="29"/>
      <c r="AJ57" s="29"/>
      <c r="AM57" s="29"/>
      <c r="AP57" s="29"/>
    </row>
    <row r="58">
      <c r="A58" s="26"/>
      <c r="B58" s="26"/>
      <c r="F58" s="29"/>
      <c r="I58" s="29"/>
      <c r="L58" s="29"/>
      <c r="O58" s="29"/>
      <c r="R58" s="29"/>
      <c r="U58" s="29"/>
      <c r="X58" s="29"/>
      <c r="AA58" s="29"/>
      <c r="AD58" s="29"/>
      <c r="AG58" s="29"/>
      <c r="AJ58" s="29"/>
      <c r="AM58" s="29"/>
      <c r="AP58" s="29"/>
    </row>
    <row r="59">
      <c r="A59" s="26"/>
      <c r="B59" s="26"/>
      <c r="F59" s="29"/>
      <c r="I59" s="29"/>
      <c r="L59" s="29"/>
      <c r="O59" s="29"/>
      <c r="R59" s="29"/>
      <c r="U59" s="29"/>
      <c r="X59" s="29"/>
      <c r="AA59" s="29"/>
      <c r="AD59" s="29"/>
      <c r="AG59" s="29"/>
      <c r="AJ59" s="29"/>
      <c r="AM59" s="29"/>
      <c r="AP59" s="29"/>
    </row>
    <row r="60">
      <c r="A60" s="26"/>
      <c r="B60" s="26"/>
      <c r="F60" s="29"/>
      <c r="I60" s="29"/>
      <c r="L60" s="29"/>
      <c r="O60" s="29"/>
      <c r="R60" s="29"/>
      <c r="U60" s="29"/>
      <c r="X60" s="29"/>
      <c r="AA60" s="29"/>
      <c r="AD60" s="29"/>
      <c r="AG60" s="29"/>
      <c r="AJ60" s="29"/>
      <c r="AM60" s="29"/>
      <c r="AP60" s="29"/>
    </row>
    <row r="61">
      <c r="A61" s="26"/>
      <c r="B61" s="26"/>
      <c r="F61" s="29"/>
      <c r="I61" s="29"/>
      <c r="L61" s="29"/>
      <c r="O61" s="29"/>
      <c r="R61" s="29"/>
      <c r="U61" s="29"/>
      <c r="X61" s="29"/>
      <c r="AA61" s="29"/>
      <c r="AD61" s="29"/>
      <c r="AG61" s="29"/>
      <c r="AJ61" s="29"/>
      <c r="AM61" s="29"/>
      <c r="AP61" s="29"/>
    </row>
    <row r="62">
      <c r="A62" s="26"/>
      <c r="B62" s="26"/>
      <c r="F62" s="29"/>
      <c r="I62" s="29"/>
      <c r="L62" s="29"/>
      <c r="O62" s="29"/>
      <c r="R62" s="29"/>
      <c r="U62" s="29"/>
      <c r="X62" s="29"/>
      <c r="AA62" s="29"/>
      <c r="AD62" s="29"/>
      <c r="AG62" s="29"/>
      <c r="AJ62" s="29"/>
      <c r="AM62" s="29"/>
      <c r="AP62" s="29"/>
    </row>
    <row r="63">
      <c r="A63" s="26"/>
      <c r="B63" s="26"/>
      <c r="F63" s="29"/>
      <c r="I63" s="29"/>
      <c r="L63" s="29"/>
      <c r="O63" s="29"/>
      <c r="R63" s="29"/>
      <c r="U63" s="29"/>
      <c r="X63" s="29"/>
      <c r="AA63" s="29"/>
      <c r="AD63" s="29"/>
      <c r="AG63" s="29"/>
      <c r="AJ63" s="29"/>
      <c r="AM63" s="29"/>
      <c r="AP63" s="29"/>
    </row>
    <row r="64">
      <c r="A64" s="26"/>
      <c r="B64" s="26"/>
      <c r="F64" s="29"/>
      <c r="I64" s="29"/>
      <c r="L64" s="29"/>
      <c r="O64" s="29"/>
      <c r="R64" s="29"/>
      <c r="U64" s="29"/>
      <c r="X64" s="29"/>
      <c r="AA64" s="29"/>
      <c r="AD64" s="29"/>
      <c r="AG64" s="29"/>
      <c r="AJ64" s="29"/>
      <c r="AM64" s="29"/>
      <c r="AP64" s="29"/>
    </row>
    <row r="65">
      <c r="A65" s="26"/>
      <c r="B65" s="26"/>
      <c r="F65" s="29"/>
      <c r="I65" s="29"/>
      <c r="L65" s="29"/>
      <c r="O65" s="29"/>
      <c r="R65" s="29"/>
      <c r="U65" s="29"/>
      <c r="X65" s="29"/>
      <c r="AA65" s="29"/>
      <c r="AD65" s="29"/>
      <c r="AG65" s="29"/>
      <c r="AJ65" s="29"/>
      <c r="AM65" s="29"/>
      <c r="AP65" s="29"/>
    </row>
    <row r="66">
      <c r="A66" s="26"/>
      <c r="B66" s="26"/>
      <c r="F66" s="29"/>
      <c r="I66" s="29"/>
      <c r="L66" s="29"/>
      <c r="O66" s="29"/>
      <c r="R66" s="29"/>
      <c r="U66" s="29"/>
      <c r="X66" s="29"/>
      <c r="AA66" s="29"/>
      <c r="AD66" s="29"/>
      <c r="AG66" s="29"/>
      <c r="AJ66" s="29"/>
      <c r="AM66" s="29"/>
      <c r="AP66" s="29"/>
    </row>
    <row r="67">
      <c r="A67" s="26"/>
      <c r="B67" s="26"/>
      <c r="F67" s="29"/>
      <c r="I67" s="29"/>
      <c r="L67" s="29"/>
      <c r="O67" s="29"/>
      <c r="R67" s="29"/>
      <c r="U67" s="29"/>
      <c r="X67" s="29"/>
      <c r="AA67" s="29"/>
      <c r="AD67" s="29"/>
      <c r="AG67" s="29"/>
      <c r="AJ67" s="29"/>
      <c r="AM67" s="29"/>
      <c r="AP67" s="29"/>
    </row>
    <row r="68">
      <c r="A68" s="26"/>
      <c r="B68" s="26"/>
      <c r="F68" s="29"/>
      <c r="I68" s="29"/>
      <c r="L68" s="29"/>
      <c r="O68" s="29"/>
      <c r="R68" s="29"/>
      <c r="U68" s="29"/>
      <c r="X68" s="29"/>
      <c r="AA68" s="29"/>
      <c r="AD68" s="29"/>
      <c r="AG68" s="29"/>
      <c r="AJ68" s="29"/>
      <c r="AM68" s="29"/>
      <c r="AP68" s="29"/>
    </row>
    <row r="69">
      <c r="A69" s="26"/>
      <c r="B69" s="26"/>
      <c r="F69" s="29"/>
      <c r="I69" s="29"/>
      <c r="L69" s="29"/>
      <c r="O69" s="29"/>
      <c r="R69" s="29"/>
      <c r="U69" s="29"/>
      <c r="X69" s="29"/>
      <c r="AA69" s="29"/>
      <c r="AD69" s="29"/>
      <c r="AG69" s="29"/>
      <c r="AJ69" s="29"/>
      <c r="AM69" s="29"/>
      <c r="AP69" s="29"/>
    </row>
    <row r="70">
      <c r="A70" s="26"/>
      <c r="B70" s="26"/>
      <c r="F70" s="29"/>
      <c r="I70" s="29"/>
      <c r="L70" s="29"/>
      <c r="O70" s="29"/>
      <c r="R70" s="29"/>
      <c r="U70" s="29"/>
      <c r="X70" s="29"/>
      <c r="AA70" s="29"/>
      <c r="AD70" s="29"/>
      <c r="AG70" s="29"/>
      <c r="AJ70" s="29"/>
      <c r="AM70" s="29"/>
      <c r="AP70" s="29"/>
    </row>
    <row r="71">
      <c r="A71" s="26"/>
      <c r="B71" s="26"/>
      <c r="F71" s="29"/>
      <c r="I71" s="29"/>
      <c r="L71" s="29"/>
      <c r="O71" s="29"/>
      <c r="R71" s="29"/>
      <c r="U71" s="29"/>
      <c r="X71" s="29"/>
      <c r="AA71" s="29"/>
      <c r="AD71" s="29"/>
      <c r="AG71" s="29"/>
      <c r="AJ71" s="29"/>
      <c r="AM71" s="29"/>
      <c r="AP71" s="29"/>
    </row>
    <row r="72">
      <c r="A72" s="26"/>
      <c r="B72" s="26"/>
      <c r="F72" s="29"/>
      <c r="I72" s="29"/>
      <c r="L72" s="29"/>
      <c r="O72" s="29"/>
      <c r="R72" s="29"/>
      <c r="U72" s="29"/>
      <c r="X72" s="29"/>
      <c r="AA72" s="29"/>
      <c r="AD72" s="29"/>
      <c r="AG72" s="29"/>
      <c r="AJ72" s="29"/>
      <c r="AM72" s="29"/>
      <c r="AP72" s="29"/>
    </row>
    <row r="73">
      <c r="A73" s="26"/>
      <c r="B73" s="26"/>
      <c r="F73" s="29"/>
      <c r="I73" s="29"/>
      <c r="L73" s="29"/>
      <c r="O73" s="29"/>
      <c r="R73" s="29"/>
      <c r="U73" s="29"/>
      <c r="X73" s="29"/>
      <c r="AA73" s="29"/>
      <c r="AD73" s="29"/>
      <c r="AG73" s="29"/>
      <c r="AJ73" s="29"/>
      <c r="AM73" s="29"/>
      <c r="AP73" s="29"/>
    </row>
    <row r="74">
      <c r="A74" s="26"/>
      <c r="B74" s="26"/>
      <c r="F74" s="29"/>
      <c r="I74" s="29"/>
      <c r="L74" s="29"/>
      <c r="O74" s="29"/>
      <c r="R74" s="29"/>
      <c r="U74" s="29"/>
      <c r="X74" s="29"/>
      <c r="AA74" s="29"/>
      <c r="AD74" s="29"/>
      <c r="AG74" s="29"/>
      <c r="AJ74" s="29"/>
      <c r="AM74" s="29"/>
      <c r="AP74" s="29"/>
    </row>
    <row r="75">
      <c r="A75" s="26"/>
      <c r="B75" s="26"/>
      <c r="F75" s="29"/>
      <c r="I75" s="29"/>
      <c r="L75" s="29"/>
      <c r="O75" s="29"/>
      <c r="R75" s="29"/>
      <c r="U75" s="29"/>
      <c r="X75" s="29"/>
      <c r="AA75" s="29"/>
      <c r="AD75" s="29"/>
      <c r="AG75" s="29"/>
      <c r="AJ75" s="29"/>
      <c r="AM75" s="29"/>
      <c r="AP75" s="29"/>
    </row>
    <row r="76">
      <c r="A76" s="26"/>
      <c r="B76" s="26"/>
      <c r="F76" s="29"/>
      <c r="I76" s="29"/>
      <c r="L76" s="29"/>
      <c r="O76" s="29"/>
      <c r="R76" s="29"/>
      <c r="U76" s="29"/>
      <c r="X76" s="29"/>
      <c r="AA76" s="29"/>
      <c r="AD76" s="29"/>
      <c r="AG76" s="29"/>
      <c r="AJ76" s="29"/>
      <c r="AM76" s="29"/>
      <c r="AP76" s="29"/>
    </row>
    <row r="77">
      <c r="A77" s="26"/>
      <c r="B77" s="26"/>
      <c r="F77" s="29"/>
      <c r="I77" s="29"/>
      <c r="L77" s="29"/>
      <c r="O77" s="29"/>
      <c r="R77" s="29"/>
      <c r="U77" s="29"/>
      <c r="X77" s="29"/>
      <c r="AA77" s="29"/>
      <c r="AD77" s="29"/>
      <c r="AG77" s="29"/>
      <c r="AJ77" s="29"/>
      <c r="AM77" s="29"/>
      <c r="AP77" s="29"/>
    </row>
    <row r="78">
      <c r="A78" s="26"/>
      <c r="B78" s="26"/>
      <c r="F78" s="29"/>
      <c r="I78" s="29"/>
      <c r="L78" s="29"/>
      <c r="O78" s="29"/>
      <c r="R78" s="29"/>
      <c r="U78" s="29"/>
      <c r="X78" s="29"/>
      <c r="AA78" s="29"/>
      <c r="AD78" s="29"/>
      <c r="AG78" s="29"/>
      <c r="AJ78" s="29"/>
      <c r="AM78" s="29"/>
      <c r="AP78" s="29"/>
    </row>
    <row r="79">
      <c r="A79" s="26"/>
      <c r="B79" s="26"/>
      <c r="F79" s="29"/>
      <c r="I79" s="29"/>
      <c r="L79" s="29"/>
      <c r="O79" s="29"/>
      <c r="R79" s="29"/>
      <c r="U79" s="29"/>
      <c r="X79" s="29"/>
      <c r="AA79" s="29"/>
      <c r="AD79" s="29"/>
      <c r="AG79" s="29"/>
      <c r="AJ79" s="29"/>
      <c r="AM79" s="29"/>
      <c r="AP79" s="29"/>
    </row>
    <row r="80">
      <c r="A80" s="26"/>
      <c r="B80" s="26"/>
      <c r="F80" s="29"/>
      <c r="I80" s="29"/>
      <c r="L80" s="29"/>
      <c r="O80" s="29"/>
      <c r="R80" s="29"/>
      <c r="U80" s="29"/>
      <c r="X80" s="29"/>
      <c r="AA80" s="29"/>
      <c r="AD80" s="29"/>
      <c r="AG80" s="29"/>
      <c r="AJ80" s="29"/>
      <c r="AM80" s="29"/>
      <c r="AP80" s="29"/>
    </row>
    <row r="81">
      <c r="A81" s="26"/>
      <c r="B81" s="26"/>
      <c r="F81" s="29"/>
      <c r="I81" s="29"/>
      <c r="L81" s="29"/>
      <c r="O81" s="29"/>
      <c r="R81" s="29"/>
      <c r="U81" s="29"/>
      <c r="X81" s="29"/>
      <c r="AA81" s="29"/>
      <c r="AD81" s="29"/>
      <c r="AG81" s="29"/>
      <c r="AJ81" s="29"/>
      <c r="AM81" s="29"/>
      <c r="AP81" s="29"/>
    </row>
    <row r="82">
      <c r="A82" s="26"/>
      <c r="B82" s="26"/>
      <c r="F82" s="29"/>
      <c r="I82" s="29"/>
      <c r="L82" s="29"/>
      <c r="O82" s="29"/>
      <c r="R82" s="29"/>
      <c r="U82" s="29"/>
      <c r="X82" s="29"/>
      <c r="AA82" s="29"/>
      <c r="AD82" s="29"/>
      <c r="AG82" s="29"/>
      <c r="AJ82" s="29"/>
      <c r="AM82" s="29"/>
      <c r="AP82" s="29"/>
    </row>
    <row r="83">
      <c r="A83" s="26"/>
      <c r="B83" s="26"/>
      <c r="F83" s="29"/>
      <c r="I83" s="29"/>
      <c r="L83" s="29"/>
      <c r="O83" s="29"/>
      <c r="R83" s="29"/>
      <c r="U83" s="29"/>
      <c r="X83" s="29"/>
      <c r="AA83" s="29"/>
      <c r="AD83" s="29"/>
      <c r="AG83" s="29"/>
      <c r="AJ83" s="29"/>
      <c r="AM83" s="29"/>
      <c r="AP83" s="29"/>
    </row>
    <row r="84">
      <c r="A84" s="26"/>
      <c r="B84" s="26"/>
      <c r="F84" s="29"/>
      <c r="I84" s="29"/>
      <c r="L84" s="29"/>
      <c r="O84" s="29"/>
      <c r="R84" s="29"/>
      <c r="U84" s="29"/>
      <c r="X84" s="29"/>
      <c r="AA84" s="29"/>
      <c r="AD84" s="29"/>
      <c r="AG84" s="29"/>
      <c r="AJ84" s="29"/>
      <c r="AM84" s="29"/>
      <c r="AP84" s="29"/>
    </row>
    <row r="85">
      <c r="A85" s="26"/>
      <c r="B85" s="26"/>
      <c r="F85" s="29"/>
      <c r="I85" s="29"/>
      <c r="L85" s="29"/>
      <c r="O85" s="29"/>
      <c r="R85" s="29"/>
      <c r="U85" s="29"/>
      <c r="X85" s="29"/>
      <c r="AA85" s="29"/>
      <c r="AD85" s="29"/>
      <c r="AG85" s="29"/>
      <c r="AJ85" s="29"/>
      <c r="AM85" s="29"/>
      <c r="AP85" s="29"/>
    </row>
    <row r="86">
      <c r="A86" s="26"/>
      <c r="B86" s="26"/>
      <c r="F86" s="29"/>
      <c r="I86" s="29"/>
      <c r="L86" s="29"/>
      <c r="O86" s="29"/>
      <c r="R86" s="29"/>
      <c r="U86" s="29"/>
      <c r="X86" s="29"/>
      <c r="AA86" s="29"/>
      <c r="AD86" s="29"/>
      <c r="AG86" s="29"/>
      <c r="AJ86" s="29"/>
      <c r="AM86" s="29"/>
      <c r="AP86" s="29"/>
    </row>
    <row r="87">
      <c r="A87" s="26"/>
      <c r="B87" s="26"/>
      <c r="F87" s="29"/>
      <c r="I87" s="29"/>
      <c r="L87" s="29"/>
      <c r="O87" s="29"/>
      <c r="R87" s="29"/>
      <c r="U87" s="29"/>
      <c r="X87" s="29"/>
      <c r="AA87" s="29"/>
      <c r="AD87" s="29"/>
      <c r="AG87" s="29"/>
      <c r="AJ87" s="29"/>
      <c r="AM87" s="29"/>
      <c r="AP87" s="29"/>
    </row>
    <row r="88">
      <c r="A88" s="26"/>
      <c r="B88" s="26"/>
      <c r="F88" s="29"/>
      <c r="I88" s="29"/>
      <c r="L88" s="29"/>
      <c r="O88" s="29"/>
      <c r="R88" s="29"/>
      <c r="U88" s="29"/>
      <c r="X88" s="29"/>
      <c r="AA88" s="29"/>
      <c r="AD88" s="29"/>
      <c r="AG88" s="29"/>
      <c r="AJ88" s="29"/>
      <c r="AM88" s="29"/>
      <c r="AP88" s="29"/>
    </row>
    <row r="89">
      <c r="A89" s="26"/>
      <c r="B89" s="26"/>
      <c r="F89" s="29"/>
      <c r="I89" s="29"/>
      <c r="L89" s="29"/>
      <c r="O89" s="29"/>
      <c r="R89" s="29"/>
      <c r="U89" s="29"/>
      <c r="X89" s="29"/>
      <c r="AA89" s="29"/>
      <c r="AD89" s="29"/>
      <c r="AG89" s="29"/>
      <c r="AJ89" s="29"/>
      <c r="AM89" s="29"/>
      <c r="AP89" s="29"/>
    </row>
    <row r="90">
      <c r="A90" s="26"/>
      <c r="B90" s="26"/>
      <c r="F90" s="29"/>
      <c r="I90" s="29"/>
      <c r="L90" s="29"/>
      <c r="O90" s="29"/>
      <c r="R90" s="29"/>
      <c r="U90" s="29"/>
      <c r="X90" s="29"/>
      <c r="AA90" s="29"/>
      <c r="AD90" s="29"/>
      <c r="AG90" s="29"/>
      <c r="AJ90" s="29"/>
      <c r="AM90" s="29"/>
      <c r="AP90" s="29"/>
    </row>
    <row r="91">
      <c r="A91" s="26"/>
      <c r="B91" s="26"/>
      <c r="F91" s="29"/>
      <c r="I91" s="29"/>
      <c r="L91" s="29"/>
      <c r="O91" s="29"/>
      <c r="R91" s="29"/>
      <c r="U91" s="29"/>
      <c r="X91" s="29"/>
      <c r="AA91" s="29"/>
      <c r="AD91" s="29"/>
      <c r="AG91" s="29"/>
      <c r="AJ91" s="29"/>
      <c r="AM91" s="29"/>
      <c r="AP91" s="29"/>
    </row>
    <row r="92">
      <c r="A92" s="26"/>
      <c r="B92" s="26"/>
      <c r="F92" s="29"/>
      <c r="I92" s="29"/>
      <c r="L92" s="29"/>
      <c r="O92" s="29"/>
      <c r="R92" s="29"/>
      <c r="U92" s="29"/>
      <c r="X92" s="29"/>
      <c r="AA92" s="29"/>
      <c r="AD92" s="29"/>
      <c r="AG92" s="29"/>
      <c r="AJ92" s="29"/>
      <c r="AM92" s="29"/>
      <c r="AP92" s="29"/>
    </row>
    <row r="93">
      <c r="A93" s="26"/>
      <c r="B93" s="26"/>
      <c r="F93" s="29"/>
      <c r="I93" s="29"/>
      <c r="L93" s="29"/>
      <c r="O93" s="29"/>
      <c r="R93" s="29"/>
      <c r="U93" s="29"/>
      <c r="X93" s="29"/>
      <c r="AA93" s="29"/>
      <c r="AD93" s="29"/>
      <c r="AG93" s="29"/>
      <c r="AJ93" s="29"/>
      <c r="AM93" s="29"/>
      <c r="AP93" s="29"/>
    </row>
    <row r="94">
      <c r="A94" s="26"/>
      <c r="B94" s="26"/>
      <c r="F94" s="29"/>
      <c r="I94" s="29"/>
      <c r="L94" s="29"/>
      <c r="O94" s="29"/>
      <c r="R94" s="29"/>
      <c r="U94" s="29"/>
      <c r="X94" s="29"/>
      <c r="AA94" s="29"/>
      <c r="AD94" s="29"/>
      <c r="AG94" s="29"/>
      <c r="AJ94" s="29"/>
      <c r="AM94" s="29"/>
      <c r="AP94" s="29"/>
    </row>
    <row r="95">
      <c r="A95" s="26"/>
      <c r="B95" s="26"/>
      <c r="F95" s="29"/>
      <c r="I95" s="29"/>
      <c r="L95" s="29"/>
      <c r="O95" s="29"/>
      <c r="R95" s="29"/>
      <c r="U95" s="29"/>
      <c r="X95" s="29"/>
      <c r="AA95" s="29"/>
      <c r="AD95" s="29"/>
      <c r="AG95" s="29"/>
      <c r="AJ95" s="29"/>
      <c r="AM95" s="29"/>
      <c r="AP95" s="29"/>
    </row>
    <row r="96">
      <c r="A96" s="26"/>
      <c r="B96" s="26"/>
      <c r="F96" s="29"/>
      <c r="I96" s="29"/>
      <c r="L96" s="29"/>
      <c r="O96" s="29"/>
      <c r="R96" s="29"/>
      <c r="U96" s="29"/>
      <c r="X96" s="29"/>
      <c r="AA96" s="29"/>
      <c r="AD96" s="29"/>
      <c r="AG96" s="29"/>
      <c r="AJ96" s="29"/>
      <c r="AM96" s="29"/>
      <c r="AP96" s="29"/>
    </row>
    <row r="97">
      <c r="A97" s="26"/>
      <c r="B97" s="26"/>
      <c r="F97" s="29"/>
      <c r="I97" s="29"/>
      <c r="L97" s="29"/>
      <c r="O97" s="29"/>
      <c r="R97" s="29"/>
      <c r="U97" s="29"/>
      <c r="X97" s="29"/>
      <c r="AA97" s="29"/>
      <c r="AD97" s="29"/>
      <c r="AG97" s="29"/>
      <c r="AJ97" s="29"/>
      <c r="AM97" s="29"/>
      <c r="AP97" s="29"/>
    </row>
    <row r="98">
      <c r="A98" s="26"/>
      <c r="B98" s="26"/>
      <c r="F98" s="29"/>
      <c r="I98" s="29"/>
      <c r="L98" s="29"/>
      <c r="O98" s="29"/>
      <c r="R98" s="29"/>
      <c r="U98" s="29"/>
      <c r="X98" s="29"/>
      <c r="AA98" s="29"/>
      <c r="AD98" s="29"/>
      <c r="AG98" s="29"/>
      <c r="AJ98" s="29"/>
      <c r="AM98" s="29"/>
      <c r="AP98" s="29"/>
    </row>
    <row r="99">
      <c r="A99" s="26"/>
      <c r="B99" s="26"/>
      <c r="F99" s="29"/>
      <c r="I99" s="29"/>
      <c r="L99" s="29"/>
      <c r="O99" s="29"/>
      <c r="R99" s="29"/>
      <c r="U99" s="29"/>
      <c r="X99" s="29"/>
      <c r="AA99" s="29"/>
      <c r="AD99" s="29"/>
      <c r="AG99" s="29"/>
      <c r="AJ99" s="29"/>
      <c r="AM99" s="29"/>
      <c r="AP99" s="29"/>
    </row>
    <row r="100">
      <c r="A100" s="26"/>
      <c r="B100" s="26"/>
      <c r="F100" s="29"/>
      <c r="I100" s="29"/>
      <c r="L100" s="29"/>
      <c r="O100" s="29"/>
      <c r="R100" s="29"/>
      <c r="U100" s="29"/>
      <c r="X100" s="29"/>
      <c r="AA100" s="29"/>
      <c r="AD100" s="29"/>
      <c r="AG100" s="29"/>
      <c r="AJ100" s="29"/>
      <c r="AM100" s="29"/>
      <c r="AP100" s="29"/>
    </row>
    <row r="101">
      <c r="A101" s="26"/>
      <c r="B101" s="26"/>
      <c r="F101" s="29"/>
      <c r="I101" s="29"/>
      <c r="L101" s="29"/>
      <c r="O101" s="29"/>
      <c r="R101" s="29"/>
      <c r="U101" s="29"/>
      <c r="X101" s="29"/>
      <c r="AA101" s="29"/>
      <c r="AD101" s="29"/>
      <c r="AG101" s="29"/>
      <c r="AJ101" s="29"/>
      <c r="AM101" s="29"/>
      <c r="AP101" s="29"/>
    </row>
    <row r="102">
      <c r="A102" s="26"/>
      <c r="B102" s="26"/>
      <c r="F102" s="29"/>
      <c r="I102" s="29"/>
      <c r="L102" s="29"/>
      <c r="O102" s="29"/>
      <c r="R102" s="29"/>
      <c r="U102" s="29"/>
      <c r="X102" s="29"/>
      <c r="AA102" s="29"/>
      <c r="AD102" s="29"/>
      <c r="AG102" s="29"/>
      <c r="AJ102" s="29"/>
      <c r="AM102" s="29"/>
      <c r="AP102" s="29"/>
    </row>
    <row r="103">
      <c r="A103" s="26"/>
      <c r="B103" s="26"/>
      <c r="F103" s="29"/>
      <c r="I103" s="29"/>
      <c r="L103" s="29"/>
      <c r="O103" s="29"/>
      <c r="R103" s="29"/>
      <c r="U103" s="29"/>
      <c r="X103" s="29"/>
      <c r="AA103" s="29"/>
      <c r="AD103" s="29"/>
      <c r="AG103" s="29"/>
      <c r="AJ103" s="29"/>
      <c r="AM103" s="29"/>
      <c r="AP103" s="29"/>
    </row>
    <row r="104">
      <c r="A104" s="26"/>
      <c r="B104" s="26"/>
      <c r="F104" s="29"/>
      <c r="I104" s="29"/>
      <c r="L104" s="29"/>
      <c r="O104" s="29"/>
      <c r="R104" s="29"/>
      <c r="U104" s="29"/>
      <c r="X104" s="29"/>
      <c r="AA104" s="29"/>
      <c r="AD104" s="29"/>
      <c r="AG104" s="29"/>
      <c r="AJ104" s="29"/>
      <c r="AM104" s="29"/>
      <c r="AP104" s="29"/>
    </row>
    <row r="105">
      <c r="A105" s="26"/>
      <c r="B105" s="26"/>
      <c r="F105" s="29"/>
      <c r="I105" s="29"/>
      <c r="L105" s="29"/>
      <c r="O105" s="29"/>
      <c r="R105" s="29"/>
      <c r="U105" s="29"/>
      <c r="X105" s="29"/>
      <c r="AA105" s="29"/>
      <c r="AD105" s="29"/>
      <c r="AG105" s="29"/>
      <c r="AJ105" s="29"/>
      <c r="AM105" s="29"/>
      <c r="AP105" s="29"/>
    </row>
    <row r="106">
      <c r="A106" s="26"/>
      <c r="B106" s="26"/>
      <c r="F106" s="29"/>
      <c r="I106" s="29"/>
      <c r="L106" s="29"/>
      <c r="O106" s="29"/>
      <c r="R106" s="29"/>
      <c r="U106" s="29"/>
      <c r="X106" s="29"/>
      <c r="AA106" s="29"/>
      <c r="AD106" s="29"/>
      <c r="AG106" s="29"/>
      <c r="AJ106" s="29"/>
      <c r="AM106" s="29"/>
      <c r="AP106" s="29"/>
    </row>
    <row r="107">
      <c r="A107" s="26"/>
      <c r="B107" s="26"/>
      <c r="F107" s="29"/>
      <c r="I107" s="29"/>
      <c r="L107" s="29"/>
      <c r="O107" s="29"/>
      <c r="R107" s="29"/>
      <c r="U107" s="29"/>
      <c r="X107" s="29"/>
      <c r="AA107" s="29"/>
      <c r="AD107" s="29"/>
      <c r="AG107" s="29"/>
      <c r="AJ107" s="29"/>
      <c r="AM107" s="29"/>
      <c r="AP107" s="29"/>
    </row>
    <row r="108">
      <c r="A108" s="26"/>
      <c r="B108" s="26"/>
      <c r="F108" s="29"/>
      <c r="I108" s="29"/>
      <c r="L108" s="29"/>
      <c r="O108" s="29"/>
      <c r="R108" s="29"/>
      <c r="U108" s="29"/>
      <c r="X108" s="29"/>
      <c r="AA108" s="29"/>
      <c r="AD108" s="29"/>
      <c r="AG108" s="29"/>
      <c r="AJ108" s="29"/>
      <c r="AM108" s="29"/>
      <c r="AP108" s="29"/>
    </row>
    <row r="109">
      <c r="A109" s="26"/>
      <c r="B109" s="26"/>
      <c r="F109" s="29"/>
      <c r="I109" s="29"/>
      <c r="L109" s="29"/>
      <c r="O109" s="29"/>
      <c r="R109" s="29"/>
      <c r="U109" s="29"/>
      <c r="X109" s="29"/>
      <c r="AA109" s="29"/>
      <c r="AD109" s="29"/>
      <c r="AG109" s="29"/>
      <c r="AJ109" s="29"/>
      <c r="AM109" s="29"/>
      <c r="AP109" s="29"/>
    </row>
    <row r="110">
      <c r="A110" s="26"/>
      <c r="B110" s="26"/>
      <c r="F110" s="29"/>
      <c r="I110" s="29"/>
      <c r="L110" s="29"/>
      <c r="O110" s="29"/>
      <c r="R110" s="29"/>
      <c r="U110" s="29"/>
      <c r="X110" s="29"/>
      <c r="AA110" s="29"/>
      <c r="AD110" s="29"/>
      <c r="AG110" s="29"/>
      <c r="AJ110" s="29"/>
      <c r="AM110" s="29"/>
      <c r="AP110" s="29"/>
    </row>
    <row r="111">
      <c r="A111" s="26"/>
      <c r="B111" s="26"/>
      <c r="F111" s="29"/>
      <c r="I111" s="29"/>
      <c r="L111" s="29"/>
      <c r="O111" s="29"/>
      <c r="R111" s="29"/>
      <c r="U111" s="29"/>
      <c r="X111" s="29"/>
      <c r="AA111" s="29"/>
      <c r="AD111" s="29"/>
      <c r="AG111" s="29"/>
      <c r="AJ111" s="29"/>
      <c r="AM111" s="29"/>
      <c r="AP111" s="29"/>
    </row>
    <row r="112">
      <c r="A112" s="26"/>
      <c r="B112" s="26"/>
      <c r="F112" s="29"/>
      <c r="I112" s="29"/>
      <c r="L112" s="29"/>
      <c r="O112" s="29"/>
      <c r="R112" s="29"/>
      <c r="U112" s="29"/>
      <c r="X112" s="29"/>
      <c r="AA112" s="29"/>
      <c r="AD112" s="29"/>
      <c r="AG112" s="29"/>
      <c r="AJ112" s="29"/>
      <c r="AM112" s="29"/>
      <c r="AP112" s="29"/>
    </row>
    <row r="113">
      <c r="A113" s="26"/>
      <c r="B113" s="26"/>
      <c r="F113" s="29"/>
      <c r="I113" s="29"/>
      <c r="L113" s="29"/>
      <c r="O113" s="29"/>
      <c r="R113" s="29"/>
      <c r="U113" s="29"/>
      <c r="X113" s="29"/>
      <c r="AA113" s="29"/>
      <c r="AD113" s="29"/>
      <c r="AG113" s="29"/>
      <c r="AJ113" s="29"/>
      <c r="AM113" s="29"/>
      <c r="AP113" s="29"/>
    </row>
    <row r="114">
      <c r="A114" s="26"/>
      <c r="B114" s="26"/>
      <c r="F114" s="29"/>
      <c r="I114" s="29"/>
      <c r="L114" s="29"/>
      <c r="O114" s="29"/>
      <c r="R114" s="29"/>
      <c r="U114" s="29"/>
      <c r="X114" s="29"/>
      <c r="AA114" s="29"/>
      <c r="AD114" s="29"/>
      <c r="AG114" s="29"/>
      <c r="AJ114" s="29"/>
      <c r="AM114" s="29"/>
      <c r="AP114" s="29"/>
    </row>
    <row r="115">
      <c r="A115" s="26"/>
      <c r="B115" s="26"/>
      <c r="F115" s="29"/>
      <c r="I115" s="29"/>
      <c r="L115" s="29"/>
      <c r="O115" s="29"/>
      <c r="R115" s="29"/>
      <c r="U115" s="29"/>
      <c r="X115" s="29"/>
      <c r="AA115" s="29"/>
      <c r="AD115" s="29"/>
      <c r="AG115" s="29"/>
      <c r="AJ115" s="29"/>
      <c r="AM115" s="29"/>
      <c r="AP115" s="29"/>
    </row>
    <row r="116">
      <c r="A116" s="26"/>
      <c r="B116" s="26"/>
      <c r="F116" s="29"/>
      <c r="I116" s="29"/>
      <c r="L116" s="29"/>
      <c r="O116" s="29"/>
      <c r="R116" s="29"/>
      <c r="U116" s="29"/>
      <c r="X116" s="29"/>
      <c r="AA116" s="29"/>
      <c r="AD116" s="29"/>
      <c r="AG116" s="29"/>
      <c r="AJ116" s="29"/>
      <c r="AM116" s="29"/>
      <c r="AP116" s="29"/>
    </row>
    <row r="117">
      <c r="A117" s="26"/>
      <c r="B117" s="26"/>
      <c r="F117" s="29"/>
      <c r="I117" s="29"/>
      <c r="L117" s="29"/>
      <c r="O117" s="29"/>
      <c r="R117" s="29"/>
      <c r="U117" s="29"/>
      <c r="X117" s="29"/>
      <c r="AA117" s="29"/>
      <c r="AD117" s="29"/>
      <c r="AG117" s="29"/>
      <c r="AJ117" s="29"/>
      <c r="AM117" s="29"/>
      <c r="AP117" s="29"/>
    </row>
    <row r="118">
      <c r="A118" s="26"/>
      <c r="B118" s="26"/>
      <c r="F118" s="29"/>
      <c r="I118" s="29"/>
      <c r="L118" s="29"/>
      <c r="O118" s="29"/>
      <c r="R118" s="29"/>
      <c r="U118" s="29"/>
      <c r="X118" s="29"/>
      <c r="AA118" s="29"/>
      <c r="AD118" s="29"/>
      <c r="AG118" s="29"/>
      <c r="AJ118" s="29"/>
      <c r="AM118" s="29"/>
      <c r="AP118" s="29"/>
    </row>
    <row r="119">
      <c r="A119" s="26"/>
      <c r="B119" s="26"/>
      <c r="F119" s="29"/>
      <c r="I119" s="29"/>
      <c r="L119" s="29"/>
      <c r="O119" s="29"/>
      <c r="R119" s="29"/>
      <c r="U119" s="29"/>
      <c r="X119" s="29"/>
      <c r="AA119" s="29"/>
      <c r="AD119" s="29"/>
      <c r="AG119" s="29"/>
      <c r="AJ119" s="29"/>
      <c r="AM119" s="29"/>
      <c r="AP119" s="29"/>
    </row>
    <row r="120">
      <c r="A120" s="26"/>
      <c r="B120" s="26"/>
      <c r="F120" s="29"/>
      <c r="I120" s="29"/>
      <c r="L120" s="29"/>
      <c r="O120" s="29"/>
      <c r="R120" s="29"/>
      <c r="U120" s="29"/>
      <c r="X120" s="29"/>
      <c r="AA120" s="29"/>
      <c r="AD120" s="29"/>
      <c r="AG120" s="29"/>
      <c r="AJ120" s="29"/>
      <c r="AM120" s="29"/>
      <c r="AP120" s="29"/>
    </row>
    <row r="121">
      <c r="A121" s="26"/>
      <c r="B121" s="26"/>
      <c r="F121" s="29"/>
      <c r="I121" s="29"/>
      <c r="L121" s="29"/>
      <c r="O121" s="29"/>
      <c r="R121" s="29"/>
      <c r="U121" s="29"/>
      <c r="X121" s="29"/>
      <c r="AA121" s="29"/>
      <c r="AD121" s="29"/>
      <c r="AG121" s="29"/>
      <c r="AJ121" s="29"/>
      <c r="AM121" s="29"/>
      <c r="AP121" s="29"/>
    </row>
    <row r="122">
      <c r="A122" s="26"/>
      <c r="B122" s="26"/>
      <c r="F122" s="29"/>
      <c r="I122" s="29"/>
      <c r="L122" s="29"/>
      <c r="O122" s="29"/>
      <c r="R122" s="29"/>
      <c r="U122" s="29"/>
      <c r="X122" s="29"/>
      <c r="AA122" s="29"/>
      <c r="AD122" s="29"/>
      <c r="AG122" s="29"/>
      <c r="AJ122" s="29"/>
      <c r="AM122" s="29"/>
      <c r="AP122" s="29"/>
    </row>
    <row r="123">
      <c r="A123" s="26"/>
      <c r="B123" s="26"/>
      <c r="F123" s="29"/>
      <c r="I123" s="29"/>
      <c r="L123" s="29"/>
      <c r="O123" s="29"/>
      <c r="R123" s="29"/>
      <c r="U123" s="29"/>
      <c r="X123" s="29"/>
      <c r="AA123" s="29"/>
      <c r="AD123" s="29"/>
      <c r="AG123" s="29"/>
      <c r="AJ123" s="29"/>
      <c r="AM123" s="29"/>
      <c r="AP123" s="29"/>
    </row>
    <row r="124">
      <c r="A124" s="26"/>
      <c r="B124" s="26"/>
      <c r="F124" s="29"/>
      <c r="I124" s="29"/>
      <c r="L124" s="29"/>
      <c r="O124" s="29"/>
      <c r="R124" s="29"/>
      <c r="U124" s="29"/>
      <c r="X124" s="29"/>
      <c r="AA124" s="29"/>
      <c r="AD124" s="29"/>
      <c r="AG124" s="29"/>
      <c r="AJ124" s="29"/>
      <c r="AM124" s="29"/>
      <c r="AP124" s="29"/>
    </row>
    <row r="125">
      <c r="A125" s="26"/>
      <c r="B125" s="26"/>
      <c r="F125" s="29"/>
      <c r="I125" s="29"/>
      <c r="L125" s="29"/>
      <c r="O125" s="29"/>
      <c r="R125" s="29"/>
      <c r="U125" s="29"/>
      <c r="X125" s="29"/>
      <c r="AA125" s="29"/>
      <c r="AD125" s="29"/>
      <c r="AG125" s="29"/>
      <c r="AJ125" s="29"/>
      <c r="AM125" s="29"/>
      <c r="AP125" s="29"/>
    </row>
    <row r="126">
      <c r="A126" s="26"/>
      <c r="B126" s="26"/>
      <c r="F126" s="29"/>
      <c r="I126" s="29"/>
      <c r="L126" s="29"/>
      <c r="O126" s="29"/>
      <c r="R126" s="29"/>
      <c r="U126" s="29"/>
      <c r="X126" s="29"/>
      <c r="AA126" s="29"/>
      <c r="AD126" s="29"/>
      <c r="AG126" s="29"/>
      <c r="AJ126" s="29"/>
      <c r="AM126" s="29"/>
      <c r="AP126" s="29"/>
    </row>
    <row r="127">
      <c r="A127" s="26"/>
      <c r="B127" s="26"/>
      <c r="F127" s="29"/>
      <c r="I127" s="29"/>
      <c r="L127" s="29"/>
      <c r="O127" s="29"/>
      <c r="R127" s="29"/>
      <c r="U127" s="29"/>
      <c r="X127" s="29"/>
      <c r="AA127" s="29"/>
      <c r="AD127" s="29"/>
      <c r="AG127" s="29"/>
      <c r="AJ127" s="29"/>
      <c r="AM127" s="29"/>
      <c r="AP127" s="29"/>
    </row>
    <row r="128">
      <c r="A128" s="26"/>
      <c r="B128" s="26"/>
      <c r="F128" s="29"/>
      <c r="I128" s="29"/>
      <c r="L128" s="29"/>
      <c r="O128" s="29"/>
      <c r="R128" s="29"/>
      <c r="U128" s="29"/>
      <c r="X128" s="29"/>
      <c r="AA128" s="29"/>
      <c r="AD128" s="29"/>
      <c r="AG128" s="29"/>
      <c r="AJ128" s="29"/>
      <c r="AM128" s="29"/>
      <c r="AP128" s="29"/>
    </row>
    <row r="129">
      <c r="A129" s="26"/>
      <c r="B129" s="26"/>
      <c r="F129" s="29"/>
      <c r="I129" s="29"/>
      <c r="L129" s="29"/>
      <c r="O129" s="29"/>
      <c r="R129" s="29"/>
      <c r="U129" s="29"/>
      <c r="X129" s="29"/>
      <c r="AA129" s="29"/>
      <c r="AD129" s="29"/>
      <c r="AG129" s="29"/>
      <c r="AJ129" s="29"/>
      <c r="AM129" s="29"/>
      <c r="AP129" s="29"/>
    </row>
    <row r="130">
      <c r="A130" s="26"/>
      <c r="B130" s="26"/>
      <c r="F130" s="29"/>
      <c r="I130" s="29"/>
      <c r="L130" s="29"/>
      <c r="O130" s="29"/>
      <c r="R130" s="29"/>
      <c r="U130" s="29"/>
      <c r="X130" s="29"/>
      <c r="AA130" s="29"/>
      <c r="AD130" s="29"/>
      <c r="AG130" s="29"/>
      <c r="AJ130" s="29"/>
      <c r="AM130" s="29"/>
      <c r="AP130" s="29"/>
    </row>
    <row r="131">
      <c r="A131" s="26"/>
      <c r="B131" s="26"/>
      <c r="F131" s="29"/>
      <c r="I131" s="29"/>
      <c r="L131" s="29"/>
      <c r="O131" s="29"/>
      <c r="R131" s="29"/>
      <c r="U131" s="29"/>
      <c r="X131" s="29"/>
      <c r="AA131" s="29"/>
      <c r="AD131" s="29"/>
      <c r="AG131" s="29"/>
      <c r="AJ131" s="29"/>
      <c r="AM131" s="29"/>
      <c r="AP131" s="29"/>
    </row>
    <row r="132">
      <c r="A132" s="26"/>
      <c r="B132" s="26"/>
      <c r="F132" s="29"/>
      <c r="I132" s="29"/>
      <c r="L132" s="29"/>
      <c r="O132" s="29"/>
      <c r="R132" s="29"/>
      <c r="U132" s="29"/>
      <c r="X132" s="29"/>
      <c r="AA132" s="29"/>
      <c r="AD132" s="29"/>
      <c r="AG132" s="29"/>
      <c r="AJ132" s="29"/>
      <c r="AM132" s="29"/>
      <c r="AP132" s="29"/>
    </row>
    <row r="133">
      <c r="A133" s="26"/>
      <c r="B133" s="26"/>
      <c r="F133" s="29"/>
      <c r="I133" s="29"/>
      <c r="L133" s="29"/>
      <c r="O133" s="29"/>
      <c r="R133" s="29"/>
      <c r="U133" s="29"/>
      <c r="X133" s="29"/>
      <c r="AA133" s="29"/>
      <c r="AD133" s="29"/>
      <c r="AG133" s="29"/>
      <c r="AJ133" s="29"/>
      <c r="AM133" s="29"/>
      <c r="AP133" s="29"/>
    </row>
    <row r="134">
      <c r="A134" s="26"/>
      <c r="B134" s="26"/>
      <c r="F134" s="29"/>
      <c r="I134" s="29"/>
      <c r="L134" s="29"/>
      <c r="O134" s="29"/>
      <c r="R134" s="29"/>
      <c r="U134" s="29"/>
      <c r="X134" s="29"/>
      <c r="AA134" s="29"/>
      <c r="AD134" s="29"/>
      <c r="AG134" s="29"/>
      <c r="AJ134" s="29"/>
      <c r="AM134" s="29"/>
      <c r="AP134" s="29"/>
    </row>
    <row r="135">
      <c r="A135" s="26"/>
      <c r="B135" s="26"/>
      <c r="F135" s="29"/>
      <c r="I135" s="29"/>
      <c r="L135" s="29"/>
      <c r="O135" s="29"/>
      <c r="R135" s="29"/>
      <c r="U135" s="29"/>
      <c r="X135" s="29"/>
      <c r="AA135" s="29"/>
      <c r="AD135" s="29"/>
      <c r="AG135" s="29"/>
      <c r="AJ135" s="29"/>
      <c r="AM135" s="29"/>
      <c r="AP135" s="29"/>
    </row>
    <row r="136">
      <c r="A136" s="26"/>
      <c r="B136" s="26"/>
      <c r="F136" s="29"/>
      <c r="I136" s="29"/>
      <c r="L136" s="29"/>
      <c r="O136" s="29"/>
      <c r="R136" s="29"/>
      <c r="U136" s="29"/>
      <c r="X136" s="29"/>
      <c r="AA136" s="29"/>
      <c r="AD136" s="29"/>
      <c r="AG136" s="29"/>
      <c r="AJ136" s="29"/>
      <c r="AM136" s="29"/>
      <c r="AP136" s="29"/>
    </row>
    <row r="137">
      <c r="A137" s="26"/>
      <c r="B137" s="26"/>
      <c r="F137" s="29"/>
      <c r="I137" s="29"/>
      <c r="L137" s="29"/>
      <c r="O137" s="29"/>
      <c r="R137" s="29"/>
      <c r="U137" s="29"/>
      <c r="X137" s="29"/>
      <c r="AA137" s="29"/>
      <c r="AD137" s="29"/>
      <c r="AG137" s="29"/>
      <c r="AJ137" s="29"/>
      <c r="AM137" s="29"/>
      <c r="AP137" s="29"/>
    </row>
    <row r="138">
      <c r="A138" s="26"/>
      <c r="B138" s="26"/>
      <c r="F138" s="29"/>
      <c r="I138" s="29"/>
      <c r="L138" s="29"/>
      <c r="O138" s="29"/>
      <c r="R138" s="29"/>
      <c r="U138" s="29"/>
      <c r="X138" s="29"/>
      <c r="AA138" s="29"/>
      <c r="AD138" s="29"/>
      <c r="AG138" s="29"/>
      <c r="AJ138" s="29"/>
      <c r="AM138" s="29"/>
      <c r="AP138" s="29"/>
    </row>
    <row r="139">
      <c r="A139" s="26"/>
      <c r="B139" s="26"/>
      <c r="F139" s="29"/>
      <c r="I139" s="29"/>
      <c r="L139" s="29"/>
      <c r="O139" s="29"/>
      <c r="R139" s="29"/>
      <c r="U139" s="29"/>
      <c r="X139" s="29"/>
      <c r="AA139" s="29"/>
      <c r="AD139" s="29"/>
      <c r="AG139" s="29"/>
      <c r="AJ139" s="29"/>
      <c r="AM139" s="29"/>
      <c r="AP139" s="29"/>
    </row>
    <row r="140">
      <c r="A140" s="26"/>
      <c r="B140" s="26"/>
      <c r="F140" s="29"/>
      <c r="I140" s="29"/>
      <c r="L140" s="29"/>
      <c r="O140" s="29"/>
      <c r="R140" s="29"/>
      <c r="U140" s="29"/>
      <c r="X140" s="29"/>
      <c r="AA140" s="29"/>
      <c r="AD140" s="29"/>
      <c r="AG140" s="29"/>
      <c r="AJ140" s="29"/>
      <c r="AM140" s="29"/>
      <c r="AP140" s="29"/>
    </row>
    <row r="141">
      <c r="A141" s="26"/>
      <c r="B141" s="26"/>
      <c r="F141" s="29"/>
      <c r="I141" s="29"/>
      <c r="L141" s="29"/>
      <c r="O141" s="29"/>
      <c r="R141" s="29"/>
      <c r="U141" s="29"/>
      <c r="X141" s="29"/>
      <c r="AA141" s="29"/>
      <c r="AD141" s="29"/>
      <c r="AG141" s="29"/>
      <c r="AJ141" s="29"/>
      <c r="AM141" s="29"/>
      <c r="AP141" s="29"/>
    </row>
    <row r="142">
      <c r="A142" s="26"/>
      <c r="B142" s="26"/>
      <c r="F142" s="29"/>
      <c r="I142" s="29"/>
      <c r="L142" s="29"/>
      <c r="O142" s="29"/>
      <c r="R142" s="29"/>
      <c r="U142" s="29"/>
      <c r="X142" s="29"/>
      <c r="AA142" s="29"/>
      <c r="AD142" s="29"/>
      <c r="AG142" s="29"/>
      <c r="AJ142" s="29"/>
      <c r="AM142" s="29"/>
      <c r="AP142" s="29"/>
    </row>
    <row r="143">
      <c r="A143" s="26"/>
      <c r="B143" s="26"/>
      <c r="F143" s="29"/>
      <c r="I143" s="29"/>
      <c r="L143" s="29"/>
      <c r="O143" s="29"/>
      <c r="R143" s="29"/>
      <c r="U143" s="29"/>
      <c r="X143" s="29"/>
      <c r="AA143" s="29"/>
      <c r="AD143" s="29"/>
      <c r="AG143" s="29"/>
      <c r="AJ143" s="29"/>
      <c r="AM143" s="29"/>
      <c r="AP143" s="29"/>
    </row>
    <row r="144">
      <c r="A144" s="26"/>
      <c r="B144" s="26"/>
      <c r="F144" s="29"/>
      <c r="I144" s="29"/>
      <c r="L144" s="29"/>
      <c r="O144" s="29"/>
      <c r="R144" s="29"/>
      <c r="U144" s="29"/>
      <c r="X144" s="29"/>
      <c r="AA144" s="29"/>
      <c r="AD144" s="29"/>
      <c r="AG144" s="29"/>
      <c r="AJ144" s="29"/>
      <c r="AM144" s="29"/>
      <c r="AP144" s="29"/>
    </row>
    <row r="145">
      <c r="A145" s="26"/>
      <c r="B145" s="26"/>
      <c r="F145" s="29"/>
      <c r="I145" s="29"/>
      <c r="L145" s="29"/>
      <c r="O145" s="29"/>
      <c r="R145" s="29"/>
      <c r="U145" s="29"/>
      <c r="X145" s="29"/>
      <c r="AA145" s="29"/>
      <c r="AD145" s="29"/>
      <c r="AG145" s="29"/>
      <c r="AJ145" s="29"/>
      <c r="AM145" s="29"/>
      <c r="AP145" s="29"/>
    </row>
    <row r="146">
      <c r="A146" s="26"/>
      <c r="B146" s="26"/>
      <c r="F146" s="29"/>
      <c r="I146" s="29"/>
      <c r="L146" s="29"/>
      <c r="O146" s="29"/>
      <c r="R146" s="29"/>
      <c r="U146" s="29"/>
      <c r="X146" s="29"/>
      <c r="AA146" s="29"/>
      <c r="AD146" s="29"/>
      <c r="AG146" s="29"/>
      <c r="AJ146" s="29"/>
      <c r="AM146" s="29"/>
      <c r="AP146" s="29"/>
    </row>
    <row r="147">
      <c r="A147" s="26"/>
      <c r="B147" s="26"/>
      <c r="F147" s="29"/>
      <c r="I147" s="29"/>
      <c r="L147" s="29"/>
      <c r="O147" s="29"/>
      <c r="R147" s="29"/>
      <c r="U147" s="29"/>
      <c r="X147" s="29"/>
      <c r="AA147" s="29"/>
      <c r="AD147" s="29"/>
      <c r="AG147" s="29"/>
      <c r="AJ147" s="29"/>
      <c r="AM147" s="29"/>
      <c r="AP147" s="29"/>
    </row>
    <row r="148">
      <c r="A148" s="26"/>
      <c r="B148" s="26"/>
      <c r="F148" s="29"/>
      <c r="I148" s="29"/>
      <c r="L148" s="29"/>
      <c r="O148" s="29"/>
      <c r="R148" s="29"/>
      <c r="U148" s="29"/>
      <c r="X148" s="29"/>
      <c r="AA148" s="29"/>
      <c r="AD148" s="29"/>
      <c r="AG148" s="29"/>
      <c r="AJ148" s="29"/>
      <c r="AM148" s="29"/>
      <c r="AP148" s="29"/>
    </row>
    <row r="149">
      <c r="A149" s="26"/>
      <c r="B149" s="26"/>
      <c r="F149" s="29"/>
      <c r="I149" s="29"/>
      <c r="L149" s="29"/>
      <c r="O149" s="29"/>
      <c r="R149" s="29"/>
      <c r="U149" s="29"/>
      <c r="X149" s="29"/>
      <c r="AA149" s="29"/>
      <c r="AD149" s="29"/>
      <c r="AG149" s="29"/>
      <c r="AJ149" s="29"/>
      <c r="AM149" s="29"/>
      <c r="AP149" s="29"/>
    </row>
    <row r="150">
      <c r="A150" s="26"/>
      <c r="B150" s="26"/>
      <c r="F150" s="29"/>
      <c r="I150" s="29"/>
      <c r="L150" s="29"/>
      <c r="O150" s="29"/>
      <c r="R150" s="29"/>
      <c r="U150" s="29"/>
      <c r="X150" s="29"/>
      <c r="AA150" s="29"/>
      <c r="AD150" s="29"/>
      <c r="AG150" s="29"/>
      <c r="AJ150" s="29"/>
      <c r="AM150" s="29"/>
      <c r="AP150" s="29"/>
    </row>
    <row r="151">
      <c r="A151" s="26"/>
      <c r="B151" s="26"/>
      <c r="F151" s="29"/>
      <c r="I151" s="29"/>
      <c r="L151" s="29"/>
      <c r="O151" s="29"/>
      <c r="R151" s="29"/>
      <c r="U151" s="29"/>
      <c r="X151" s="29"/>
      <c r="AA151" s="29"/>
      <c r="AD151" s="29"/>
      <c r="AG151" s="29"/>
      <c r="AJ151" s="29"/>
      <c r="AM151" s="29"/>
      <c r="AP151" s="29"/>
    </row>
    <row r="152">
      <c r="A152" s="26"/>
      <c r="B152" s="26"/>
      <c r="F152" s="29"/>
      <c r="I152" s="29"/>
      <c r="L152" s="29"/>
      <c r="O152" s="29"/>
      <c r="R152" s="29"/>
      <c r="U152" s="29"/>
      <c r="X152" s="29"/>
      <c r="AA152" s="29"/>
      <c r="AD152" s="29"/>
      <c r="AG152" s="29"/>
      <c r="AJ152" s="29"/>
      <c r="AM152" s="29"/>
      <c r="AP152" s="29"/>
    </row>
    <row r="153">
      <c r="A153" s="26"/>
      <c r="B153" s="26"/>
      <c r="F153" s="29"/>
      <c r="I153" s="29"/>
      <c r="L153" s="29"/>
      <c r="O153" s="29"/>
      <c r="R153" s="29"/>
      <c r="U153" s="29"/>
      <c r="X153" s="29"/>
      <c r="AA153" s="29"/>
      <c r="AD153" s="29"/>
      <c r="AG153" s="29"/>
      <c r="AJ153" s="29"/>
      <c r="AM153" s="29"/>
      <c r="AP153" s="29"/>
    </row>
    <row r="154">
      <c r="A154" s="26"/>
      <c r="B154" s="26"/>
      <c r="F154" s="29"/>
      <c r="I154" s="29"/>
      <c r="L154" s="29"/>
      <c r="O154" s="29"/>
      <c r="R154" s="29"/>
      <c r="U154" s="29"/>
      <c r="X154" s="29"/>
      <c r="AA154" s="29"/>
      <c r="AD154" s="29"/>
      <c r="AG154" s="29"/>
      <c r="AJ154" s="29"/>
      <c r="AM154" s="29"/>
      <c r="AP154" s="29"/>
    </row>
    <row r="155">
      <c r="A155" s="26"/>
      <c r="B155" s="26"/>
      <c r="F155" s="29"/>
      <c r="I155" s="29"/>
      <c r="L155" s="29"/>
      <c r="O155" s="29"/>
      <c r="R155" s="29"/>
      <c r="U155" s="29"/>
      <c r="X155" s="29"/>
      <c r="AA155" s="29"/>
      <c r="AD155" s="29"/>
      <c r="AG155" s="29"/>
      <c r="AJ155" s="29"/>
      <c r="AM155" s="29"/>
      <c r="AP155" s="29"/>
    </row>
    <row r="156">
      <c r="A156" s="26"/>
      <c r="B156" s="26"/>
      <c r="F156" s="29"/>
      <c r="I156" s="29"/>
      <c r="L156" s="29"/>
      <c r="O156" s="29"/>
      <c r="R156" s="29"/>
      <c r="U156" s="29"/>
      <c r="X156" s="29"/>
      <c r="AA156" s="29"/>
      <c r="AD156" s="29"/>
      <c r="AG156" s="29"/>
      <c r="AJ156" s="29"/>
      <c r="AM156" s="29"/>
      <c r="AP156" s="29"/>
    </row>
    <row r="157">
      <c r="A157" s="26"/>
      <c r="B157" s="26"/>
      <c r="F157" s="29"/>
      <c r="I157" s="29"/>
      <c r="L157" s="29"/>
      <c r="O157" s="29"/>
      <c r="R157" s="29"/>
      <c r="U157" s="29"/>
      <c r="X157" s="29"/>
      <c r="AA157" s="29"/>
      <c r="AD157" s="29"/>
      <c r="AG157" s="29"/>
      <c r="AJ157" s="29"/>
      <c r="AM157" s="29"/>
      <c r="AP157" s="29"/>
    </row>
    <row r="158">
      <c r="A158" s="26"/>
      <c r="B158" s="26"/>
      <c r="F158" s="29"/>
      <c r="I158" s="29"/>
      <c r="L158" s="29"/>
      <c r="O158" s="29"/>
      <c r="R158" s="29"/>
      <c r="U158" s="29"/>
      <c r="X158" s="29"/>
      <c r="AA158" s="29"/>
      <c r="AD158" s="29"/>
      <c r="AG158" s="29"/>
      <c r="AJ158" s="29"/>
      <c r="AM158" s="29"/>
      <c r="AP158" s="29"/>
    </row>
    <row r="159">
      <c r="A159" s="26"/>
      <c r="B159" s="26"/>
      <c r="F159" s="29"/>
      <c r="I159" s="29"/>
      <c r="L159" s="29"/>
      <c r="O159" s="29"/>
      <c r="R159" s="29"/>
      <c r="U159" s="29"/>
      <c r="X159" s="29"/>
      <c r="AA159" s="29"/>
      <c r="AD159" s="29"/>
      <c r="AG159" s="29"/>
      <c r="AJ159" s="29"/>
      <c r="AM159" s="29"/>
      <c r="AP159" s="29"/>
    </row>
    <row r="160">
      <c r="A160" s="26"/>
      <c r="B160" s="26"/>
      <c r="F160" s="29"/>
      <c r="I160" s="29"/>
      <c r="L160" s="29"/>
      <c r="O160" s="29"/>
      <c r="R160" s="29"/>
      <c r="U160" s="29"/>
      <c r="X160" s="29"/>
      <c r="AA160" s="29"/>
      <c r="AD160" s="29"/>
      <c r="AG160" s="29"/>
      <c r="AJ160" s="29"/>
      <c r="AM160" s="29"/>
      <c r="AP160" s="29"/>
    </row>
    <row r="161">
      <c r="A161" s="26"/>
      <c r="B161" s="26"/>
      <c r="F161" s="29"/>
      <c r="I161" s="29"/>
      <c r="L161" s="29"/>
      <c r="O161" s="29"/>
      <c r="R161" s="29"/>
      <c r="U161" s="29"/>
      <c r="X161" s="29"/>
      <c r="AA161" s="29"/>
      <c r="AD161" s="29"/>
      <c r="AG161" s="29"/>
      <c r="AJ161" s="29"/>
      <c r="AM161" s="29"/>
      <c r="AP161" s="29"/>
    </row>
    <row r="162">
      <c r="A162" s="26"/>
      <c r="B162" s="26"/>
      <c r="F162" s="29"/>
      <c r="I162" s="29"/>
      <c r="L162" s="29"/>
      <c r="O162" s="29"/>
      <c r="R162" s="29"/>
      <c r="U162" s="29"/>
      <c r="X162" s="29"/>
      <c r="AA162" s="29"/>
      <c r="AD162" s="29"/>
      <c r="AG162" s="29"/>
      <c r="AJ162" s="29"/>
      <c r="AM162" s="29"/>
      <c r="AP162" s="29"/>
    </row>
    <row r="163">
      <c r="A163" s="26"/>
      <c r="B163" s="26"/>
      <c r="F163" s="29"/>
      <c r="I163" s="29"/>
      <c r="L163" s="29"/>
      <c r="O163" s="29"/>
      <c r="R163" s="29"/>
      <c r="U163" s="29"/>
      <c r="X163" s="29"/>
      <c r="AA163" s="29"/>
      <c r="AD163" s="29"/>
      <c r="AG163" s="29"/>
      <c r="AJ163" s="29"/>
      <c r="AM163" s="29"/>
      <c r="AP163" s="29"/>
    </row>
    <row r="164">
      <c r="A164" s="26"/>
      <c r="B164" s="26"/>
      <c r="F164" s="29"/>
      <c r="I164" s="29"/>
      <c r="L164" s="29"/>
      <c r="O164" s="29"/>
      <c r="R164" s="29"/>
      <c r="U164" s="29"/>
      <c r="X164" s="29"/>
      <c r="AA164" s="29"/>
      <c r="AD164" s="29"/>
      <c r="AG164" s="29"/>
      <c r="AJ164" s="29"/>
      <c r="AM164" s="29"/>
      <c r="AP164" s="29"/>
    </row>
    <row r="165">
      <c r="A165" s="26"/>
      <c r="B165" s="26"/>
      <c r="F165" s="29"/>
      <c r="I165" s="29"/>
      <c r="L165" s="29"/>
      <c r="O165" s="29"/>
      <c r="R165" s="29"/>
      <c r="U165" s="29"/>
      <c r="X165" s="29"/>
      <c r="AA165" s="29"/>
      <c r="AD165" s="29"/>
      <c r="AG165" s="29"/>
      <c r="AJ165" s="29"/>
      <c r="AM165" s="29"/>
      <c r="AP165" s="29"/>
    </row>
    <row r="166">
      <c r="A166" s="26"/>
      <c r="B166" s="26"/>
      <c r="F166" s="29"/>
      <c r="I166" s="29"/>
      <c r="L166" s="29"/>
      <c r="O166" s="29"/>
      <c r="R166" s="29"/>
      <c r="U166" s="29"/>
      <c r="X166" s="29"/>
      <c r="AA166" s="29"/>
      <c r="AD166" s="29"/>
      <c r="AG166" s="29"/>
      <c r="AJ166" s="29"/>
      <c r="AM166" s="29"/>
      <c r="AP166" s="29"/>
    </row>
    <row r="167">
      <c r="A167" s="26"/>
      <c r="B167" s="26"/>
      <c r="F167" s="29"/>
      <c r="I167" s="29"/>
      <c r="L167" s="29"/>
      <c r="O167" s="29"/>
      <c r="R167" s="29"/>
      <c r="U167" s="29"/>
      <c r="X167" s="29"/>
      <c r="AA167" s="29"/>
      <c r="AD167" s="29"/>
      <c r="AG167" s="29"/>
      <c r="AJ167" s="29"/>
      <c r="AM167" s="29"/>
      <c r="AP167" s="29"/>
    </row>
    <row r="168">
      <c r="A168" s="26"/>
      <c r="B168" s="26"/>
      <c r="F168" s="29"/>
      <c r="I168" s="29"/>
      <c r="L168" s="29"/>
      <c r="O168" s="29"/>
      <c r="R168" s="29"/>
      <c r="U168" s="29"/>
      <c r="X168" s="29"/>
      <c r="AA168" s="29"/>
      <c r="AD168" s="29"/>
      <c r="AG168" s="29"/>
      <c r="AJ168" s="29"/>
      <c r="AM168" s="29"/>
      <c r="AP168" s="29"/>
    </row>
    <row r="169">
      <c r="A169" s="26"/>
      <c r="B169" s="26"/>
      <c r="F169" s="29"/>
      <c r="I169" s="29"/>
      <c r="L169" s="29"/>
      <c r="O169" s="29"/>
      <c r="R169" s="29"/>
      <c r="U169" s="29"/>
      <c r="X169" s="29"/>
      <c r="AA169" s="29"/>
      <c r="AD169" s="29"/>
      <c r="AG169" s="29"/>
      <c r="AJ169" s="29"/>
      <c r="AM169" s="29"/>
      <c r="AP169" s="29"/>
    </row>
    <row r="170">
      <c r="A170" s="26"/>
      <c r="B170" s="26"/>
      <c r="F170" s="29"/>
      <c r="I170" s="29"/>
      <c r="L170" s="29"/>
      <c r="O170" s="29"/>
      <c r="R170" s="29"/>
      <c r="U170" s="29"/>
      <c r="X170" s="29"/>
      <c r="AA170" s="29"/>
      <c r="AD170" s="29"/>
      <c r="AG170" s="29"/>
      <c r="AJ170" s="29"/>
      <c r="AM170" s="29"/>
      <c r="AP170" s="29"/>
    </row>
    <row r="171">
      <c r="A171" s="26"/>
      <c r="B171" s="26"/>
      <c r="F171" s="29"/>
      <c r="I171" s="29"/>
      <c r="L171" s="29"/>
      <c r="O171" s="29"/>
      <c r="R171" s="29"/>
      <c r="U171" s="29"/>
      <c r="X171" s="29"/>
      <c r="AA171" s="29"/>
      <c r="AD171" s="29"/>
      <c r="AG171" s="29"/>
      <c r="AJ171" s="29"/>
      <c r="AM171" s="29"/>
      <c r="AP171" s="29"/>
    </row>
    <row r="172">
      <c r="A172" s="26"/>
      <c r="B172" s="26"/>
      <c r="F172" s="29"/>
      <c r="I172" s="29"/>
      <c r="L172" s="29"/>
      <c r="O172" s="29"/>
      <c r="R172" s="29"/>
      <c r="U172" s="29"/>
      <c r="X172" s="29"/>
      <c r="AA172" s="29"/>
      <c r="AD172" s="29"/>
      <c r="AG172" s="29"/>
      <c r="AJ172" s="29"/>
      <c r="AM172" s="29"/>
      <c r="AP172" s="29"/>
    </row>
    <row r="173">
      <c r="A173" s="26"/>
      <c r="B173" s="26"/>
      <c r="F173" s="29"/>
      <c r="I173" s="29"/>
      <c r="L173" s="29"/>
      <c r="O173" s="29"/>
      <c r="R173" s="29"/>
      <c r="U173" s="29"/>
      <c r="X173" s="29"/>
      <c r="AA173" s="29"/>
      <c r="AD173" s="29"/>
      <c r="AG173" s="29"/>
      <c r="AJ173" s="29"/>
      <c r="AM173" s="29"/>
      <c r="AP173" s="29"/>
    </row>
    <row r="174">
      <c r="A174" s="26"/>
      <c r="B174" s="26"/>
      <c r="F174" s="29"/>
      <c r="I174" s="29"/>
      <c r="L174" s="29"/>
      <c r="O174" s="29"/>
      <c r="R174" s="29"/>
      <c r="U174" s="29"/>
      <c r="X174" s="29"/>
      <c r="AA174" s="29"/>
      <c r="AD174" s="29"/>
      <c r="AG174" s="29"/>
      <c r="AJ174" s="29"/>
      <c r="AM174" s="29"/>
      <c r="AP174" s="29"/>
    </row>
    <row r="175">
      <c r="A175" s="26"/>
      <c r="B175" s="26"/>
      <c r="F175" s="29"/>
      <c r="I175" s="29"/>
      <c r="L175" s="29"/>
      <c r="O175" s="29"/>
      <c r="R175" s="29"/>
      <c r="U175" s="29"/>
      <c r="X175" s="29"/>
      <c r="AA175" s="29"/>
      <c r="AD175" s="29"/>
      <c r="AG175" s="29"/>
      <c r="AJ175" s="29"/>
      <c r="AM175" s="29"/>
      <c r="AP175" s="29"/>
    </row>
    <row r="176">
      <c r="A176" s="26"/>
      <c r="B176" s="26"/>
      <c r="F176" s="29"/>
      <c r="I176" s="29"/>
      <c r="L176" s="29"/>
      <c r="O176" s="29"/>
      <c r="R176" s="29"/>
      <c r="U176" s="29"/>
      <c r="X176" s="29"/>
      <c r="AA176" s="29"/>
      <c r="AD176" s="29"/>
      <c r="AG176" s="29"/>
      <c r="AJ176" s="29"/>
      <c r="AM176" s="29"/>
      <c r="AP176" s="29"/>
    </row>
    <row r="177">
      <c r="A177" s="26"/>
      <c r="B177" s="26"/>
      <c r="F177" s="29"/>
      <c r="I177" s="29"/>
      <c r="L177" s="29"/>
      <c r="O177" s="29"/>
      <c r="R177" s="29"/>
      <c r="U177" s="29"/>
      <c r="X177" s="29"/>
      <c r="AA177" s="29"/>
      <c r="AD177" s="29"/>
      <c r="AG177" s="29"/>
      <c r="AJ177" s="29"/>
      <c r="AM177" s="29"/>
      <c r="AP177" s="29"/>
    </row>
    <row r="178">
      <c r="A178" s="26"/>
      <c r="B178" s="26"/>
      <c r="F178" s="29"/>
      <c r="I178" s="29"/>
      <c r="L178" s="29"/>
      <c r="O178" s="29"/>
      <c r="R178" s="29"/>
      <c r="U178" s="29"/>
      <c r="X178" s="29"/>
      <c r="AA178" s="29"/>
      <c r="AD178" s="29"/>
      <c r="AG178" s="29"/>
      <c r="AJ178" s="29"/>
      <c r="AM178" s="29"/>
      <c r="AP178" s="29"/>
    </row>
    <row r="179">
      <c r="A179" s="26"/>
      <c r="B179" s="26"/>
      <c r="F179" s="29"/>
      <c r="I179" s="29"/>
      <c r="L179" s="29"/>
      <c r="O179" s="29"/>
      <c r="R179" s="29"/>
      <c r="U179" s="29"/>
      <c r="X179" s="29"/>
      <c r="AA179" s="29"/>
      <c r="AD179" s="29"/>
      <c r="AG179" s="29"/>
      <c r="AJ179" s="29"/>
      <c r="AM179" s="29"/>
      <c r="AP179" s="29"/>
    </row>
    <row r="180">
      <c r="A180" s="26"/>
      <c r="B180" s="26"/>
      <c r="F180" s="29"/>
      <c r="I180" s="29"/>
      <c r="L180" s="29"/>
      <c r="O180" s="29"/>
      <c r="R180" s="29"/>
      <c r="U180" s="29"/>
      <c r="X180" s="29"/>
      <c r="AA180" s="29"/>
      <c r="AD180" s="29"/>
      <c r="AG180" s="29"/>
      <c r="AJ180" s="29"/>
      <c r="AM180" s="29"/>
      <c r="AP180" s="29"/>
    </row>
    <row r="181">
      <c r="A181" s="26"/>
      <c r="B181" s="26"/>
      <c r="F181" s="29"/>
      <c r="I181" s="29"/>
      <c r="L181" s="29"/>
      <c r="O181" s="29"/>
      <c r="R181" s="29"/>
      <c r="U181" s="29"/>
      <c r="X181" s="29"/>
      <c r="AA181" s="29"/>
      <c r="AD181" s="29"/>
      <c r="AG181" s="29"/>
      <c r="AJ181" s="29"/>
      <c r="AM181" s="29"/>
      <c r="AP181" s="29"/>
    </row>
    <row r="182">
      <c r="A182" s="26"/>
      <c r="B182" s="26"/>
      <c r="F182" s="29"/>
      <c r="I182" s="29"/>
      <c r="L182" s="29"/>
      <c r="O182" s="29"/>
      <c r="R182" s="29"/>
      <c r="U182" s="29"/>
      <c r="X182" s="29"/>
      <c r="AA182" s="29"/>
      <c r="AD182" s="29"/>
      <c r="AG182" s="29"/>
      <c r="AJ182" s="29"/>
      <c r="AM182" s="29"/>
      <c r="AP182" s="29"/>
    </row>
    <row r="183">
      <c r="A183" s="26"/>
      <c r="B183" s="26"/>
      <c r="F183" s="29"/>
      <c r="I183" s="29"/>
      <c r="L183" s="29"/>
      <c r="O183" s="29"/>
      <c r="R183" s="29"/>
      <c r="U183" s="29"/>
      <c r="X183" s="29"/>
      <c r="AA183" s="29"/>
      <c r="AD183" s="29"/>
      <c r="AG183" s="29"/>
      <c r="AJ183" s="29"/>
      <c r="AM183" s="29"/>
      <c r="AP183" s="29"/>
    </row>
    <row r="184">
      <c r="A184" s="26"/>
      <c r="B184" s="26"/>
      <c r="F184" s="29"/>
      <c r="I184" s="29"/>
      <c r="L184" s="29"/>
      <c r="O184" s="29"/>
      <c r="R184" s="29"/>
      <c r="U184" s="29"/>
      <c r="X184" s="29"/>
      <c r="AA184" s="29"/>
      <c r="AD184" s="29"/>
      <c r="AG184" s="29"/>
      <c r="AJ184" s="29"/>
      <c r="AM184" s="29"/>
      <c r="AP184" s="29"/>
    </row>
    <row r="185">
      <c r="A185" s="26"/>
      <c r="B185" s="26"/>
      <c r="F185" s="29"/>
      <c r="I185" s="29"/>
      <c r="L185" s="29"/>
      <c r="O185" s="29"/>
      <c r="R185" s="29"/>
      <c r="U185" s="29"/>
      <c r="X185" s="29"/>
      <c r="AA185" s="29"/>
      <c r="AD185" s="29"/>
      <c r="AG185" s="29"/>
      <c r="AJ185" s="29"/>
      <c r="AM185" s="29"/>
      <c r="AP185" s="29"/>
    </row>
    <row r="186">
      <c r="A186" s="26"/>
      <c r="B186" s="26"/>
      <c r="F186" s="29"/>
      <c r="I186" s="29"/>
      <c r="L186" s="29"/>
      <c r="O186" s="29"/>
      <c r="R186" s="29"/>
      <c r="U186" s="29"/>
      <c r="X186" s="29"/>
      <c r="AA186" s="29"/>
      <c r="AD186" s="29"/>
      <c r="AG186" s="29"/>
      <c r="AJ186" s="29"/>
      <c r="AM186" s="29"/>
      <c r="AP186" s="29"/>
    </row>
    <row r="187">
      <c r="A187" s="26"/>
      <c r="B187" s="26"/>
      <c r="F187" s="29"/>
      <c r="I187" s="29"/>
      <c r="L187" s="29"/>
      <c r="O187" s="29"/>
      <c r="R187" s="29"/>
      <c r="U187" s="29"/>
      <c r="X187" s="29"/>
      <c r="AA187" s="29"/>
      <c r="AD187" s="29"/>
      <c r="AG187" s="29"/>
      <c r="AJ187" s="29"/>
      <c r="AM187" s="29"/>
      <c r="AP187" s="29"/>
    </row>
    <row r="188">
      <c r="A188" s="26"/>
      <c r="B188" s="26"/>
      <c r="F188" s="29"/>
      <c r="I188" s="29"/>
      <c r="L188" s="29"/>
      <c r="O188" s="29"/>
      <c r="R188" s="29"/>
      <c r="U188" s="29"/>
      <c r="X188" s="29"/>
      <c r="AA188" s="29"/>
      <c r="AD188" s="29"/>
      <c r="AG188" s="29"/>
      <c r="AJ188" s="29"/>
      <c r="AM188" s="29"/>
      <c r="AP188" s="29"/>
    </row>
    <row r="189">
      <c r="A189" s="26"/>
      <c r="B189" s="26"/>
      <c r="F189" s="29"/>
      <c r="I189" s="29"/>
      <c r="L189" s="29"/>
      <c r="O189" s="29"/>
      <c r="R189" s="29"/>
      <c r="U189" s="29"/>
      <c r="X189" s="29"/>
      <c r="AA189" s="29"/>
      <c r="AD189" s="29"/>
      <c r="AG189" s="29"/>
      <c r="AJ189" s="29"/>
      <c r="AM189" s="29"/>
      <c r="AP189" s="29"/>
    </row>
    <row r="190">
      <c r="A190" s="26"/>
      <c r="B190" s="26"/>
      <c r="F190" s="29"/>
      <c r="I190" s="29"/>
      <c r="L190" s="29"/>
      <c r="O190" s="29"/>
      <c r="R190" s="29"/>
      <c r="U190" s="29"/>
      <c r="X190" s="29"/>
      <c r="AA190" s="29"/>
      <c r="AD190" s="29"/>
      <c r="AG190" s="29"/>
      <c r="AJ190" s="29"/>
      <c r="AM190" s="29"/>
      <c r="AP190" s="29"/>
    </row>
    <row r="191">
      <c r="A191" s="26"/>
      <c r="B191" s="26"/>
      <c r="F191" s="29"/>
      <c r="I191" s="29"/>
      <c r="L191" s="29"/>
      <c r="O191" s="29"/>
      <c r="R191" s="29"/>
      <c r="U191" s="29"/>
      <c r="X191" s="29"/>
      <c r="AA191" s="29"/>
      <c r="AD191" s="29"/>
      <c r="AG191" s="29"/>
      <c r="AJ191" s="29"/>
      <c r="AM191" s="29"/>
      <c r="AP191" s="29"/>
    </row>
    <row r="192">
      <c r="A192" s="26"/>
      <c r="B192" s="26"/>
      <c r="F192" s="29"/>
      <c r="I192" s="29"/>
      <c r="L192" s="29"/>
      <c r="O192" s="29"/>
      <c r="R192" s="29"/>
      <c r="U192" s="29"/>
      <c r="X192" s="29"/>
      <c r="AA192" s="29"/>
      <c r="AD192" s="29"/>
      <c r="AG192" s="29"/>
      <c r="AJ192" s="29"/>
      <c r="AM192" s="29"/>
      <c r="AP192" s="29"/>
    </row>
    <row r="193">
      <c r="A193" s="26"/>
      <c r="B193" s="26"/>
      <c r="F193" s="29"/>
      <c r="I193" s="29"/>
      <c r="L193" s="29"/>
      <c r="O193" s="29"/>
      <c r="R193" s="29"/>
      <c r="U193" s="29"/>
      <c r="X193" s="29"/>
      <c r="AA193" s="29"/>
      <c r="AD193" s="29"/>
      <c r="AG193" s="29"/>
      <c r="AJ193" s="29"/>
      <c r="AM193" s="29"/>
      <c r="AP193" s="29"/>
    </row>
    <row r="194">
      <c r="A194" s="26"/>
      <c r="B194" s="26"/>
      <c r="F194" s="29"/>
      <c r="I194" s="29"/>
      <c r="L194" s="29"/>
      <c r="O194" s="29"/>
      <c r="R194" s="29"/>
      <c r="U194" s="29"/>
      <c r="X194" s="29"/>
      <c r="AA194" s="29"/>
      <c r="AD194" s="29"/>
      <c r="AG194" s="29"/>
      <c r="AJ194" s="29"/>
      <c r="AM194" s="29"/>
      <c r="AP194" s="29"/>
    </row>
    <row r="195">
      <c r="A195" s="26"/>
      <c r="B195" s="26"/>
      <c r="F195" s="29"/>
      <c r="I195" s="29"/>
      <c r="L195" s="29"/>
      <c r="O195" s="29"/>
      <c r="R195" s="29"/>
      <c r="U195" s="29"/>
      <c r="X195" s="29"/>
      <c r="AA195" s="29"/>
      <c r="AD195" s="29"/>
      <c r="AG195" s="29"/>
      <c r="AJ195" s="29"/>
      <c r="AM195" s="29"/>
      <c r="AP195" s="29"/>
    </row>
    <row r="196">
      <c r="A196" s="26"/>
      <c r="B196" s="26"/>
      <c r="F196" s="29"/>
      <c r="I196" s="29"/>
      <c r="L196" s="29"/>
      <c r="O196" s="29"/>
      <c r="R196" s="29"/>
      <c r="U196" s="29"/>
      <c r="X196" s="29"/>
      <c r="AA196" s="29"/>
      <c r="AD196" s="29"/>
      <c r="AG196" s="29"/>
      <c r="AJ196" s="29"/>
      <c r="AM196" s="29"/>
      <c r="AP196" s="29"/>
    </row>
    <row r="197">
      <c r="A197" s="26"/>
      <c r="B197" s="26"/>
      <c r="F197" s="29"/>
      <c r="I197" s="29"/>
      <c r="L197" s="29"/>
      <c r="O197" s="29"/>
      <c r="R197" s="29"/>
      <c r="U197" s="29"/>
      <c r="X197" s="29"/>
      <c r="AA197" s="29"/>
      <c r="AD197" s="29"/>
      <c r="AG197" s="29"/>
      <c r="AJ197" s="29"/>
      <c r="AM197" s="29"/>
      <c r="AP197" s="29"/>
    </row>
    <row r="198">
      <c r="A198" s="26"/>
      <c r="B198" s="26"/>
      <c r="F198" s="29"/>
      <c r="I198" s="29"/>
      <c r="L198" s="29"/>
      <c r="O198" s="29"/>
      <c r="R198" s="29"/>
      <c r="U198" s="29"/>
      <c r="X198" s="29"/>
      <c r="AA198" s="29"/>
      <c r="AD198" s="29"/>
      <c r="AG198" s="29"/>
      <c r="AJ198" s="29"/>
      <c r="AM198" s="29"/>
      <c r="AP198" s="29"/>
    </row>
    <row r="199">
      <c r="A199" s="26"/>
      <c r="B199" s="26"/>
      <c r="F199" s="29"/>
      <c r="I199" s="29"/>
      <c r="L199" s="29"/>
      <c r="O199" s="29"/>
      <c r="R199" s="29"/>
      <c r="U199" s="29"/>
      <c r="X199" s="29"/>
      <c r="AA199" s="29"/>
      <c r="AD199" s="29"/>
      <c r="AG199" s="29"/>
      <c r="AJ199" s="29"/>
      <c r="AM199" s="29"/>
      <c r="AP199" s="29"/>
    </row>
    <row r="200">
      <c r="A200" s="26"/>
      <c r="B200" s="26"/>
      <c r="F200" s="29"/>
      <c r="I200" s="29"/>
      <c r="L200" s="29"/>
      <c r="O200" s="29"/>
      <c r="R200" s="29"/>
      <c r="U200" s="29"/>
      <c r="X200" s="29"/>
      <c r="AA200" s="29"/>
      <c r="AD200" s="29"/>
      <c r="AG200" s="29"/>
      <c r="AJ200" s="29"/>
      <c r="AM200" s="29"/>
      <c r="AP200" s="29"/>
    </row>
    <row r="201">
      <c r="A201" s="26"/>
      <c r="B201" s="26"/>
      <c r="F201" s="29"/>
      <c r="I201" s="29"/>
      <c r="L201" s="29"/>
      <c r="O201" s="29"/>
      <c r="R201" s="29"/>
      <c r="U201" s="29"/>
      <c r="X201" s="29"/>
      <c r="AA201" s="29"/>
      <c r="AD201" s="29"/>
      <c r="AG201" s="29"/>
      <c r="AJ201" s="29"/>
      <c r="AM201" s="29"/>
      <c r="AP201" s="29"/>
    </row>
    <row r="202">
      <c r="A202" s="26"/>
      <c r="B202" s="26"/>
      <c r="F202" s="29"/>
      <c r="I202" s="29"/>
      <c r="L202" s="29"/>
      <c r="O202" s="29"/>
      <c r="R202" s="29"/>
      <c r="U202" s="29"/>
      <c r="X202" s="29"/>
      <c r="AA202" s="29"/>
      <c r="AD202" s="29"/>
      <c r="AG202" s="29"/>
      <c r="AJ202" s="29"/>
      <c r="AM202" s="29"/>
      <c r="AP202" s="29"/>
    </row>
    <row r="203">
      <c r="A203" s="26"/>
      <c r="B203" s="26"/>
      <c r="F203" s="29"/>
      <c r="I203" s="29"/>
      <c r="L203" s="29"/>
      <c r="O203" s="29"/>
      <c r="R203" s="29"/>
      <c r="U203" s="29"/>
      <c r="X203" s="29"/>
      <c r="AA203" s="29"/>
      <c r="AD203" s="29"/>
      <c r="AG203" s="29"/>
      <c r="AJ203" s="29"/>
      <c r="AM203" s="29"/>
      <c r="AP203" s="29"/>
    </row>
    <row r="204">
      <c r="A204" s="26"/>
      <c r="B204" s="26"/>
      <c r="F204" s="29"/>
      <c r="I204" s="29"/>
      <c r="L204" s="29"/>
      <c r="O204" s="29"/>
      <c r="R204" s="29"/>
      <c r="U204" s="29"/>
      <c r="X204" s="29"/>
      <c r="AA204" s="29"/>
      <c r="AD204" s="29"/>
      <c r="AG204" s="29"/>
      <c r="AJ204" s="29"/>
      <c r="AM204" s="29"/>
      <c r="AP204" s="29"/>
    </row>
    <row r="205">
      <c r="A205" s="26"/>
      <c r="B205" s="26"/>
      <c r="F205" s="29"/>
      <c r="I205" s="29"/>
      <c r="L205" s="29"/>
      <c r="O205" s="29"/>
      <c r="R205" s="29"/>
      <c r="U205" s="29"/>
      <c r="X205" s="29"/>
      <c r="AA205" s="29"/>
      <c r="AD205" s="29"/>
      <c r="AG205" s="29"/>
      <c r="AJ205" s="29"/>
      <c r="AM205" s="29"/>
      <c r="AP205" s="29"/>
    </row>
    <row r="206">
      <c r="A206" s="26"/>
      <c r="B206" s="26"/>
      <c r="F206" s="29"/>
      <c r="I206" s="29"/>
      <c r="L206" s="29"/>
      <c r="O206" s="29"/>
      <c r="R206" s="29"/>
      <c r="U206" s="29"/>
      <c r="X206" s="29"/>
      <c r="AA206" s="29"/>
      <c r="AD206" s="29"/>
      <c r="AG206" s="29"/>
      <c r="AJ206" s="29"/>
      <c r="AM206" s="29"/>
      <c r="AP206" s="29"/>
    </row>
    <row r="207">
      <c r="A207" s="26"/>
      <c r="B207" s="26"/>
      <c r="F207" s="29"/>
      <c r="I207" s="29"/>
      <c r="L207" s="29"/>
      <c r="O207" s="29"/>
      <c r="R207" s="29"/>
      <c r="U207" s="29"/>
      <c r="X207" s="29"/>
      <c r="AA207" s="29"/>
      <c r="AD207" s="29"/>
      <c r="AG207" s="29"/>
      <c r="AJ207" s="29"/>
      <c r="AM207" s="29"/>
      <c r="AP207" s="29"/>
    </row>
    <row r="208">
      <c r="A208" s="26"/>
      <c r="B208" s="26"/>
      <c r="F208" s="29"/>
      <c r="I208" s="29"/>
      <c r="L208" s="29"/>
      <c r="O208" s="29"/>
      <c r="R208" s="29"/>
      <c r="U208" s="29"/>
      <c r="X208" s="29"/>
      <c r="AA208" s="29"/>
      <c r="AD208" s="29"/>
      <c r="AG208" s="29"/>
      <c r="AJ208" s="29"/>
      <c r="AM208" s="29"/>
      <c r="AP208" s="29"/>
    </row>
    <row r="209">
      <c r="A209" s="26"/>
      <c r="B209" s="26"/>
      <c r="F209" s="29"/>
      <c r="I209" s="29"/>
      <c r="L209" s="29"/>
      <c r="O209" s="29"/>
      <c r="R209" s="29"/>
      <c r="U209" s="29"/>
      <c r="X209" s="29"/>
      <c r="AA209" s="29"/>
      <c r="AD209" s="29"/>
      <c r="AG209" s="29"/>
      <c r="AJ209" s="29"/>
      <c r="AM209" s="29"/>
      <c r="AP209" s="29"/>
    </row>
    <row r="210">
      <c r="A210" s="26"/>
      <c r="B210" s="26"/>
      <c r="F210" s="29"/>
      <c r="I210" s="29"/>
      <c r="L210" s="29"/>
      <c r="O210" s="29"/>
      <c r="R210" s="29"/>
      <c r="U210" s="29"/>
      <c r="X210" s="29"/>
      <c r="AA210" s="29"/>
      <c r="AD210" s="29"/>
      <c r="AG210" s="29"/>
      <c r="AJ210" s="29"/>
      <c r="AM210" s="29"/>
      <c r="AP210" s="29"/>
    </row>
    <row r="211">
      <c r="A211" s="26"/>
      <c r="B211" s="26"/>
      <c r="F211" s="29"/>
      <c r="I211" s="29"/>
      <c r="L211" s="29"/>
      <c r="O211" s="29"/>
      <c r="R211" s="29"/>
      <c r="U211" s="29"/>
      <c r="X211" s="29"/>
      <c r="AA211" s="29"/>
      <c r="AD211" s="29"/>
      <c r="AG211" s="29"/>
      <c r="AJ211" s="29"/>
      <c r="AM211" s="29"/>
      <c r="AP211" s="29"/>
    </row>
    <row r="212">
      <c r="A212" s="26"/>
      <c r="B212" s="26"/>
      <c r="F212" s="29"/>
      <c r="I212" s="29"/>
      <c r="L212" s="29"/>
      <c r="O212" s="29"/>
      <c r="R212" s="29"/>
      <c r="U212" s="29"/>
      <c r="X212" s="29"/>
      <c r="AA212" s="29"/>
      <c r="AD212" s="29"/>
      <c r="AG212" s="29"/>
      <c r="AJ212" s="29"/>
      <c r="AM212" s="29"/>
      <c r="AP212" s="29"/>
    </row>
    <row r="213">
      <c r="A213" s="26"/>
      <c r="B213" s="26"/>
      <c r="F213" s="29"/>
      <c r="I213" s="29"/>
      <c r="L213" s="29"/>
      <c r="O213" s="29"/>
      <c r="R213" s="29"/>
      <c r="U213" s="29"/>
      <c r="X213" s="29"/>
      <c r="AA213" s="29"/>
      <c r="AD213" s="29"/>
      <c r="AG213" s="29"/>
      <c r="AJ213" s="29"/>
      <c r="AM213" s="29"/>
      <c r="AP213" s="29"/>
    </row>
    <row r="214">
      <c r="A214" s="26"/>
      <c r="B214" s="26"/>
      <c r="F214" s="29"/>
      <c r="I214" s="29"/>
      <c r="L214" s="29"/>
      <c r="O214" s="29"/>
      <c r="R214" s="29"/>
      <c r="U214" s="29"/>
      <c r="X214" s="29"/>
      <c r="AA214" s="29"/>
      <c r="AD214" s="29"/>
      <c r="AG214" s="29"/>
      <c r="AJ214" s="29"/>
      <c r="AM214" s="29"/>
      <c r="AP214" s="29"/>
    </row>
    <row r="215">
      <c r="A215" s="26"/>
      <c r="B215" s="26"/>
      <c r="F215" s="29"/>
      <c r="I215" s="29"/>
      <c r="L215" s="29"/>
      <c r="O215" s="29"/>
      <c r="R215" s="29"/>
      <c r="U215" s="29"/>
      <c r="X215" s="29"/>
      <c r="AA215" s="29"/>
      <c r="AD215" s="29"/>
      <c r="AG215" s="29"/>
      <c r="AJ215" s="29"/>
      <c r="AM215" s="29"/>
      <c r="AP215" s="29"/>
    </row>
    <row r="216">
      <c r="A216" s="26"/>
      <c r="B216" s="26"/>
      <c r="F216" s="29"/>
      <c r="I216" s="29"/>
      <c r="L216" s="29"/>
      <c r="O216" s="29"/>
      <c r="R216" s="29"/>
      <c r="U216" s="29"/>
      <c r="X216" s="29"/>
      <c r="AA216" s="29"/>
      <c r="AD216" s="29"/>
      <c r="AG216" s="29"/>
      <c r="AJ216" s="29"/>
      <c r="AM216" s="29"/>
      <c r="AP216" s="29"/>
    </row>
    <row r="217">
      <c r="A217" s="26"/>
      <c r="B217" s="26"/>
      <c r="F217" s="29"/>
      <c r="I217" s="29"/>
      <c r="L217" s="29"/>
      <c r="O217" s="29"/>
      <c r="R217" s="29"/>
      <c r="U217" s="29"/>
      <c r="X217" s="29"/>
      <c r="AA217" s="29"/>
      <c r="AD217" s="29"/>
      <c r="AG217" s="29"/>
      <c r="AJ217" s="29"/>
      <c r="AM217" s="29"/>
      <c r="AP217" s="29"/>
    </row>
    <row r="218">
      <c r="A218" s="26"/>
      <c r="B218" s="26"/>
      <c r="F218" s="29"/>
      <c r="I218" s="29"/>
      <c r="L218" s="29"/>
      <c r="O218" s="29"/>
      <c r="R218" s="29"/>
      <c r="U218" s="29"/>
      <c r="X218" s="29"/>
      <c r="AA218" s="29"/>
      <c r="AD218" s="29"/>
      <c r="AG218" s="29"/>
      <c r="AJ218" s="29"/>
      <c r="AM218" s="29"/>
      <c r="AP218" s="29"/>
    </row>
    <row r="219">
      <c r="A219" s="26"/>
      <c r="B219" s="26"/>
      <c r="F219" s="29"/>
      <c r="I219" s="29"/>
      <c r="L219" s="29"/>
      <c r="O219" s="29"/>
      <c r="R219" s="29"/>
      <c r="U219" s="29"/>
      <c r="X219" s="29"/>
      <c r="AA219" s="29"/>
      <c r="AD219" s="29"/>
      <c r="AG219" s="29"/>
      <c r="AJ219" s="29"/>
      <c r="AM219" s="29"/>
      <c r="AP219" s="29"/>
    </row>
    <row r="220">
      <c r="A220" s="26"/>
      <c r="B220" s="26"/>
      <c r="F220" s="29"/>
      <c r="I220" s="29"/>
      <c r="L220" s="29"/>
      <c r="O220" s="29"/>
      <c r="R220" s="29"/>
      <c r="U220" s="29"/>
      <c r="X220" s="29"/>
      <c r="AA220" s="29"/>
      <c r="AD220" s="29"/>
      <c r="AG220" s="29"/>
      <c r="AJ220" s="29"/>
      <c r="AM220" s="29"/>
      <c r="AP220" s="29"/>
    </row>
    <row r="221">
      <c r="A221" s="26"/>
      <c r="B221" s="26"/>
      <c r="F221" s="29"/>
      <c r="I221" s="29"/>
      <c r="L221" s="29"/>
      <c r="O221" s="29"/>
      <c r="R221" s="29"/>
      <c r="U221" s="29"/>
      <c r="X221" s="29"/>
      <c r="AA221" s="29"/>
      <c r="AD221" s="29"/>
      <c r="AG221" s="29"/>
      <c r="AJ221" s="29"/>
      <c r="AM221" s="29"/>
      <c r="AP221" s="29"/>
    </row>
    <row r="222">
      <c r="A222" s="26"/>
      <c r="B222" s="26"/>
      <c r="F222" s="29"/>
      <c r="I222" s="29"/>
      <c r="L222" s="29"/>
      <c r="O222" s="29"/>
      <c r="R222" s="29"/>
      <c r="U222" s="29"/>
      <c r="X222" s="29"/>
      <c r="AA222" s="29"/>
      <c r="AD222" s="29"/>
      <c r="AG222" s="29"/>
      <c r="AJ222" s="29"/>
      <c r="AM222" s="29"/>
      <c r="AP222" s="29"/>
    </row>
    <row r="223">
      <c r="A223" s="26"/>
      <c r="B223" s="26"/>
      <c r="F223" s="29"/>
      <c r="I223" s="29"/>
      <c r="L223" s="29"/>
      <c r="O223" s="29"/>
      <c r="R223" s="29"/>
      <c r="U223" s="29"/>
      <c r="X223" s="29"/>
      <c r="AA223" s="29"/>
      <c r="AD223" s="29"/>
      <c r="AG223" s="29"/>
      <c r="AJ223" s="29"/>
      <c r="AM223" s="29"/>
      <c r="AP223" s="29"/>
    </row>
    <row r="224">
      <c r="A224" s="26"/>
      <c r="B224" s="26"/>
      <c r="F224" s="29"/>
      <c r="I224" s="29"/>
      <c r="L224" s="29"/>
      <c r="O224" s="29"/>
      <c r="R224" s="29"/>
      <c r="U224" s="29"/>
      <c r="X224" s="29"/>
      <c r="AA224" s="29"/>
      <c r="AD224" s="29"/>
      <c r="AG224" s="29"/>
      <c r="AJ224" s="29"/>
      <c r="AM224" s="29"/>
      <c r="AP224" s="29"/>
    </row>
    <row r="225">
      <c r="A225" s="26"/>
      <c r="B225" s="26"/>
      <c r="F225" s="29"/>
      <c r="I225" s="29"/>
      <c r="L225" s="29"/>
      <c r="O225" s="29"/>
      <c r="R225" s="29"/>
      <c r="U225" s="29"/>
      <c r="X225" s="29"/>
      <c r="AA225" s="29"/>
      <c r="AD225" s="29"/>
      <c r="AG225" s="29"/>
      <c r="AJ225" s="29"/>
      <c r="AM225" s="29"/>
      <c r="AP225" s="29"/>
    </row>
    <row r="226">
      <c r="A226" s="26"/>
      <c r="B226" s="26"/>
      <c r="F226" s="29"/>
      <c r="I226" s="29"/>
      <c r="L226" s="29"/>
      <c r="O226" s="29"/>
      <c r="R226" s="29"/>
      <c r="U226" s="29"/>
      <c r="X226" s="29"/>
      <c r="AA226" s="29"/>
      <c r="AD226" s="29"/>
      <c r="AG226" s="29"/>
      <c r="AJ226" s="29"/>
      <c r="AM226" s="29"/>
      <c r="AP226" s="29"/>
    </row>
    <row r="227">
      <c r="A227" s="26"/>
      <c r="B227" s="26"/>
      <c r="F227" s="29"/>
      <c r="I227" s="29"/>
      <c r="L227" s="29"/>
      <c r="O227" s="29"/>
      <c r="R227" s="29"/>
      <c r="U227" s="29"/>
      <c r="X227" s="29"/>
      <c r="AA227" s="29"/>
      <c r="AD227" s="29"/>
      <c r="AG227" s="29"/>
      <c r="AJ227" s="29"/>
      <c r="AM227" s="29"/>
      <c r="AP227" s="29"/>
    </row>
    <row r="228">
      <c r="A228" s="26"/>
      <c r="B228" s="26"/>
      <c r="F228" s="29"/>
      <c r="I228" s="29"/>
      <c r="L228" s="29"/>
      <c r="O228" s="29"/>
      <c r="R228" s="29"/>
      <c r="U228" s="29"/>
      <c r="X228" s="29"/>
      <c r="AA228" s="29"/>
      <c r="AD228" s="29"/>
      <c r="AG228" s="29"/>
      <c r="AJ228" s="29"/>
      <c r="AM228" s="29"/>
      <c r="AP228" s="29"/>
    </row>
    <row r="229">
      <c r="A229" s="26"/>
      <c r="B229" s="26"/>
      <c r="F229" s="29"/>
      <c r="I229" s="29"/>
      <c r="L229" s="29"/>
      <c r="O229" s="29"/>
      <c r="R229" s="29"/>
      <c r="U229" s="29"/>
      <c r="X229" s="29"/>
      <c r="AA229" s="29"/>
      <c r="AD229" s="29"/>
      <c r="AG229" s="29"/>
      <c r="AJ229" s="29"/>
      <c r="AM229" s="29"/>
      <c r="AP229" s="29"/>
    </row>
    <row r="230">
      <c r="A230" s="26"/>
      <c r="B230" s="26"/>
      <c r="F230" s="29"/>
      <c r="I230" s="29"/>
      <c r="L230" s="29"/>
      <c r="O230" s="29"/>
      <c r="R230" s="29"/>
      <c r="U230" s="29"/>
      <c r="X230" s="29"/>
      <c r="AA230" s="29"/>
      <c r="AD230" s="29"/>
      <c r="AG230" s="29"/>
      <c r="AJ230" s="29"/>
      <c r="AM230" s="29"/>
      <c r="AP230" s="29"/>
    </row>
    <row r="231">
      <c r="A231" s="26"/>
      <c r="B231" s="26"/>
      <c r="F231" s="29"/>
      <c r="I231" s="29"/>
      <c r="L231" s="29"/>
      <c r="O231" s="29"/>
      <c r="R231" s="29"/>
      <c r="U231" s="29"/>
      <c r="X231" s="29"/>
      <c r="AA231" s="29"/>
      <c r="AD231" s="29"/>
      <c r="AG231" s="29"/>
      <c r="AJ231" s="29"/>
      <c r="AM231" s="29"/>
      <c r="AP231" s="29"/>
    </row>
    <row r="232">
      <c r="A232" s="26"/>
      <c r="B232" s="26"/>
      <c r="F232" s="29"/>
      <c r="I232" s="29"/>
      <c r="L232" s="29"/>
      <c r="O232" s="29"/>
      <c r="R232" s="29"/>
      <c r="U232" s="29"/>
      <c r="X232" s="29"/>
      <c r="AA232" s="29"/>
      <c r="AD232" s="29"/>
      <c r="AG232" s="29"/>
      <c r="AJ232" s="29"/>
      <c r="AM232" s="29"/>
      <c r="AP232" s="29"/>
    </row>
    <row r="233">
      <c r="A233" s="26"/>
      <c r="B233" s="26"/>
      <c r="F233" s="29"/>
      <c r="I233" s="29"/>
      <c r="L233" s="29"/>
      <c r="O233" s="29"/>
      <c r="R233" s="29"/>
      <c r="U233" s="29"/>
      <c r="X233" s="29"/>
      <c r="AA233" s="29"/>
      <c r="AD233" s="29"/>
      <c r="AG233" s="29"/>
      <c r="AJ233" s="29"/>
      <c r="AM233" s="29"/>
      <c r="AP233" s="29"/>
    </row>
    <row r="234">
      <c r="A234" s="26"/>
      <c r="B234" s="26"/>
      <c r="F234" s="29"/>
      <c r="I234" s="29"/>
      <c r="L234" s="29"/>
      <c r="O234" s="29"/>
      <c r="R234" s="29"/>
      <c r="U234" s="29"/>
      <c r="X234" s="29"/>
      <c r="AA234" s="29"/>
      <c r="AD234" s="29"/>
      <c r="AG234" s="29"/>
      <c r="AJ234" s="29"/>
      <c r="AM234" s="29"/>
      <c r="AP234" s="29"/>
    </row>
    <row r="235">
      <c r="A235" s="26"/>
      <c r="B235" s="26"/>
      <c r="F235" s="29"/>
      <c r="I235" s="29"/>
      <c r="L235" s="29"/>
      <c r="O235" s="29"/>
      <c r="R235" s="29"/>
      <c r="U235" s="29"/>
      <c r="X235" s="29"/>
      <c r="AA235" s="29"/>
      <c r="AD235" s="29"/>
      <c r="AG235" s="29"/>
      <c r="AJ235" s="29"/>
      <c r="AM235" s="29"/>
      <c r="AP235" s="29"/>
    </row>
    <row r="236">
      <c r="A236" s="26"/>
      <c r="B236" s="26"/>
      <c r="F236" s="29"/>
      <c r="I236" s="29"/>
      <c r="L236" s="29"/>
      <c r="O236" s="29"/>
      <c r="R236" s="29"/>
      <c r="U236" s="29"/>
      <c r="X236" s="29"/>
      <c r="AA236" s="29"/>
      <c r="AD236" s="29"/>
      <c r="AG236" s="29"/>
      <c r="AJ236" s="29"/>
      <c r="AM236" s="29"/>
      <c r="AP236" s="29"/>
    </row>
    <row r="237">
      <c r="A237" s="26"/>
      <c r="B237" s="26"/>
      <c r="F237" s="29"/>
      <c r="I237" s="29"/>
      <c r="L237" s="29"/>
      <c r="O237" s="29"/>
      <c r="R237" s="29"/>
      <c r="U237" s="29"/>
      <c r="X237" s="29"/>
      <c r="AA237" s="29"/>
      <c r="AD237" s="29"/>
      <c r="AG237" s="29"/>
      <c r="AJ237" s="29"/>
      <c r="AM237" s="29"/>
      <c r="AP237" s="29"/>
    </row>
    <row r="238">
      <c r="A238" s="26"/>
      <c r="B238" s="26"/>
      <c r="F238" s="29"/>
      <c r="I238" s="29"/>
      <c r="L238" s="29"/>
      <c r="O238" s="29"/>
      <c r="R238" s="29"/>
      <c r="U238" s="29"/>
      <c r="X238" s="29"/>
      <c r="AA238" s="29"/>
      <c r="AD238" s="29"/>
      <c r="AG238" s="29"/>
      <c r="AJ238" s="29"/>
      <c r="AM238" s="29"/>
      <c r="AP238" s="29"/>
    </row>
    <row r="239">
      <c r="A239" s="26"/>
      <c r="B239" s="26"/>
      <c r="F239" s="29"/>
      <c r="I239" s="29"/>
      <c r="L239" s="29"/>
      <c r="O239" s="29"/>
      <c r="R239" s="29"/>
      <c r="U239" s="29"/>
      <c r="X239" s="29"/>
      <c r="AA239" s="29"/>
      <c r="AD239" s="29"/>
      <c r="AG239" s="29"/>
      <c r="AJ239" s="29"/>
      <c r="AM239" s="29"/>
      <c r="AP239" s="29"/>
    </row>
    <row r="240">
      <c r="A240" s="26"/>
      <c r="B240" s="26"/>
      <c r="F240" s="29"/>
      <c r="I240" s="29"/>
      <c r="L240" s="29"/>
      <c r="O240" s="29"/>
      <c r="R240" s="29"/>
      <c r="U240" s="29"/>
      <c r="X240" s="29"/>
      <c r="AA240" s="29"/>
      <c r="AD240" s="29"/>
      <c r="AG240" s="29"/>
      <c r="AJ240" s="29"/>
      <c r="AM240" s="29"/>
      <c r="AP240" s="29"/>
    </row>
    <row r="241">
      <c r="A241" s="26"/>
      <c r="B241" s="26"/>
      <c r="F241" s="29"/>
      <c r="I241" s="29"/>
      <c r="L241" s="29"/>
      <c r="O241" s="29"/>
      <c r="R241" s="29"/>
      <c r="U241" s="29"/>
      <c r="X241" s="29"/>
      <c r="AA241" s="29"/>
      <c r="AD241" s="29"/>
      <c r="AG241" s="29"/>
      <c r="AJ241" s="29"/>
      <c r="AM241" s="29"/>
      <c r="AP241" s="29"/>
    </row>
    <row r="242">
      <c r="A242" s="26"/>
      <c r="B242" s="26"/>
      <c r="F242" s="29"/>
      <c r="I242" s="29"/>
      <c r="L242" s="29"/>
      <c r="O242" s="29"/>
      <c r="R242" s="29"/>
      <c r="U242" s="29"/>
      <c r="X242" s="29"/>
      <c r="AA242" s="29"/>
      <c r="AD242" s="29"/>
      <c r="AG242" s="29"/>
      <c r="AJ242" s="29"/>
      <c r="AM242" s="29"/>
      <c r="AP242" s="29"/>
    </row>
    <row r="243">
      <c r="A243" s="26"/>
      <c r="B243" s="26"/>
      <c r="F243" s="29"/>
      <c r="I243" s="29"/>
      <c r="L243" s="29"/>
      <c r="O243" s="29"/>
      <c r="R243" s="29"/>
      <c r="U243" s="29"/>
      <c r="X243" s="29"/>
      <c r="AA243" s="29"/>
      <c r="AD243" s="29"/>
      <c r="AG243" s="29"/>
      <c r="AJ243" s="29"/>
      <c r="AM243" s="29"/>
      <c r="AP243" s="29"/>
    </row>
    <row r="244">
      <c r="A244" s="26"/>
      <c r="B244" s="26"/>
      <c r="F244" s="29"/>
      <c r="I244" s="29"/>
      <c r="L244" s="29"/>
      <c r="O244" s="29"/>
      <c r="R244" s="29"/>
      <c r="U244" s="29"/>
      <c r="X244" s="29"/>
      <c r="AA244" s="29"/>
      <c r="AD244" s="29"/>
      <c r="AG244" s="29"/>
      <c r="AJ244" s="29"/>
      <c r="AM244" s="29"/>
      <c r="AP244" s="29"/>
    </row>
    <row r="245">
      <c r="A245" s="26"/>
      <c r="B245" s="26"/>
      <c r="F245" s="29"/>
      <c r="I245" s="29"/>
      <c r="L245" s="29"/>
      <c r="O245" s="29"/>
      <c r="R245" s="29"/>
      <c r="U245" s="29"/>
      <c r="X245" s="29"/>
      <c r="AA245" s="29"/>
      <c r="AD245" s="29"/>
      <c r="AG245" s="29"/>
      <c r="AJ245" s="29"/>
      <c r="AM245" s="29"/>
      <c r="AP245" s="29"/>
    </row>
    <row r="246">
      <c r="A246" s="26"/>
      <c r="B246" s="26"/>
      <c r="F246" s="29"/>
      <c r="I246" s="29"/>
      <c r="L246" s="29"/>
      <c r="O246" s="29"/>
      <c r="R246" s="29"/>
      <c r="U246" s="29"/>
      <c r="X246" s="29"/>
      <c r="AA246" s="29"/>
      <c r="AD246" s="29"/>
      <c r="AG246" s="29"/>
      <c r="AJ246" s="29"/>
      <c r="AM246" s="29"/>
      <c r="AP246" s="29"/>
    </row>
    <row r="247">
      <c r="A247" s="26"/>
      <c r="B247" s="26"/>
      <c r="F247" s="29"/>
      <c r="I247" s="29"/>
      <c r="L247" s="29"/>
      <c r="O247" s="29"/>
      <c r="R247" s="29"/>
      <c r="U247" s="29"/>
      <c r="X247" s="29"/>
      <c r="AA247" s="29"/>
      <c r="AD247" s="29"/>
      <c r="AG247" s="29"/>
      <c r="AJ247" s="29"/>
      <c r="AM247" s="29"/>
      <c r="AP247" s="29"/>
    </row>
    <row r="248">
      <c r="A248" s="26"/>
      <c r="B248" s="26"/>
      <c r="F248" s="29"/>
      <c r="I248" s="29"/>
      <c r="L248" s="29"/>
      <c r="O248" s="29"/>
      <c r="R248" s="29"/>
      <c r="U248" s="29"/>
      <c r="X248" s="29"/>
      <c r="AA248" s="29"/>
      <c r="AD248" s="29"/>
      <c r="AG248" s="29"/>
      <c r="AJ248" s="29"/>
      <c r="AM248" s="29"/>
      <c r="AP248" s="29"/>
    </row>
    <row r="249">
      <c r="A249" s="26"/>
      <c r="B249" s="26"/>
      <c r="F249" s="29"/>
      <c r="I249" s="29"/>
      <c r="L249" s="29"/>
      <c r="O249" s="29"/>
      <c r="R249" s="29"/>
      <c r="U249" s="29"/>
      <c r="X249" s="29"/>
      <c r="AA249" s="29"/>
      <c r="AD249" s="29"/>
      <c r="AG249" s="29"/>
      <c r="AJ249" s="29"/>
      <c r="AM249" s="29"/>
      <c r="AP249" s="29"/>
    </row>
    <row r="250">
      <c r="A250" s="26"/>
      <c r="B250" s="26"/>
      <c r="F250" s="29"/>
      <c r="I250" s="29"/>
      <c r="L250" s="29"/>
      <c r="O250" s="29"/>
      <c r="R250" s="29"/>
      <c r="U250" s="29"/>
      <c r="X250" s="29"/>
      <c r="AA250" s="29"/>
      <c r="AD250" s="29"/>
      <c r="AG250" s="29"/>
      <c r="AJ250" s="29"/>
      <c r="AM250" s="29"/>
      <c r="AP250" s="29"/>
    </row>
    <row r="251">
      <c r="A251" s="26"/>
      <c r="B251" s="26"/>
      <c r="F251" s="29"/>
      <c r="I251" s="29"/>
      <c r="L251" s="29"/>
      <c r="O251" s="29"/>
      <c r="R251" s="29"/>
      <c r="U251" s="29"/>
      <c r="X251" s="29"/>
      <c r="AA251" s="29"/>
      <c r="AD251" s="29"/>
      <c r="AG251" s="29"/>
      <c r="AJ251" s="29"/>
      <c r="AM251" s="29"/>
      <c r="AP251" s="29"/>
    </row>
    <row r="252">
      <c r="A252" s="26"/>
      <c r="B252" s="26"/>
      <c r="F252" s="29"/>
      <c r="I252" s="29"/>
      <c r="L252" s="29"/>
      <c r="O252" s="29"/>
      <c r="R252" s="29"/>
      <c r="U252" s="29"/>
      <c r="X252" s="29"/>
      <c r="AA252" s="29"/>
      <c r="AD252" s="29"/>
      <c r="AG252" s="29"/>
      <c r="AJ252" s="29"/>
      <c r="AM252" s="29"/>
      <c r="AP252" s="29"/>
    </row>
    <row r="253">
      <c r="A253" s="26"/>
      <c r="B253" s="26"/>
      <c r="F253" s="29"/>
      <c r="I253" s="29"/>
      <c r="L253" s="29"/>
      <c r="O253" s="29"/>
      <c r="R253" s="29"/>
      <c r="U253" s="29"/>
      <c r="X253" s="29"/>
      <c r="AA253" s="29"/>
      <c r="AD253" s="29"/>
      <c r="AG253" s="29"/>
      <c r="AJ253" s="29"/>
      <c r="AM253" s="29"/>
      <c r="AP253" s="29"/>
    </row>
    <row r="254">
      <c r="A254" s="26"/>
      <c r="B254" s="26"/>
      <c r="F254" s="29"/>
      <c r="I254" s="29"/>
      <c r="L254" s="29"/>
      <c r="O254" s="29"/>
      <c r="R254" s="29"/>
      <c r="U254" s="29"/>
      <c r="X254" s="29"/>
      <c r="AA254" s="29"/>
      <c r="AD254" s="29"/>
      <c r="AG254" s="29"/>
      <c r="AJ254" s="29"/>
      <c r="AM254" s="29"/>
      <c r="AP254" s="29"/>
    </row>
    <row r="255">
      <c r="A255" s="26"/>
      <c r="B255" s="26"/>
      <c r="F255" s="29"/>
      <c r="I255" s="29"/>
      <c r="L255" s="29"/>
      <c r="O255" s="29"/>
      <c r="R255" s="29"/>
      <c r="U255" s="29"/>
      <c r="X255" s="29"/>
      <c r="AA255" s="29"/>
      <c r="AD255" s="29"/>
      <c r="AG255" s="29"/>
      <c r="AJ255" s="29"/>
      <c r="AM255" s="29"/>
      <c r="AP255" s="29"/>
    </row>
    <row r="256">
      <c r="A256" s="26"/>
      <c r="B256" s="26"/>
      <c r="F256" s="29"/>
      <c r="I256" s="29"/>
      <c r="L256" s="29"/>
      <c r="O256" s="29"/>
      <c r="R256" s="29"/>
      <c r="U256" s="29"/>
      <c r="X256" s="29"/>
      <c r="AA256" s="29"/>
      <c r="AD256" s="29"/>
      <c r="AG256" s="29"/>
      <c r="AJ256" s="29"/>
      <c r="AM256" s="29"/>
      <c r="AP256" s="29"/>
    </row>
    <row r="257">
      <c r="A257" s="26"/>
      <c r="B257" s="26"/>
      <c r="F257" s="29"/>
      <c r="I257" s="29"/>
      <c r="L257" s="29"/>
      <c r="O257" s="29"/>
      <c r="R257" s="29"/>
      <c r="U257" s="29"/>
      <c r="X257" s="29"/>
      <c r="AA257" s="29"/>
      <c r="AD257" s="29"/>
      <c r="AG257" s="29"/>
      <c r="AJ257" s="29"/>
      <c r="AM257" s="29"/>
      <c r="AP257" s="29"/>
    </row>
    <row r="258">
      <c r="A258" s="26"/>
      <c r="B258" s="26"/>
      <c r="F258" s="29"/>
      <c r="I258" s="29"/>
      <c r="L258" s="29"/>
      <c r="O258" s="29"/>
      <c r="R258" s="29"/>
      <c r="U258" s="29"/>
      <c r="X258" s="29"/>
      <c r="AA258" s="29"/>
      <c r="AD258" s="29"/>
      <c r="AG258" s="29"/>
      <c r="AJ258" s="29"/>
      <c r="AM258" s="29"/>
      <c r="AP258" s="29"/>
    </row>
    <row r="259">
      <c r="A259" s="26"/>
      <c r="B259" s="26"/>
      <c r="F259" s="29"/>
      <c r="I259" s="29"/>
      <c r="L259" s="29"/>
      <c r="O259" s="29"/>
      <c r="R259" s="29"/>
      <c r="U259" s="29"/>
      <c r="X259" s="29"/>
      <c r="AA259" s="29"/>
      <c r="AD259" s="29"/>
      <c r="AG259" s="29"/>
      <c r="AJ259" s="29"/>
      <c r="AM259" s="29"/>
      <c r="AP259" s="29"/>
    </row>
    <row r="260">
      <c r="A260" s="26"/>
      <c r="B260" s="26"/>
      <c r="F260" s="29"/>
      <c r="I260" s="29"/>
      <c r="L260" s="29"/>
      <c r="O260" s="29"/>
      <c r="R260" s="29"/>
      <c r="U260" s="29"/>
      <c r="X260" s="29"/>
      <c r="AA260" s="29"/>
      <c r="AD260" s="29"/>
      <c r="AG260" s="29"/>
      <c r="AJ260" s="29"/>
      <c r="AM260" s="29"/>
      <c r="AP260" s="29"/>
    </row>
    <row r="261">
      <c r="A261" s="26"/>
      <c r="B261" s="26"/>
      <c r="F261" s="29"/>
      <c r="I261" s="29"/>
      <c r="L261" s="29"/>
      <c r="O261" s="29"/>
      <c r="R261" s="29"/>
      <c r="U261" s="29"/>
      <c r="X261" s="29"/>
      <c r="AA261" s="29"/>
      <c r="AD261" s="29"/>
      <c r="AG261" s="29"/>
      <c r="AJ261" s="29"/>
      <c r="AM261" s="29"/>
      <c r="AP261" s="29"/>
    </row>
    <row r="262">
      <c r="A262" s="26"/>
      <c r="B262" s="26"/>
      <c r="F262" s="29"/>
      <c r="I262" s="29"/>
      <c r="L262" s="29"/>
      <c r="O262" s="29"/>
      <c r="R262" s="29"/>
      <c r="U262" s="29"/>
      <c r="X262" s="29"/>
      <c r="AA262" s="29"/>
      <c r="AD262" s="29"/>
      <c r="AG262" s="29"/>
      <c r="AJ262" s="29"/>
      <c r="AM262" s="29"/>
      <c r="AP262" s="29"/>
    </row>
    <row r="263">
      <c r="A263" s="26"/>
      <c r="B263" s="26"/>
      <c r="F263" s="29"/>
      <c r="I263" s="29"/>
      <c r="L263" s="29"/>
      <c r="O263" s="29"/>
      <c r="R263" s="29"/>
      <c r="U263" s="29"/>
      <c r="X263" s="29"/>
      <c r="AA263" s="29"/>
      <c r="AD263" s="29"/>
      <c r="AG263" s="29"/>
      <c r="AJ263" s="29"/>
      <c r="AM263" s="29"/>
      <c r="AP263" s="29"/>
    </row>
    <row r="264">
      <c r="A264" s="26"/>
      <c r="B264" s="26"/>
      <c r="F264" s="29"/>
      <c r="I264" s="29"/>
      <c r="L264" s="29"/>
      <c r="O264" s="29"/>
      <c r="R264" s="29"/>
      <c r="U264" s="29"/>
      <c r="X264" s="29"/>
      <c r="AA264" s="29"/>
      <c r="AD264" s="29"/>
      <c r="AG264" s="29"/>
      <c r="AJ264" s="29"/>
      <c r="AM264" s="29"/>
      <c r="AP264" s="29"/>
    </row>
    <row r="265">
      <c r="A265" s="26"/>
      <c r="B265" s="26"/>
      <c r="F265" s="29"/>
      <c r="I265" s="29"/>
      <c r="L265" s="29"/>
      <c r="O265" s="29"/>
      <c r="R265" s="29"/>
      <c r="U265" s="29"/>
      <c r="X265" s="29"/>
      <c r="AA265" s="29"/>
      <c r="AD265" s="29"/>
      <c r="AG265" s="29"/>
      <c r="AJ265" s="29"/>
      <c r="AM265" s="29"/>
      <c r="AP265" s="29"/>
    </row>
    <row r="266">
      <c r="A266" s="26"/>
      <c r="B266" s="26"/>
      <c r="F266" s="29"/>
      <c r="I266" s="29"/>
      <c r="L266" s="29"/>
      <c r="O266" s="29"/>
      <c r="R266" s="29"/>
      <c r="U266" s="29"/>
      <c r="X266" s="29"/>
      <c r="AA266" s="29"/>
      <c r="AD266" s="29"/>
      <c r="AG266" s="29"/>
      <c r="AJ266" s="29"/>
      <c r="AM266" s="29"/>
      <c r="AP266" s="29"/>
    </row>
    <row r="267">
      <c r="A267" s="26"/>
      <c r="B267" s="26"/>
      <c r="F267" s="29"/>
      <c r="I267" s="29"/>
      <c r="L267" s="29"/>
      <c r="O267" s="29"/>
      <c r="R267" s="29"/>
      <c r="U267" s="29"/>
      <c r="X267" s="29"/>
      <c r="AA267" s="29"/>
      <c r="AD267" s="29"/>
      <c r="AG267" s="29"/>
      <c r="AJ267" s="29"/>
      <c r="AM267" s="29"/>
      <c r="AP267" s="29"/>
    </row>
    <row r="268">
      <c r="A268" s="26"/>
      <c r="B268" s="26"/>
      <c r="F268" s="29"/>
      <c r="I268" s="29"/>
      <c r="L268" s="29"/>
      <c r="O268" s="29"/>
      <c r="R268" s="29"/>
      <c r="U268" s="29"/>
      <c r="X268" s="29"/>
      <c r="AA268" s="29"/>
      <c r="AD268" s="29"/>
      <c r="AG268" s="29"/>
      <c r="AJ268" s="29"/>
      <c r="AM268" s="29"/>
      <c r="AP268" s="29"/>
    </row>
    <row r="269">
      <c r="A269" s="26"/>
      <c r="B269" s="26"/>
      <c r="F269" s="29"/>
      <c r="I269" s="29"/>
      <c r="L269" s="29"/>
      <c r="O269" s="29"/>
      <c r="R269" s="29"/>
      <c r="U269" s="29"/>
      <c r="X269" s="29"/>
      <c r="AA269" s="29"/>
      <c r="AD269" s="29"/>
      <c r="AG269" s="29"/>
      <c r="AJ269" s="29"/>
      <c r="AM269" s="29"/>
      <c r="AP269" s="29"/>
    </row>
    <row r="270">
      <c r="A270" s="26"/>
      <c r="B270" s="26"/>
      <c r="F270" s="29"/>
      <c r="I270" s="29"/>
      <c r="L270" s="29"/>
      <c r="O270" s="29"/>
      <c r="R270" s="29"/>
      <c r="U270" s="29"/>
      <c r="X270" s="29"/>
      <c r="AA270" s="29"/>
      <c r="AD270" s="29"/>
      <c r="AG270" s="29"/>
      <c r="AJ270" s="29"/>
      <c r="AM270" s="29"/>
      <c r="AP270" s="29"/>
    </row>
    <row r="271">
      <c r="A271" s="26"/>
      <c r="B271" s="26"/>
      <c r="F271" s="29"/>
      <c r="I271" s="29"/>
      <c r="L271" s="29"/>
      <c r="O271" s="29"/>
      <c r="R271" s="29"/>
      <c r="U271" s="29"/>
      <c r="X271" s="29"/>
      <c r="AA271" s="29"/>
      <c r="AD271" s="29"/>
      <c r="AG271" s="29"/>
      <c r="AJ271" s="29"/>
      <c r="AM271" s="29"/>
      <c r="AP271" s="29"/>
    </row>
    <row r="272">
      <c r="A272" s="26"/>
      <c r="B272" s="26"/>
      <c r="F272" s="29"/>
      <c r="I272" s="29"/>
      <c r="L272" s="29"/>
      <c r="O272" s="29"/>
      <c r="R272" s="29"/>
      <c r="U272" s="29"/>
      <c r="X272" s="29"/>
      <c r="AA272" s="29"/>
      <c r="AD272" s="29"/>
      <c r="AG272" s="29"/>
      <c r="AJ272" s="29"/>
      <c r="AM272" s="29"/>
      <c r="AP272" s="29"/>
    </row>
    <row r="273">
      <c r="A273" s="26"/>
      <c r="B273" s="26"/>
      <c r="F273" s="29"/>
      <c r="I273" s="29"/>
      <c r="L273" s="29"/>
      <c r="O273" s="29"/>
      <c r="R273" s="29"/>
      <c r="U273" s="29"/>
      <c r="X273" s="29"/>
      <c r="AA273" s="29"/>
      <c r="AD273" s="29"/>
      <c r="AG273" s="29"/>
      <c r="AJ273" s="29"/>
      <c r="AM273" s="29"/>
      <c r="AP273" s="29"/>
    </row>
    <row r="274">
      <c r="A274" s="26"/>
      <c r="B274" s="26"/>
      <c r="F274" s="29"/>
      <c r="I274" s="29"/>
      <c r="L274" s="29"/>
      <c r="O274" s="29"/>
      <c r="R274" s="29"/>
      <c r="U274" s="29"/>
      <c r="X274" s="29"/>
      <c r="AA274" s="29"/>
      <c r="AD274" s="29"/>
      <c r="AG274" s="29"/>
      <c r="AJ274" s="29"/>
      <c r="AM274" s="29"/>
      <c r="AP274" s="29"/>
    </row>
    <row r="275">
      <c r="A275" s="26"/>
      <c r="B275" s="26"/>
      <c r="F275" s="29"/>
      <c r="I275" s="29"/>
      <c r="L275" s="29"/>
      <c r="O275" s="29"/>
      <c r="R275" s="29"/>
      <c r="U275" s="29"/>
      <c r="X275" s="29"/>
      <c r="AA275" s="29"/>
      <c r="AD275" s="29"/>
      <c r="AG275" s="29"/>
      <c r="AJ275" s="29"/>
      <c r="AM275" s="29"/>
      <c r="AP275" s="29"/>
    </row>
    <row r="276">
      <c r="A276" s="26"/>
      <c r="B276" s="26"/>
      <c r="F276" s="29"/>
      <c r="I276" s="29"/>
      <c r="L276" s="29"/>
      <c r="O276" s="29"/>
      <c r="R276" s="29"/>
      <c r="U276" s="29"/>
      <c r="X276" s="29"/>
      <c r="AA276" s="29"/>
      <c r="AD276" s="29"/>
      <c r="AG276" s="29"/>
      <c r="AJ276" s="29"/>
      <c r="AM276" s="29"/>
      <c r="AP276" s="29"/>
    </row>
    <row r="277">
      <c r="A277" s="26"/>
      <c r="B277" s="26"/>
      <c r="F277" s="29"/>
      <c r="I277" s="29"/>
      <c r="L277" s="29"/>
      <c r="O277" s="29"/>
      <c r="R277" s="29"/>
      <c r="U277" s="29"/>
      <c r="X277" s="29"/>
      <c r="AA277" s="29"/>
      <c r="AD277" s="29"/>
      <c r="AG277" s="29"/>
      <c r="AJ277" s="29"/>
      <c r="AM277" s="29"/>
      <c r="AP277" s="29"/>
    </row>
    <row r="278">
      <c r="A278" s="26"/>
      <c r="B278" s="26"/>
      <c r="F278" s="29"/>
      <c r="I278" s="29"/>
      <c r="L278" s="29"/>
      <c r="O278" s="29"/>
      <c r="R278" s="29"/>
      <c r="U278" s="29"/>
      <c r="X278" s="29"/>
      <c r="AA278" s="29"/>
      <c r="AD278" s="29"/>
      <c r="AG278" s="29"/>
      <c r="AJ278" s="29"/>
      <c r="AM278" s="29"/>
      <c r="AP278" s="29"/>
    </row>
    <row r="279">
      <c r="A279" s="26"/>
      <c r="B279" s="26"/>
      <c r="F279" s="29"/>
      <c r="I279" s="29"/>
      <c r="L279" s="29"/>
      <c r="O279" s="29"/>
      <c r="R279" s="29"/>
      <c r="U279" s="29"/>
      <c r="X279" s="29"/>
      <c r="AA279" s="29"/>
      <c r="AD279" s="29"/>
      <c r="AG279" s="29"/>
      <c r="AJ279" s="29"/>
      <c r="AM279" s="29"/>
      <c r="AP279" s="29"/>
    </row>
    <row r="280">
      <c r="A280" s="26"/>
      <c r="B280" s="26"/>
      <c r="F280" s="29"/>
      <c r="I280" s="29"/>
      <c r="L280" s="29"/>
      <c r="O280" s="29"/>
      <c r="R280" s="29"/>
      <c r="U280" s="29"/>
      <c r="X280" s="29"/>
      <c r="AA280" s="29"/>
      <c r="AD280" s="29"/>
      <c r="AG280" s="29"/>
      <c r="AJ280" s="29"/>
      <c r="AM280" s="29"/>
      <c r="AP280" s="29"/>
    </row>
    <row r="281">
      <c r="A281" s="26"/>
      <c r="B281" s="26"/>
      <c r="F281" s="29"/>
      <c r="I281" s="29"/>
      <c r="L281" s="29"/>
      <c r="O281" s="29"/>
      <c r="R281" s="29"/>
      <c r="U281" s="29"/>
      <c r="X281" s="29"/>
      <c r="AA281" s="29"/>
      <c r="AD281" s="29"/>
      <c r="AG281" s="29"/>
      <c r="AJ281" s="29"/>
      <c r="AM281" s="29"/>
      <c r="AP281" s="29"/>
    </row>
    <row r="282">
      <c r="A282" s="26"/>
      <c r="B282" s="26"/>
      <c r="F282" s="29"/>
      <c r="I282" s="29"/>
      <c r="L282" s="29"/>
      <c r="O282" s="29"/>
      <c r="R282" s="29"/>
      <c r="U282" s="29"/>
      <c r="X282" s="29"/>
      <c r="AA282" s="29"/>
      <c r="AD282" s="29"/>
      <c r="AG282" s="29"/>
      <c r="AJ282" s="29"/>
      <c r="AM282" s="29"/>
      <c r="AP282" s="29"/>
    </row>
    <row r="283">
      <c r="A283" s="26"/>
      <c r="B283" s="26"/>
      <c r="F283" s="29"/>
      <c r="I283" s="29"/>
      <c r="L283" s="29"/>
      <c r="O283" s="29"/>
      <c r="R283" s="29"/>
      <c r="U283" s="29"/>
      <c r="X283" s="29"/>
      <c r="AA283" s="29"/>
      <c r="AD283" s="29"/>
      <c r="AG283" s="29"/>
      <c r="AJ283" s="29"/>
      <c r="AM283" s="29"/>
      <c r="AP283" s="29"/>
    </row>
    <row r="284">
      <c r="A284" s="26"/>
      <c r="B284" s="26"/>
      <c r="F284" s="29"/>
      <c r="I284" s="29"/>
      <c r="L284" s="29"/>
      <c r="O284" s="29"/>
      <c r="R284" s="29"/>
      <c r="U284" s="29"/>
      <c r="X284" s="29"/>
      <c r="AA284" s="29"/>
      <c r="AD284" s="29"/>
      <c r="AG284" s="29"/>
      <c r="AJ284" s="29"/>
      <c r="AM284" s="29"/>
      <c r="AP284" s="29"/>
    </row>
    <row r="285">
      <c r="A285" s="26"/>
      <c r="B285" s="26"/>
      <c r="F285" s="29"/>
      <c r="I285" s="29"/>
      <c r="L285" s="29"/>
      <c r="O285" s="29"/>
      <c r="R285" s="29"/>
      <c r="U285" s="29"/>
      <c r="X285" s="29"/>
      <c r="AA285" s="29"/>
      <c r="AD285" s="29"/>
      <c r="AG285" s="29"/>
      <c r="AJ285" s="29"/>
      <c r="AM285" s="29"/>
      <c r="AP285" s="29"/>
    </row>
    <row r="286">
      <c r="A286" s="26"/>
      <c r="B286" s="26"/>
      <c r="F286" s="29"/>
      <c r="I286" s="29"/>
      <c r="L286" s="29"/>
      <c r="O286" s="29"/>
      <c r="R286" s="29"/>
      <c r="U286" s="29"/>
      <c r="X286" s="29"/>
      <c r="AA286" s="29"/>
      <c r="AD286" s="29"/>
      <c r="AG286" s="29"/>
      <c r="AJ286" s="29"/>
      <c r="AM286" s="29"/>
      <c r="AP286" s="29"/>
    </row>
    <row r="287">
      <c r="A287" s="26"/>
      <c r="B287" s="26"/>
      <c r="F287" s="29"/>
      <c r="I287" s="29"/>
      <c r="L287" s="29"/>
      <c r="O287" s="29"/>
      <c r="R287" s="29"/>
      <c r="U287" s="29"/>
      <c r="X287" s="29"/>
      <c r="AA287" s="29"/>
      <c r="AD287" s="29"/>
      <c r="AG287" s="29"/>
      <c r="AJ287" s="29"/>
      <c r="AM287" s="29"/>
      <c r="AP287" s="29"/>
    </row>
    <row r="288">
      <c r="A288" s="26"/>
      <c r="B288" s="26"/>
      <c r="F288" s="29"/>
      <c r="I288" s="29"/>
      <c r="L288" s="29"/>
      <c r="O288" s="29"/>
      <c r="R288" s="29"/>
      <c r="U288" s="29"/>
      <c r="X288" s="29"/>
      <c r="AA288" s="29"/>
      <c r="AD288" s="29"/>
      <c r="AG288" s="29"/>
      <c r="AJ288" s="29"/>
      <c r="AM288" s="29"/>
      <c r="AP288" s="29"/>
    </row>
    <row r="289">
      <c r="A289" s="26"/>
      <c r="B289" s="26"/>
      <c r="F289" s="29"/>
      <c r="I289" s="29"/>
      <c r="L289" s="29"/>
      <c r="O289" s="29"/>
      <c r="R289" s="29"/>
      <c r="U289" s="29"/>
      <c r="X289" s="29"/>
      <c r="AA289" s="29"/>
      <c r="AD289" s="29"/>
      <c r="AG289" s="29"/>
      <c r="AJ289" s="29"/>
      <c r="AM289" s="29"/>
      <c r="AP289" s="29"/>
    </row>
    <row r="290">
      <c r="A290" s="26"/>
      <c r="B290" s="26"/>
      <c r="F290" s="29"/>
      <c r="I290" s="29"/>
      <c r="L290" s="29"/>
      <c r="O290" s="29"/>
      <c r="R290" s="29"/>
      <c r="U290" s="29"/>
      <c r="X290" s="29"/>
      <c r="AA290" s="29"/>
      <c r="AD290" s="29"/>
      <c r="AG290" s="29"/>
      <c r="AJ290" s="29"/>
      <c r="AM290" s="29"/>
      <c r="AP290" s="29"/>
    </row>
    <row r="291">
      <c r="A291" s="26"/>
      <c r="B291" s="26"/>
      <c r="F291" s="29"/>
      <c r="I291" s="29"/>
      <c r="L291" s="29"/>
      <c r="O291" s="29"/>
      <c r="R291" s="29"/>
      <c r="U291" s="29"/>
      <c r="X291" s="29"/>
      <c r="AA291" s="29"/>
      <c r="AD291" s="29"/>
      <c r="AG291" s="29"/>
      <c r="AJ291" s="29"/>
      <c r="AM291" s="29"/>
      <c r="AP291" s="29"/>
    </row>
    <row r="292">
      <c r="A292" s="26"/>
      <c r="B292" s="26"/>
      <c r="F292" s="29"/>
      <c r="I292" s="29"/>
      <c r="L292" s="29"/>
      <c r="O292" s="29"/>
      <c r="R292" s="29"/>
      <c r="U292" s="29"/>
      <c r="X292" s="29"/>
      <c r="AA292" s="29"/>
      <c r="AD292" s="29"/>
      <c r="AG292" s="29"/>
      <c r="AJ292" s="29"/>
      <c r="AM292" s="29"/>
      <c r="AP292" s="29"/>
    </row>
    <row r="293">
      <c r="A293" s="26"/>
      <c r="B293" s="26"/>
      <c r="F293" s="29"/>
      <c r="I293" s="29"/>
      <c r="L293" s="29"/>
      <c r="O293" s="29"/>
      <c r="R293" s="29"/>
      <c r="U293" s="29"/>
      <c r="X293" s="29"/>
      <c r="AA293" s="29"/>
      <c r="AD293" s="29"/>
      <c r="AG293" s="29"/>
      <c r="AJ293" s="29"/>
      <c r="AM293" s="29"/>
      <c r="AP293" s="29"/>
    </row>
    <row r="294">
      <c r="A294" s="26"/>
      <c r="B294" s="26"/>
      <c r="F294" s="29"/>
      <c r="I294" s="29"/>
      <c r="L294" s="29"/>
      <c r="O294" s="29"/>
      <c r="R294" s="29"/>
      <c r="U294" s="29"/>
      <c r="X294" s="29"/>
      <c r="AA294" s="29"/>
      <c r="AD294" s="29"/>
      <c r="AG294" s="29"/>
      <c r="AJ294" s="29"/>
      <c r="AM294" s="29"/>
      <c r="AP294" s="29"/>
    </row>
    <row r="295">
      <c r="A295" s="26"/>
      <c r="B295" s="26"/>
      <c r="F295" s="29"/>
      <c r="I295" s="29"/>
      <c r="L295" s="29"/>
      <c r="O295" s="29"/>
      <c r="R295" s="29"/>
      <c r="U295" s="29"/>
      <c r="X295" s="29"/>
      <c r="AA295" s="29"/>
      <c r="AD295" s="29"/>
      <c r="AG295" s="29"/>
      <c r="AJ295" s="29"/>
      <c r="AM295" s="29"/>
      <c r="AP295" s="29"/>
    </row>
    <row r="296">
      <c r="A296" s="26"/>
      <c r="B296" s="26"/>
      <c r="F296" s="29"/>
      <c r="I296" s="29"/>
      <c r="L296" s="29"/>
      <c r="O296" s="29"/>
      <c r="R296" s="29"/>
      <c r="U296" s="29"/>
      <c r="X296" s="29"/>
      <c r="AA296" s="29"/>
      <c r="AD296" s="29"/>
      <c r="AG296" s="29"/>
      <c r="AJ296" s="29"/>
      <c r="AM296" s="29"/>
      <c r="AP296" s="29"/>
    </row>
    <row r="297">
      <c r="A297" s="26"/>
      <c r="B297" s="26"/>
      <c r="F297" s="29"/>
      <c r="I297" s="29"/>
      <c r="L297" s="29"/>
      <c r="O297" s="29"/>
      <c r="R297" s="29"/>
      <c r="U297" s="29"/>
      <c r="X297" s="29"/>
      <c r="AA297" s="29"/>
      <c r="AD297" s="29"/>
      <c r="AG297" s="29"/>
      <c r="AJ297" s="29"/>
      <c r="AM297" s="29"/>
      <c r="AP297" s="29"/>
    </row>
    <row r="298">
      <c r="A298" s="26"/>
      <c r="B298" s="26"/>
      <c r="F298" s="29"/>
      <c r="I298" s="29"/>
      <c r="L298" s="29"/>
      <c r="O298" s="29"/>
      <c r="R298" s="29"/>
      <c r="U298" s="29"/>
      <c r="X298" s="29"/>
      <c r="AA298" s="29"/>
      <c r="AD298" s="29"/>
      <c r="AG298" s="29"/>
      <c r="AJ298" s="29"/>
      <c r="AM298" s="29"/>
      <c r="AP298" s="29"/>
    </row>
    <row r="299">
      <c r="A299" s="26"/>
      <c r="B299" s="26"/>
      <c r="F299" s="29"/>
      <c r="I299" s="29"/>
      <c r="L299" s="29"/>
      <c r="O299" s="29"/>
      <c r="R299" s="29"/>
      <c r="U299" s="29"/>
      <c r="X299" s="29"/>
      <c r="AA299" s="29"/>
      <c r="AD299" s="29"/>
      <c r="AG299" s="29"/>
      <c r="AJ299" s="29"/>
      <c r="AM299" s="29"/>
      <c r="AP299" s="29"/>
    </row>
    <row r="300">
      <c r="A300" s="26"/>
      <c r="B300" s="26"/>
      <c r="F300" s="29"/>
      <c r="I300" s="29"/>
      <c r="L300" s="29"/>
      <c r="O300" s="29"/>
      <c r="R300" s="29"/>
      <c r="U300" s="29"/>
      <c r="X300" s="29"/>
      <c r="AA300" s="29"/>
      <c r="AD300" s="29"/>
      <c r="AG300" s="29"/>
      <c r="AJ300" s="29"/>
      <c r="AM300" s="29"/>
      <c r="AP300" s="29"/>
    </row>
    <row r="301">
      <c r="A301" s="26"/>
      <c r="B301" s="26"/>
      <c r="F301" s="29"/>
      <c r="I301" s="29"/>
      <c r="L301" s="29"/>
      <c r="O301" s="29"/>
      <c r="R301" s="29"/>
      <c r="U301" s="29"/>
      <c r="X301" s="29"/>
      <c r="AA301" s="29"/>
      <c r="AD301" s="29"/>
      <c r="AG301" s="29"/>
      <c r="AJ301" s="29"/>
      <c r="AM301" s="29"/>
      <c r="AP301" s="29"/>
    </row>
    <row r="302">
      <c r="A302" s="26"/>
      <c r="B302" s="26"/>
      <c r="F302" s="29"/>
      <c r="I302" s="29"/>
      <c r="L302" s="29"/>
      <c r="O302" s="29"/>
      <c r="R302" s="29"/>
      <c r="U302" s="29"/>
      <c r="X302" s="29"/>
      <c r="AA302" s="29"/>
      <c r="AD302" s="29"/>
      <c r="AG302" s="29"/>
      <c r="AJ302" s="29"/>
      <c r="AM302" s="29"/>
      <c r="AP302" s="29"/>
    </row>
    <row r="303">
      <c r="A303" s="26"/>
      <c r="B303" s="26"/>
      <c r="F303" s="29"/>
      <c r="I303" s="29"/>
      <c r="L303" s="29"/>
      <c r="O303" s="29"/>
      <c r="R303" s="29"/>
      <c r="U303" s="29"/>
      <c r="X303" s="29"/>
      <c r="AA303" s="29"/>
      <c r="AD303" s="29"/>
      <c r="AG303" s="29"/>
      <c r="AJ303" s="29"/>
      <c r="AM303" s="29"/>
      <c r="AP303" s="29"/>
    </row>
    <row r="304">
      <c r="A304" s="26"/>
      <c r="B304" s="26"/>
      <c r="F304" s="29"/>
      <c r="I304" s="29"/>
      <c r="L304" s="29"/>
      <c r="O304" s="29"/>
      <c r="R304" s="29"/>
      <c r="U304" s="29"/>
      <c r="X304" s="29"/>
      <c r="AA304" s="29"/>
      <c r="AD304" s="29"/>
      <c r="AG304" s="29"/>
      <c r="AJ304" s="29"/>
      <c r="AM304" s="29"/>
      <c r="AP304" s="29"/>
    </row>
    <row r="305">
      <c r="A305" s="26"/>
      <c r="B305" s="26"/>
      <c r="F305" s="29"/>
      <c r="I305" s="29"/>
      <c r="L305" s="29"/>
      <c r="O305" s="29"/>
      <c r="R305" s="29"/>
      <c r="U305" s="29"/>
      <c r="X305" s="29"/>
      <c r="AA305" s="29"/>
      <c r="AD305" s="29"/>
      <c r="AG305" s="29"/>
      <c r="AJ305" s="29"/>
      <c r="AM305" s="29"/>
      <c r="AP305" s="29"/>
    </row>
    <row r="306">
      <c r="A306" s="26"/>
      <c r="B306" s="26"/>
      <c r="F306" s="29"/>
      <c r="I306" s="29"/>
      <c r="L306" s="29"/>
      <c r="O306" s="29"/>
      <c r="R306" s="29"/>
      <c r="U306" s="29"/>
      <c r="X306" s="29"/>
      <c r="AA306" s="29"/>
      <c r="AD306" s="29"/>
      <c r="AG306" s="29"/>
      <c r="AJ306" s="29"/>
      <c r="AM306" s="29"/>
      <c r="AP306" s="29"/>
    </row>
    <row r="307">
      <c r="A307" s="26"/>
      <c r="B307" s="26"/>
      <c r="F307" s="29"/>
      <c r="I307" s="29"/>
      <c r="L307" s="29"/>
      <c r="O307" s="29"/>
      <c r="R307" s="29"/>
      <c r="U307" s="29"/>
      <c r="X307" s="29"/>
      <c r="AA307" s="29"/>
      <c r="AD307" s="29"/>
      <c r="AG307" s="29"/>
      <c r="AJ307" s="29"/>
      <c r="AM307" s="29"/>
      <c r="AP307" s="29"/>
    </row>
    <row r="308">
      <c r="A308" s="26"/>
      <c r="B308" s="26"/>
      <c r="F308" s="29"/>
      <c r="I308" s="29"/>
      <c r="L308" s="29"/>
      <c r="O308" s="29"/>
      <c r="R308" s="29"/>
      <c r="U308" s="29"/>
      <c r="X308" s="29"/>
      <c r="AA308" s="29"/>
      <c r="AD308" s="29"/>
      <c r="AG308" s="29"/>
      <c r="AJ308" s="29"/>
      <c r="AM308" s="29"/>
      <c r="AP308" s="29"/>
    </row>
    <row r="309">
      <c r="A309" s="26"/>
      <c r="B309" s="26"/>
      <c r="F309" s="29"/>
      <c r="I309" s="29"/>
      <c r="L309" s="29"/>
      <c r="O309" s="29"/>
      <c r="R309" s="29"/>
      <c r="U309" s="29"/>
      <c r="X309" s="29"/>
      <c r="AA309" s="29"/>
      <c r="AD309" s="29"/>
      <c r="AG309" s="29"/>
      <c r="AJ309" s="29"/>
      <c r="AM309" s="29"/>
      <c r="AP309" s="29"/>
    </row>
    <row r="310">
      <c r="A310" s="26"/>
      <c r="B310" s="26"/>
      <c r="F310" s="29"/>
      <c r="I310" s="29"/>
      <c r="L310" s="29"/>
      <c r="O310" s="29"/>
      <c r="R310" s="29"/>
      <c r="U310" s="29"/>
      <c r="X310" s="29"/>
      <c r="AA310" s="29"/>
      <c r="AD310" s="29"/>
      <c r="AG310" s="29"/>
      <c r="AJ310" s="29"/>
      <c r="AM310" s="29"/>
      <c r="AP310" s="29"/>
    </row>
    <row r="311">
      <c r="A311" s="26"/>
      <c r="B311" s="26"/>
      <c r="F311" s="29"/>
      <c r="I311" s="29"/>
      <c r="L311" s="29"/>
      <c r="O311" s="29"/>
      <c r="R311" s="29"/>
      <c r="U311" s="29"/>
      <c r="X311" s="29"/>
      <c r="AA311" s="29"/>
      <c r="AD311" s="29"/>
      <c r="AG311" s="29"/>
      <c r="AJ311" s="29"/>
      <c r="AM311" s="29"/>
      <c r="AP311" s="29"/>
    </row>
    <row r="312">
      <c r="A312" s="26"/>
      <c r="B312" s="26"/>
      <c r="F312" s="29"/>
      <c r="I312" s="29"/>
      <c r="L312" s="29"/>
      <c r="O312" s="29"/>
      <c r="R312" s="29"/>
      <c r="U312" s="29"/>
      <c r="X312" s="29"/>
      <c r="AA312" s="29"/>
      <c r="AD312" s="29"/>
      <c r="AG312" s="29"/>
      <c r="AJ312" s="29"/>
      <c r="AM312" s="29"/>
      <c r="AP312" s="29"/>
    </row>
    <row r="313">
      <c r="A313" s="26"/>
      <c r="B313" s="26"/>
      <c r="F313" s="29"/>
      <c r="I313" s="29"/>
      <c r="L313" s="29"/>
      <c r="O313" s="29"/>
      <c r="R313" s="29"/>
      <c r="U313" s="29"/>
      <c r="X313" s="29"/>
      <c r="AA313" s="29"/>
      <c r="AD313" s="29"/>
      <c r="AG313" s="29"/>
      <c r="AJ313" s="29"/>
      <c r="AM313" s="29"/>
      <c r="AP313" s="29"/>
    </row>
    <row r="314">
      <c r="A314" s="26"/>
      <c r="B314" s="26"/>
      <c r="F314" s="29"/>
      <c r="I314" s="29"/>
      <c r="L314" s="29"/>
      <c r="O314" s="29"/>
      <c r="R314" s="29"/>
      <c r="U314" s="29"/>
      <c r="X314" s="29"/>
      <c r="AA314" s="29"/>
      <c r="AD314" s="29"/>
      <c r="AG314" s="29"/>
      <c r="AJ314" s="29"/>
      <c r="AM314" s="29"/>
      <c r="AP314" s="29"/>
    </row>
    <row r="315">
      <c r="A315" s="26"/>
      <c r="B315" s="26"/>
      <c r="F315" s="29"/>
      <c r="I315" s="29"/>
      <c r="L315" s="29"/>
      <c r="O315" s="29"/>
      <c r="R315" s="29"/>
      <c r="U315" s="29"/>
      <c r="X315" s="29"/>
      <c r="AA315" s="29"/>
      <c r="AD315" s="29"/>
      <c r="AG315" s="29"/>
      <c r="AJ315" s="29"/>
      <c r="AM315" s="29"/>
      <c r="AP315" s="29"/>
    </row>
    <row r="316">
      <c r="A316" s="26"/>
      <c r="B316" s="26"/>
      <c r="F316" s="29"/>
      <c r="I316" s="29"/>
      <c r="L316" s="29"/>
      <c r="O316" s="29"/>
      <c r="R316" s="29"/>
      <c r="U316" s="29"/>
      <c r="X316" s="29"/>
      <c r="AA316" s="29"/>
      <c r="AD316" s="29"/>
      <c r="AG316" s="29"/>
      <c r="AJ316" s="29"/>
      <c r="AM316" s="29"/>
      <c r="AP316" s="29"/>
    </row>
    <row r="317">
      <c r="A317" s="26"/>
      <c r="B317" s="26"/>
      <c r="F317" s="29"/>
      <c r="I317" s="29"/>
      <c r="L317" s="29"/>
      <c r="O317" s="29"/>
      <c r="R317" s="29"/>
      <c r="U317" s="29"/>
      <c r="X317" s="29"/>
      <c r="AA317" s="29"/>
      <c r="AD317" s="29"/>
      <c r="AG317" s="29"/>
      <c r="AJ317" s="29"/>
      <c r="AM317" s="29"/>
      <c r="AP317" s="29"/>
    </row>
    <row r="318">
      <c r="A318" s="26"/>
      <c r="B318" s="26"/>
      <c r="F318" s="29"/>
      <c r="I318" s="29"/>
      <c r="L318" s="29"/>
      <c r="O318" s="29"/>
      <c r="R318" s="29"/>
      <c r="U318" s="29"/>
      <c r="X318" s="29"/>
      <c r="AA318" s="29"/>
      <c r="AD318" s="29"/>
      <c r="AG318" s="29"/>
      <c r="AJ318" s="29"/>
      <c r="AM318" s="29"/>
      <c r="AP318" s="29"/>
    </row>
    <row r="319">
      <c r="A319" s="26"/>
      <c r="B319" s="26"/>
      <c r="F319" s="29"/>
      <c r="I319" s="29"/>
      <c r="L319" s="29"/>
      <c r="O319" s="29"/>
      <c r="R319" s="29"/>
      <c r="U319" s="29"/>
      <c r="X319" s="29"/>
      <c r="AA319" s="29"/>
      <c r="AD319" s="29"/>
      <c r="AG319" s="29"/>
      <c r="AJ319" s="29"/>
      <c r="AM319" s="29"/>
      <c r="AP319" s="29"/>
    </row>
    <row r="320">
      <c r="A320" s="26"/>
      <c r="B320" s="26"/>
      <c r="F320" s="29"/>
      <c r="I320" s="29"/>
      <c r="L320" s="29"/>
      <c r="O320" s="29"/>
      <c r="R320" s="29"/>
      <c r="U320" s="29"/>
      <c r="X320" s="29"/>
      <c r="AA320" s="29"/>
      <c r="AD320" s="29"/>
      <c r="AG320" s="29"/>
      <c r="AJ320" s="29"/>
      <c r="AM320" s="29"/>
      <c r="AP320" s="29"/>
    </row>
    <row r="321">
      <c r="A321" s="26"/>
      <c r="B321" s="26"/>
      <c r="F321" s="29"/>
      <c r="I321" s="29"/>
      <c r="L321" s="29"/>
      <c r="O321" s="29"/>
      <c r="R321" s="29"/>
      <c r="U321" s="29"/>
      <c r="X321" s="29"/>
      <c r="AA321" s="29"/>
      <c r="AD321" s="29"/>
      <c r="AG321" s="29"/>
      <c r="AJ321" s="29"/>
      <c r="AM321" s="29"/>
      <c r="AP321" s="29"/>
    </row>
    <row r="322">
      <c r="A322" s="26"/>
      <c r="B322" s="26"/>
      <c r="F322" s="29"/>
      <c r="I322" s="29"/>
      <c r="L322" s="29"/>
      <c r="O322" s="29"/>
      <c r="R322" s="29"/>
      <c r="U322" s="29"/>
      <c r="X322" s="29"/>
      <c r="AA322" s="29"/>
      <c r="AD322" s="29"/>
      <c r="AG322" s="29"/>
      <c r="AJ322" s="29"/>
      <c r="AM322" s="29"/>
      <c r="AP322" s="29"/>
    </row>
    <row r="323">
      <c r="A323" s="26"/>
      <c r="B323" s="26"/>
      <c r="F323" s="29"/>
      <c r="I323" s="29"/>
      <c r="L323" s="29"/>
      <c r="O323" s="29"/>
      <c r="R323" s="29"/>
      <c r="U323" s="29"/>
      <c r="X323" s="29"/>
      <c r="AA323" s="29"/>
      <c r="AD323" s="29"/>
      <c r="AG323" s="29"/>
      <c r="AJ323" s="29"/>
      <c r="AM323" s="29"/>
      <c r="AP323" s="29"/>
    </row>
    <row r="324">
      <c r="A324" s="26"/>
      <c r="B324" s="26"/>
      <c r="F324" s="29"/>
      <c r="I324" s="29"/>
      <c r="L324" s="29"/>
      <c r="O324" s="29"/>
      <c r="R324" s="29"/>
      <c r="U324" s="29"/>
      <c r="X324" s="29"/>
      <c r="AA324" s="29"/>
      <c r="AD324" s="29"/>
      <c r="AG324" s="29"/>
      <c r="AJ324" s="29"/>
      <c r="AM324" s="29"/>
      <c r="AP324" s="29"/>
    </row>
    <row r="325">
      <c r="A325" s="26"/>
      <c r="B325" s="26"/>
      <c r="F325" s="29"/>
      <c r="I325" s="29"/>
      <c r="L325" s="29"/>
      <c r="O325" s="29"/>
      <c r="R325" s="29"/>
      <c r="U325" s="29"/>
      <c r="X325" s="29"/>
      <c r="AA325" s="29"/>
      <c r="AD325" s="29"/>
      <c r="AG325" s="29"/>
      <c r="AJ325" s="29"/>
      <c r="AM325" s="29"/>
      <c r="AP325" s="29"/>
    </row>
    <row r="326">
      <c r="A326" s="26"/>
      <c r="B326" s="26"/>
      <c r="F326" s="29"/>
      <c r="I326" s="29"/>
      <c r="L326" s="29"/>
      <c r="O326" s="29"/>
      <c r="R326" s="29"/>
      <c r="U326" s="29"/>
      <c r="X326" s="29"/>
      <c r="AA326" s="29"/>
      <c r="AD326" s="29"/>
      <c r="AG326" s="29"/>
      <c r="AJ326" s="29"/>
      <c r="AM326" s="29"/>
      <c r="AP326" s="29"/>
    </row>
    <row r="327">
      <c r="A327" s="26"/>
      <c r="B327" s="26"/>
      <c r="F327" s="29"/>
      <c r="I327" s="29"/>
      <c r="L327" s="29"/>
      <c r="O327" s="29"/>
      <c r="R327" s="29"/>
      <c r="U327" s="29"/>
      <c r="X327" s="29"/>
      <c r="AA327" s="29"/>
      <c r="AD327" s="29"/>
      <c r="AG327" s="29"/>
      <c r="AJ327" s="29"/>
      <c r="AM327" s="29"/>
      <c r="AP327" s="29"/>
    </row>
    <row r="328">
      <c r="A328" s="26"/>
      <c r="B328" s="26"/>
      <c r="F328" s="29"/>
      <c r="I328" s="29"/>
      <c r="L328" s="29"/>
      <c r="O328" s="29"/>
      <c r="R328" s="29"/>
      <c r="U328" s="29"/>
      <c r="X328" s="29"/>
      <c r="AA328" s="29"/>
      <c r="AD328" s="29"/>
      <c r="AG328" s="29"/>
      <c r="AJ328" s="29"/>
      <c r="AM328" s="29"/>
      <c r="AP328" s="29"/>
    </row>
    <row r="329">
      <c r="A329" s="26"/>
      <c r="B329" s="26"/>
      <c r="F329" s="29"/>
      <c r="I329" s="29"/>
      <c r="L329" s="29"/>
      <c r="O329" s="29"/>
      <c r="R329" s="29"/>
      <c r="U329" s="29"/>
      <c r="X329" s="29"/>
      <c r="AA329" s="29"/>
      <c r="AD329" s="29"/>
      <c r="AG329" s="29"/>
      <c r="AJ329" s="29"/>
      <c r="AM329" s="29"/>
      <c r="AP329" s="29"/>
    </row>
    <row r="330">
      <c r="A330" s="26"/>
      <c r="B330" s="26"/>
      <c r="F330" s="29"/>
      <c r="I330" s="29"/>
      <c r="L330" s="29"/>
      <c r="O330" s="29"/>
      <c r="R330" s="29"/>
      <c r="U330" s="29"/>
      <c r="X330" s="29"/>
      <c r="AA330" s="29"/>
      <c r="AD330" s="29"/>
      <c r="AG330" s="29"/>
      <c r="AJ330" s="29"/>
      <c r="AM330" s="29"/>
      <c r="AP330" s="29"/>
    </row>
    <row r="331">
      <c r="A331" s="26"/>
      <c r="B331" s="26"/>
      <c r="F331" s="29"/>
      <c r="I331" s="29"/>
      <c r="L331" s="29"/>
      <c r="O331" s="29"/>
      <c r="R331" s="29"/>
      <c r="U331" s="29"/>
      <c r="X331" s="29"/>
      <c r="AA331" s="29"/>
      <c r="AD331" s="29"/>
      <c r="AG331" s="29"/>
      <c r="AJ331" s="29"/>
      <c r="AM331" s="29"/>
      <c r="AP331" s="29"/>
    </row>
    <row r="332">
      <c r="A332" s="26"/>
      <c r="B332" s="26"/>
      <c r="F332" s="29"/>
      <c r="I332" s="29"/>
      <c r="L332" s="29"/>
      <c r="O332" s="29"/>
      <c r="R332" s="29"/>
      <c r="U332" s="29"/>
      <c r="X332" s="29"/>
      <c r="AA332" s="29"/>
      <c r="AD332" s="29"/>
      <c r="AG332" s="29"/>
      <c r="AJ332" s="29"/>
      <c r="AM332" s="29"/>
      <c r="AP332" s="29"/>
    </row>
    <row r="333">
      <c r="A333" s="26"/>
      <c r="B333" s="26"/>
      <c r="F333" s="29"/>
      <c r="I333" s="29"/>
      <c r="L333" s="29"/>
      <c r="O333" s="29"/>
      <c r="R333" s="29"/>
      <c r="U333" s="29"/>
      <c r="X333" s="29"/>
      <c r="AA333" s="29"/>
      <c r="AD333" s="29"/>
      <c r="AG333" s="29"/>
      <c r="AJ333" s="29"/>
      <c r="AM333" s="29"/>
      <c r="AP333" s="29"/>
    </row>
    <row r="334">
      <c r="A334" s="26"/>
      <c r="B334" s="26"/>
      <c r="F334" s="29"/>
      <c r="I334" s="29"/>
      <c r="L334" s="29"/>
      <c r="O334" s="29"/>
      <c r="R334" s="29"/>
      <c r="U334" s="29"/>
      <c r="X334" s="29"/>
      <c r="AA334" s="29"/>
      <c r="AD334" s="29"/>
      <c r="AG334" s="29"/>
      <c r="AJ334" s="29"/>
      <c r="AM334" s="29"/>
      <c r="AP334" s="29"/>
    </row>
    <row r="335">
      <c r="A335" s="26"/>
      <c r="B335" s="26"/>
      <c r="F335" s="29"/>
      <c r="I335" s="29"/>
      <c r="L335" s="29"/>
      <c r="O335" s="29"/>
      <c r="R335" s="29"/>
      <c r="U335" s="29"/>
      <c r="X335" s="29"/>
      <c r="AA335" s="29"/>
      <c r="AD335" s="29"/>
      <c r="AG335" s="29"/>
      <c r="AJ335" s="29"/>
      <c r="AM335" s="29"/>
      <c r="AP335" s="29"/>
    </row>
    <row r="336">
      <c r="A336" s="26"/>
      <c r="B336" s="26"/>
      <c r="F336" s="29"/>
      <c r="I336" s="29"/>
      <c r="L336" s="29"/>
      <c r="O336" s="29"/>
      <c r="R336" s="29"/>
      <c r="U336" s="29"/>
      <c r="X336" s="29"/>
      <c r="AA336" s="29"/>
      <c r="AD336" s="29"/>
      <c r="AG336" s="29"/>
      <c r="AJ336" s="29"/>
      <c r="AM336" s="29"/>
      <c r="AP336" s="29"/>
    </row>
    <row r="337">
      <c r="A337" s="26"/>
      <c r="B337" s="26"/>
      <c r="F337" s="29"/>
      <c r="I337" s="29"/>
      <c r="L337" s="29"/>
      <c r="O337" s="29"/>
      <c r="R337" s="29"/>
      <c r="U337" s="29"/>
      <c r="X337" s="29"/>
      <c r="AA337" s="29"/>
      <c r="AD337" s="29"/>
      <c r="AG337" s="29"/>
      <c r="AJ337" s="29"/>
      <c r="AM337" s="29"/>
      <c r="AP337" s="29"/>
    </row>
    <row r="338">
      <c r="A338" s="26"/>
      <c r="B338" s="26"/>
      <c r="F338" s="29"/>
      <c r="I338" s="29"/>
      <c r="L338" s="29"/>
      <c r="O338" s="29"/>
      <c r="R338" s="29"/>
      <c r="U338" s="29"/>
      <c r="X338" s="29"/>
      <c r="AA338" s="29"/>
      <c r="AD338" s="29"/>
      <c r="AG338" s="29"/>
      <c r="AJ338" s="29"/>
      <c r="AM338" s="29"/>
      <c r="AP338" s="29"/>
    </row>
    <row r="339">
      <c r="A339" s="26"/>
      <c r="B339" s="26"/>
      <c r="F339" s="29"/>
      <c r="I339" s="29"/>
      <c r="L339" s="29"/>
      <c r="O339" s="29"/>
      <c r="R339" s="29"/>
      <c r="U339" s="29"/>
      <c r="X339" s="29"/>
      <c r="AA339" s="29"/>
      <c r="AD339" s="29"/>
      <c r="AG339" s="29"/>
      <c r="AJ339" s="29"/>
      <c r="AM339" s="29"/>
      <c r="AP339" s="29"/>
    </row>
    <row r="340">
      <c r="A340" s="26"/>
      <c r="B340" s="26"/>
      <c r="F340" s="29"/>
      <c r="I340" s="29"/>
      <c r="L340" s="29"/>
      <c r="O340" s="29"/>
      <c r="R340" s="29"/>
      <c r="U340" s="29"/>
      <c r="X340" s="29"/>
      <c r="AA340" s="29"/>
      <c r="AD340" s="29"/>
      <c r="AG340" s="29"/>
      <c r="AJ340" s="29"/>
      <c r="AM340" s="29"/>
      <c r="AP340" s="29"/>
    </row>
    <row r="341">
      <c r="A341" s="26"/>
      <c r="B341" s="26"/>
      <c r="F341" s="29"/>
      <c r="I341" s="29"/>
      <c r="L341" s="29"/>
      <c r="O341" s="29"/>
      <c r="R341" s="29"/>
      <c r="U341" s="29"/>
      <c r="X341" s="29"/>
      <c r="AA341" s="29"/>
      <c r="AD341" s="29"/>
      <c r="AG341" s="29"/>
      <c r="AJ341" s="29"/>
      <c r="AM341" s="29"/>
      <c r="AP341" s="29"/>
    </row>
    <row r="342">
      <c r="A342" s="26"/>
      <c r="B342" s="26"/>
      <c r="F342" s="29"/>
      <c r="I342" s="29"/>
      <c r="L342" s="29"/>
      <c r="O342" s="29"/>
      <c r="R342" s="29"/>
      <c r="U342" s="29"/>
      <c r="X342" s="29"/>
      <c r="AA342" s="29"/>
      <c r="AD342" s="29"/>
      <c r="AG342" s="29"/>
      <c r="AJ342" s="29"/>
      <c r="AM342" s="29"/>
      <c r="AP342" s="29"/>
    </row>
    <row r="343">
      <c r="A343" s="26"/>
      <c r="B343" s="26"/>
      <c r="F343" s="29"/>
      <c r="I343" s="29"/>
      <c r="L343" s="29"/>
      <c r="O343" s="29"/>
      <c r="R343" s="29"/>
      <c r="U343" s="29"/>
      <c r="X343" s="29"/>
      <c r="AA343" s="29"/>
      <c r="AD343" s="29"/>
      <c r="AG343" s="29"/>
      <c r="AJ343" s="29"/>
      <c r="AM343" s="29"/>
      <c r="AP343" s="29"/>
    </row>
    <row r="344">
      <c r="A344" s="26"/>
      <c r="B344" s="26"/>
      <c r="F344" s="29"/>
      <c r="I344" s="29"/>
      <c r="L344" s="29"/>
      <c r="O344" s="29"/>
      <c r="R344" s="29"/>
      <c r="U344" s="29"/>
      <c r="X344" s="29"/>
      <c r="AA344" s="29"/>
      <c r="AD344" s="29"/>
      <c r="AG344" s="29"/>
      <c r="AJ344" s="29"/>
      <c r="AM344" s="29"/>
      <c r="AP344" s="29"/>
    </row>
    <row r="345">
      <c r="A345" s="26"/>
      <c r="B345" s="26"/>
      <c r="F345" s="29"/>
      <c r="I345" s="29"/>
      <c r="L345" s="29"/>
      <c r="O345" s="29"/>
      <c r="R345" s="29"/>
      <c r="U345" s="29"/>
      <c r="X345" s="29"/>
      <c r="AA345" s="29"/>
      <c r="AD345" s="29"/>
      <c r="AG345" s="29"/>
      <c r="AJ345" s="29"/>
      <c r="AM345" s="29"/>
      <c r="AP345" s="29"/>
    </row>
    <row r="346">
      <c r="A346" s="26"/>
      <c r="B346" s="26"/>
      <c r="F346" s="29"/>
      <c r="I346" s="29"/>
      <c r="L346" s="29"/>
      <c r="O346" s="29"/>
      <c r="R346" s="29"/>
      <c r="U346" s="29"/>
      <c r="X346" s="29"/>
      <c r="AA346" s="29"/>
      <c r="AD346" s="29"/>
      <c r="AG346" s="29"/>
      <c r="AJ346" s="29"/>
      <c r="AM346" s="29"/>
      <c r="AP346" s="29"/>
    </row>
    <row r="347">
      <c r="A347" s="26"/>
      <c r="B347" s="26"/>
      <c r="F347" s="29"/>
      <c r="I347" s="29"/>
      <c r="L347" s="29"/>
      <c r="O347" s="29"/>
      <c r="R347" s="29"/>
      <c r="U347" s="29"/>
      <c r="X347" s="29"/>
      <c r="AA347" s="29"/>
      <c r="AD347" s="29"/>
      <c r="AG347" s="29"/>
      <c r="AJ347" s="29"/>
      <c r="AM347" s="29"/>
      <c r="AP347" s="29"/>
    </row>
    <row r="348">
      <c r="A348" s="26"/>
      <c r="B348" s="26"/>
      <c r="F348" s="29"/>
      <c r="I348" s="29"/>
      <c r="L348" s="29"/>
      <c r="O348" s="29"/>
      <c r="R348" s="29"/>
      <c r="U348" s="29"/>
      <c r="X348" s="29"/>
      <c r="AA348" s="29"/>
      <c r="AD348" s="29"/>
      <c r="AG348" s="29"/>
      <c r="AJ348" s="29"/>
      <c r="AM348" s="29"/>
      <c r="AP348" s="29"/>
    </row>
    <row r="349">
      <c r="A349" s="26"/>
      <c r="B349" s="26"/>
      <c r="F349" s="29"/>
      <c r="I349" s="29"/>
      <c r="L349" s="29"/>
      <c r="O349" s="29"/>
      <c r="R349" s="29"/>
      <c r="U349" s="29"/>
      <c r="X349" s="29"/>
      <c r="AA349" s="29"/>
      <c r="AD349" s="29"/>
      <c r="AG349" s="29"/>
      <c r="AJ349" s="29"/>
      <c r="AM349" s="29"/>
      <c r="AP349" s="29"/>
    </row>
    <row r="350">
      <c r="A350" s="26"/>
      <c r="B350" s="26"/>
      <c r="F350" s="29"/>
      <c r="I350" s="29"/>
      <c r="L350" s="29"/>
      <c r="O350" s="29"/>
      <c r="R350" s="29"/>
      <c r="U350" s="29"/>
      <c r="X350" s="29"/>
      <c r="AA350" s="29"/>
      <c r="AD350" s="29"/>
      <c r="AG350" s="29"/>
      <c r="AJ350" s="29"/>
      <c r="AM350" s="29"/>
      <c r="AP350" s="29"/>
    </row>
    <row r="351">
      <c r="A351" s="26"/>
      <c r="B351" s="26"/>
      <c r="F351" s="29"/>
      <c r="I351" s="29"/>
      <c r="L351" s="29"/>
      <c r="O351" s="29"/>
      <c r="R351" s="29"/>
      <c r="U351" s="29"/>
      <c r="X351" s="29"/>
      <c r="AA351" s="29"/>
      <c r="AD351" s="29"/>
      <c r="AG351" s="29"/>
      <c r="AJ351" s="29"/>
      <c r="AM351" s="29"/>
      <c r="AP351" s="29"/>
    </row>
    <row r="352">
      <c r="A352" s="26"/>
      <c r="B352" s="26"/>
      <c r="F352" s="29"/>
      <c r="I352" s="29"/>
      <c r="L352" s="29"/>
      <c r="O352" s="29"/>
      <c r="R352" s="29"/>
      <c r="U352" s="29"/>
      <c r="X352" s="29"/>
      <c r="AA352" s="29"/>
      <c r="AD352" s="29"/>
      <c r="AG352" s="29"/>
      <c r="AJ352" s="29"/>
      <c r="AM352" s="29"/>
      <c r="AP352" s="29"/>
    </row>
    <row r="353">
      <c r="A353" s="26"/>
      <c r="B353" s="26"/>
      <c r="F353" s="29"/>
      <c r="I353" s="29"/>
      <c r="L353" s="29"/>
      <c r="O353" s="29"/>
      <c r="R353" s="29"/>
      <c r="U353" s="29"/>
      <c r="X353" s="29"/>
      <c r="AA353" s="29"/>
      <c r="AD353" s="29"/>
      <c r="AG353" s="29"/>
      <c r="AJ353" s="29"/>
      <c r="AM353" s="29"/>
      <c r="AP353" s="29"/>
    </row>
    <row r="354">
      <c r="A354" s="26"/>
      <c r="B354" s="26"/>
      <c r="F354" s="29"/>
      <c r="I354" s="29"/>
      <c r="L354" s="29"/>
      <c r="O354" s="29"/>
      <c r="R354" s="29"/>
      <c r="U354" s="29"/>
      <c r="X354" s="29"/>
      <c r="AA354" s="29"/>
      <c r="AD354" s="29"/>
      <c r="AG354" s="29"/>
      <c r="AJ354" s="29"/>
      <c r="AM354" s="29"/>
      <c r="AP354" s="29"/>
    </row>
    <row r="355">
      <c r="A355" s="26"/>
      <c r="B355" s="26"/>
      <c r="F355" s="29"/>
      <c r="I355" s="29"/>
      <c r="L355" s="29"/>
      <c r="O355" s="29"/>
      <c r="R355" s="29"/>
      <c r="U355" s="29"/>
      <c r="X355" s="29"/>
      <c r="AA355" s="29"/>
      <c r="AD355" s="29"/>
      <c r="AG355" s="29"/>
      <c r="AJ355" s="29"/>
      <c r="AM355" s="29"/>
      <c r="AP355" s="29"/>
    </row>
    <row r="356">
      <c r="A356" s="26"/>
      <c r="B356" s="26"/>
      <c r="F356" s="29"/>
      <c r="I356" s="29"/>
      <c r="L356" s="29"/>
      <c r="O356" s="29"/>
      <c r="R356" s="29"/>
      <c r="U356" s="29"/>
      <c r="X356" s="29"/>
      <c r="AA356" s="29"/>
      <c r="AD356" s="29"/>
      <c r="AG356" s="29"/>
      <c r="AJ356" s="29"/>
      <c r="AM356" s="29"/>
      <c r="AP356" s="29"/>
    </row>
    <row r="357">
      <c r="A357" s="26"/>
      <c r="B357" s="26"/>
      <c r="F357" s="29"/>
      <c r="I357" s="29"/>
      <c r="L357" s="29"/>
      <c r="O357" s="29"/>
      <c r="R357" s="29"/>
      <c r="U357" s="29"/>
      <c r="X357" s="29"/>
      <c r="AA357" s="29"/>
      <c r="AD357" s="29"/>
      <c r="AG357" s="29"/>
      <c r="AJ357" s="29"/>
      <c r="AM357" s="29"/>
      <c r="AP357" s="29"/>
    </row>
    <row r="358">
      <c r="A358" s="26"/>
      <c r="B358" s="26"/>
      <c r="F358" s="29"/>
      <c r="I358" s="29"/>
      <c r="L358" s="29"/>
      <c r="O358" s="29"/>
      <c r="R358" s="29"/>
      <c r="U358" s="29"/>
      <c r="X358" s="29"/>
      <c r="AA358" s="29"/>
      <c r="AD358" s="29"/>
      <c r="AG358" s="29"/>
      <c r="AJ358" s="29"/>
      <c r="AM358" s="29"/>
      <c r="AP358" s="29"/>
    </row>
    <row r="359">
      <c r="A359" s="26"/>
      <c r="B359" s="26"/>
      <c r="F359" s="29"/>
      <c r="I359" s="29"/>
      <c r="L359" s="29"/>
      <c r="O359" s="29"/>
      <c r="R359" s="29"/>
      <c r="U359" s="29"/>
      <c r="X359" s="29"/>
      <c r="AA359" s="29"/>
      <c r="AD359" s="29"/>
      <c r="AG359" s="29"/>
      <c r="AJ359" s="29"/>
      <c r="AM359" s="29"/>
      <c r="AP359" s="29"/>
    </row>
    <row r="360">
      <c r="A360" s="26"/>
      <c r="B360" s="26"/>
      <c r="F360" s="29"/>
      <c r="I360" s="29"/>
      <c r="L360" s="29"/>
      <c r="O360" s="29"/>
      <c r="R360" s="29"/>
      <c r="U360" s="29"/>
      <c r="X360" s="29"/>
      <c r="AA360" s="29"/>
      <c r="AD360" s="29"/>
      <c r="AG360" s="29"/>
      <c r="AJ360" s="29"/>
      <c r="AM360" s="29"/>
      <c r="AP360" s="29"/>
    </row>
    <row r="361">
      <c r="A361" s="26"/>
      <c r="B361" s="26"/>
      <c r="F361" s="29"/>
      <c r="I361" s="29"/>
      <c r="L361" s="29"/>
      <c r="O361" s="29"/>
      <c r="R361" s="29"/>
      <c r="U361" s="29"/>
      <c r="X361" s="29"/>
      <c r="AA361" s="29"/>
      <c r="AD361" s="29"/>
      <c r="AG361" s="29"/>
      <c r="AJ361" s="29"/>
      <c r="AM361" s="29"/>
      <c r="AP361" s="29"/>
    </row>
    <row r="362">
      <c r="A362" s="26"/>
      <c r="B362" s="26"/>
      <c r="F362" s="29"/>
      <c r="I362" s="29"/>
      <c r="L362" s="29"/>
      <c r="O362" s="29"/>
      <c r="R362" s="29"/>
      <c r="U362" s="29"/>
      <c r="X362" s="29"/>
      <c r="AA362" s="29"/>
      <c r="AD362" s="29"/>
      <c r="AG362" s="29"/>
      <c r="AJ362" s="29"/>
      <c r="AM362" s="29"/>
      <c r="AP362" s="29"/>
    </row>
    <row r="363">
      <c r="A363" s="26"/>
      <c r="B363" s="26"/>
      <c r="F363" s="29"/>
      <c r="I363" s="29"/>
      <c r="L363" s="29"/>
      <c r="O363" s="29"/>
      <c r="R363" s="29"/>
      <c r="U363" s="29"/>
      <c r="X363" s="29"/>
      <c r="AA363" s="29"/>
      <c r="AD363" s="29"/>
      <c r="AG363" s="29"/>
      <c r="AJ363" s="29"/>
      <c r="AM363" s="29"/>
      <c r="AP363" s="29"/>
    </row>
    <row r="364">
      <c r="A364" s="26"/>
      <c r="B364" s="26"/>
      <c r="F364" s="29"/>
      <c r="I364" s="29"/>
      <c r="L364" s="29"/>
      <c r="O364" s="29"/>
      <c r="R364" s="29"/>
      <c r="U364" s="29"/>
      <c r="X364" s="29"/>
      <c r="AA364" s="29"/>
      <c r="AD364" s="29"/>
      <c r="AG364" s="29"/>
      <c r="AJ364" s="29"/>
      <c r="AM364" s="29"/>
      <c r="AP364" s="29"/>
    </row>
    <row r="365">
      <c r="A365" s="26"/>
      <c r="B365" s="26"/>
      <c r="F365" s="29"/>
      <c r="I365" s="29"/>
      <c r="L365" s="29"/>
      <c r="O365" s="29"/>
      <c r="R365" s="29"/>
      <c r="U365" s="29"/>
      <c r="X365" s="29"/>
      <c r="AA365" s="29"/>
      <c r="AD365" s="29"/>
      <c r="AG365" s="29"/>
      <c r="AJ365" s="29"/>
      <c r="AM365" s="29"/>
      <c r="AP365" s="29"/>
    </row>
    <row r="366">
      <c r="A366" s="26"/>
      <c r="B366" s="26"/>
      <c r="F366" s="29"/>
      <c r="I366" s="29"/>
      <c r="L366" s="29"/>
      <c r="O366" s="29"/>
      <c r="R366" s="29"/>
      <c r="U366" s="29"/>
      <c r="X366" s="29"/>
      <c r="AA366" s="29"/>
      <c r="AD366" s="29"/>
      <c r="AG366" s="29"/>
      <c r="AJ366" s="29"/>
      <c r="AM366" s="29"/>
      <c r="AP366" s="29"/>
    </row>
    <row r="367">
      <c r="A367" s="26"/>
      <c r="B367" s="26"/>
      <c r="F367" s="29"/>
      <c r="I367" s="29"/>
      <c r="L367" s="29"/>
      <c r="O367" s="29"/>
      <c r="R367" s="29"/>
      <c r="U367" s="29"/>
      <c r="X367" s="29"/>
      <c r="AA367" s="29"/>
      <c r="AD367" s="29"/>
      <c r="AG367" s="29"/>
      <c r="AJ367" s="29"/>
      <c r="AM367" s="29"/>
      <c r="AP367" s="29"/>
    </row>
    <row r="368">
      <c r="A368" s="26"/>
      <c r="B368" s="26"/>
      <c r="F368" s="29"/>
      <c r="I368" s="29"/>
      <c r="L368" s="29"/>
      <c r="O368" s="29"/>
      <c r="R368" s="29"/>
      <c r="U368" s="29"/>
      <c r="X368" s="29"/>
      <c r="AA368" s="29"/>
      <c r="AD368" s="29"/>
      <c r="AG368" s="29"/>
      <c r="AJ368" s="29"/>
      <c r="AM368" s="29"/>
      <c r="AP368" s="29"/>
    </row>
    <row r="369">
      <c r="A369" s="26"/>
      <c r="B369" s="26"/>
      <c r="F369" s="29"/>
      <c r="I369" s="29"/>
      <c r="L369" s="29"/>
      <c r="O369" s="29"/>
      <c r="R369" s="29"/>
      <c r="U369" s="29"/>
      <c r="X369" s="29"/>
      <c r="AA369" s="29"/>
      <c r="AD369" s="29"/>
      <c r="AG369" s="29"/>
      <c r="AJ369" s="29"/>
      <c r="AM369" s="29"/>
      <c r="AP369" s="29"/>
    </row>
    <row r="370">
      <c r="A370" s="26"/>
      <c r="B370" s="26"/>
      <c r="F370" s="29"/>
      <c r="I370" s="29"/>
      <c r="L370" s="29"/>
      <c r="O370" s="29"/>
      <c r="R370" s="29"/>
      <c r="U370" s="29"/>
      <c r="X370" s="29"/>
      <c r="AA370" s="29"/>
      <c r="AD370" s="29"/>
      <c r="AG370" s="29"/>
      <c r="AJ370" s="29"/>
      <c r="AM370" s="29"/>
      <c r="AP370" s="29"/>
    </row>
    <row r="371">
      <c r="A371" s="26"/>
      <c r="B371" s="26"/>
      <c r="F371" s="29"/>
      <c r="I371" s="29"/>
      <c r="L371" s="29"/>
      <c r="O371" s="29"/>
      <c r="R371" s="29"/>
      <c r="U371" s="29"/>
      <c r="X371" s="29"/>
      <c r="AA371" s="29"/>
      <c r="AD371" s="29"/>
      <c r="AG371" s="29"/>
      <c r="AJ371" s="29"/>
      <c r="AM371" s="29"/>
      <c r="AP371" s="29"/>
    </row>
    <row r="372">
      <c r="A372" s="26"/>
      <c r="B372" s="26"/>
      <c r="F372" s="29"/>
      <c r="I372" s="29"/>
      <c r="L372" s="29"/>
      <c r="O372" s="29"/>
      <c r="R372" s="29"/>
      <c r="U372" s="29"/>
      <c r="X372" s="29"/>
      <c r="AA372" s="29"/>
      <c r="AD372" s="29"/>
      <c r="AG372" s="29"/>
      <c r="AJ372" s="29"/>
      <c r="AM372" s="29"/>
      <c r="AP372" s="29"/>
    </row>
    <row r="373">
      <c r="A373" s="26"/>
      <c r="B373" s="26"/>
      <c r="F373" s="29"/>
      <c r="I373" s="29"/>
      <c r="L373" s="29"/>
      <c r="O373" s="29"/>
      <c r="R373" s="29"/>
      <c r="U373" s="29"/>
      <c r="X373" s="29"/>
      <c r="AA373" s="29"/>
      <c r="AD373" s="29"/>
      <c r="AG373" s="29"/>
      <c r="AJ373" s="29"/>
      <c r="AM373" s="29"/>
      <c r="AP373" s="29"/>
    </row>
    <row r="374">
      <c r="A374" s="26"/>
      <c r="B374" s="26"/>
      <c r="F374" s="29"/>
      <c r="I374" s="29"/>
      <c r="L374" s="29"/>
      <c r="O374" s="29"/>
      <c r="R374" s="29"/>
      <c r="U374" s="29"/>
      <c r="X374" s="29"/>
      <c r="AA374" s="29"/>
      <c r="AD374" s="29"/>
      <c r="AG374" s="29"/>
      <c r="AJ374" s="29"/>
      <c r="AM374" s="29"/>
      <c r="AP374" s="29"/>
    </row>
    <row r="375">
      <c r="A375" s="26"/>
      <c r="B375" s="26"/>
      <c r="F375" s="29"/>
      <c r="I375" s="29"/>
      <c r="L375" s="29"/>
      <c r="O375" s="29"/>
      <c r="R375" s="29"/>
      <c r="U375" s="29"/>
      <c r="X375" s="29"/>
      <c r="AA375" s="29"/>
      <c r="AD375" s="29"/>
      <c r="AG375" s="29"/>
      <c r="AJ375" s="29"/>
      <c r="AM375" s="29"/>
      <c r="AP375" s="29"/>
    </row>
    <row r="376">
      <c r="A376" s="26"/>
      <c r="B376" s="26"/>
      <c r="F376" s="29"/>
      <c r="I376" s="29"/>
      <c r="L376" s="29"/>
      <c r="O376" s="29"/>
      <c r="R376" s="29"/>
      <c r="U376" s="29"/>
      <c r="X376" s="29"/>
      <c r="AA376" s="29"/>
      <c r="AD376" s="29"/>
      <c r="AG376" s="29"/>
      <c r="AJ376" s="29"/>
      <c r="AM376" s="29"/>
      <c r="AP376" s="29"/>
    </row>
    <row r="377">
      <c r="A377" s="26"/>
      <c r="B377" s="26"/>
      <c r="F377" s="29"/>
      <c r="I377" s="29"/>
      <c r="L377" s="29"/>
      <c r="O377" s="29"/>
      <c r="R377" s="29"/>
      <c r="U377" s="29"/>
      <c r="X377" s="29"/>
      <c r="AA377" s="29"/>
      <c r="AD377" s="29"/>
      <c r="AG377" s="29"/>
      <c r="AJ377" s="29"/>
      <c r="AM377" s="29"/>
      <c r="AP377" s="29"/>
    </row>
    <row r="378">
      <c r="A378" s="26"/>
      <c r="B378" s="26"/>
      <c r="F378" s="29"/>
      <c r="I378" s="29"/>
      <c r="L378" s="29"/>
      <c r="O378" s="29"/>
      <c r="R378" s="29"/>
      <c r="U378" s="29"/>
      <c r="X378" s="29"/>
      <c r="AA378" s="29"/>
      <c r="AD378" s="29"/>
      <c r="AG378" s="29"/>
      <c r="AJ378" s="29"/>
      <c r="AM378" s="29"/>
      <c r="AP378" s="29"/>
    </row>
    <row r="379">
      <c r="A379" s="26"/>
      <c r="B379" s="26"/>
      <c r="F379" s="29"/>
      <c r="I379" s="29"/>
      <c r="L379" s="29"/>
      <c r="O379" s="29"/>
      <c r="R379" s="29"/>
      <c r="U379" s="29"/>
      <c r="X379" s="29"/>
      <c r="AA379" s="29"/>
      <c r="AD379" s="29"/>
      <c r="AG379" s="29"/>
      <c r="AJ379" s="29"/>
      <c r="AM379" s="29"/>
      <c r="AP379" s="29"/>
    </row>
    <row r="380">
      <c r="A380" s="26"/>
      <c r="B380" s="26"/>
      <c r="F380" s="29"/>
      <c r="I380" s="29"/>
      <c r="L380" s="29"/>
      <c r="O380" s="29"/>
      <c r="R380" s="29"/>
      <c r="U380" s="29"/>
      <c r="X380" s="29"/>
      <c r="AA380" s="29"/>
      <c r="AD380" s="29"/>
      <c r="AG380" s="29"/>
      <c r="AJ380" s="29"/>
      <c r="AM380" s="29"/>
      <c r="AP380" s="29"/>
    </row>
    <row r="381">
      <c r="A381" s="26"/>
      <c r="B381" s="26"/>
      <c r="F381" s="29"/>
      <c r="I381" s="29"/>
      <c r="L381" s="29"/>
      <c r="O381" s="29"/>
      <c r="R381" s="29"/>
      <c r="U381" s="29"/>
      <c r="X381" s="29"/>
      <c r="AA381" s="29"/>
      <c r="AD381" s="29"/>
      <c r="AG381" s="29"/>
      <c r="AJ381" s="29"/>
      <c r="AM381" s="29"/>
      <c r="AP381" s="29"/>
    </row>
    <row r="382">
      <c r="A382" s="26"/>
      <c r="B382" s="26"/>
      <c r="F382" s="29"/>
      <c r="I382" s="29"/>
      <c r="L382" s="29"/>
      <c r="O382" s="29"/>
      <c r="R382" s="29"/>
      <c r="U382" s="29"/>
      <c r="X382" s="29"/>
      <c r="AA382" s="29"/>
      <c r="AD382" s="29"/>
      <c r="AG382" s="29"/>
      <c r="AJ382" s="29"/>
      <c r="AM382" s="29"/>
      <c r="AP382" s="29"/>
    </row>
    <row r="383">
      <c r="A383" s="26"/>
      <c r="B383" s="26"/>
      <c r="F383" s="29"/>
      <c r="I383" s="29"/>
      <c r="L383" s="29"/>
      <c r="O383" s="29"/>
      <c r="R383" s="29"/>
      <c r="U383" s="29"/>
      <c r="X383" s="29"/>
      <c r="AA383" s="29"/>
      <c r="AD383" s="29"/>
      <c r="AG383" s="29"/>
      <c r="AJ383" s="29"/>
      <c r="AM383" s="29"/>
      <c r="AP383" s="29"/>
    </row>
    <row r="384">
      <c r="A384" s="26"/>
      <c r="B384" s="26"/>
      <c r="F384" s="29"/>
      <c r="I384" s="29"/>
      <c r="L384" s="29"/>
      <c r="O384" s="29"/>
      <c r="R384" s="29"/>
      <c r="U384" s="29"/>
      <c r="X384" s="29"/>
      <c r="AA384" s="29"/>
      <c r="AD384" s="29"/>
      <c r="AG384" s="29"/>
      <c r="AJ384" s="29"/>
      <c r="AM384" s="29"/>
      <c r="AP384" s="29"/>
    </row>
    <row r="385">
      <c r="A385" s="26"/>
      <c r="B385" s="26"/>
      <c r="F385" s="29"/>
      <c r="I385" s="29"/>
      <c r="L385" s="29"/>
      <c r="O385" s="29"/>
      <c r="R385" s="29"/>
      <c r="U385" s="29"/>
      <c r="X385" s="29"/>
      <c r="AA385" s="29"/>
      <c r="AD385" s="29"/>
      <c r="AG385" s="29"/>
      <c r="AJ385" s="29"/>
      <c r="AM385" s="29"/>
      <c r="AP385" s="29"/>
    </row>
    <row r="386">
      <c r="A386" s="26"/>
      <c r="B386" s="26"/>
      <c r="F386" s="29"/>
      <c r="I386" s="29"/>
      <c r="L386" s="29"/>
      <c r="O386" s="29"/>
      <c r="R386" s="29"/>
      <c r="U386" s="29"/>
      <c r="X386" s="29"/>
      <c r="AA386" s="29"/>
      <c r="AD386" s="29"/>
      <c r="AG386" s="29"/>
      <c r="AJ386" s="29"/>
      <c r="AM386" s="29"/>
      <c r="AP386" s="29"/>
    </row>
    <row r="387">
      <c r="A387" s="26"/>
      <c r="B387" s="26"/>
      <c r="F387" s="29"/>
      <c r="I387" s="29"/>
      <c r="L387" s="29"/>
      <c r="O387" s="29"/>
      <c r="R387" s="29"/>
      <c r="U387" s="29"/>
      <c r="X387" s="29"/>
      <c r="AA387" s="29"/>
      <c r="AD387" s="29"/>
      <c r="AG387" s="29"/>
      <c r="AJ387" s="29"/>
      <c r="AM387" s="29"/>
      <c r="AP387" s="29"/>
    </row>
    <row r="388">
      <c r="A388" s="26"/>
      <c r="B388" s="26"/>
      <c r="F388" s="29"/>
      <c r="I388" s="29"/>
      <c r="L388" s="29"/>
      <c r="O388" s="29"/>
      <c r="R388" s="29"/>
      <c r="U388" s="29"/>
      <c r="X388" s="29"/>
      <c r="AA388" s="29"/>
      <c r="AD388" s="29"/>
      <c r="AG388" s="29"/>
      <c r="AJ388" s="29"/>
      <c r="AM388" s="29"/>
      <c r="AP388" s="29"/>
    </row>
    <row r="389">
      <c r="A389" s="26"/>
      <c r="B389" s="26"/>
      <c r="F389" s="29"/>
      <c r="I389" s="29"/>
      <c r="L389" s="29"/>
      <c r="O389" s="29"/>
      <c r="R389" s="29"/>
      <c r="U389" s="29"/>
      <c r="X389" s="29"/>
      <c r="AA389" s="29"/>
      <c r="AD389" s="29"/>
      <c r="AG389" s="29"/>
      <c r="AJ389" s="29"/>
      <c r="AM389" s="29"/>
      <c r="AP389" s="29"/>
    </row>
    <row r="390">
      <c r="A390" s="26"/>
      <c r="B390" s="26"/>
      <c r="F390" s="29"/>
      <c r="I390" s="29"/>
      <c r="L390" s="29"/>
      <c r="O390" s="29"/>
      <c r="R390" s="29"/>
      <c r="U390" s="29"/>
      <c r="X390" s="29"/>
      <c r="AA390" s="29"/>
      <c r="AD390" s="29"/>
      <c r="AG390" s="29"/>
      <c r="AJ390" s="29"/>
      <c r="AM390" s="29"/>
      <c r="AP390" s="29"/>
    </row>
    <row r="391">
      <c r="A391" s="26"/>
      <c r="B391" s="26"/>
      <c r="F391" s="29"/>
      <c r="I391" s="29"/>
      <c r="L391" s="29"/>
      <c r="O391" s="29"/>
      <c r="R391" s="29"/>
      <c r="U391" s="29"/>
      <c r="X391" s="29"/>
      <c r="AA391" s="29"/>
      <c r="AD391" s="29"/>
      <c r="AG391" s="29"/>
      <c r="AJ391" s="29"/>
      <c r="AM391" s="29"/>
      <c r="AP391" s="29"/>
    </row>
    <row r="392">
      <c r="A392" s="26"/>
      <c r="B392" s="26"/>
      <c r="F392" s="29"/>
      <c r="I392" s="29"/>
      <c r="L392" s="29"/>
      <c r="O392" s="29"/>
      <c r="R392" s="29"/>
      <c r="U392" s="29"/>
      <c r="X392" s="29"/>
      <c r="AA392" s="29"/>
      <c r="AD392" s="29"/>
      <c r="AG392" s="29"/>
      <c r="AJ392" s="29"/>
      <c r="AM392" s="29"/>
      <c r="AP392" s="29"/>
    </row>
    <row r="393">
      <c r="A393" s="26"/>
      <c r="B393" s="26"/>
      <c r="F393" s="29"/>
      <c r="I393" s="29"/>
      <c r="L393" s="29"/>
      <c r="O393" s="29"/>
      <c r="R393" s="29"/>
      <c r="U393" s="29"/>
      <c r="X393" s="29"/>
      <c r="AA393" s="29"/>
      <c r="AD393" s="29"/>
      <c r="AG393" s="29"/>
      <c r="AJ393" s="29"/>
      <c r="AM393" s="29"/>
      <c r="AP393" s="29"/>
    </row>
    <row r="394">
      <c r="A394" s="26"/>
      <c r="B394" s="26"/>
      <c r="F394" s="29"/>
      <c r="I394" s="29"/>
      <c r="L394" s="29"/>
      <c r="O394" s="29"/>
      <c r="R394" s="29"/>
      <c r="U394" s="29"/>
      <c r="X394" s="29"/>
      <c r="AA394" s="29"/>
      <c r="AD394" s="29"/>
      <c r="AG394" s="29"/>
      <c r="AJ394" s="29"/>
      <c r="AM394" s="29"/>
      <c r="AP394" s="29"/>
    </row>
    <row r="395">
      <c r="A395" s="26"/>
      <c r="B395" s="26"/>
      <c r="F395" s="29"/>
      <c r="I395" s="29"/>
      <c r="L395" s="29"/>
      <c r="O395" s="29"/>
      <c r="R395" s="29"/>
      <c r="U395" s="29"/>
      <c r="X395" s="29"/>
      <c r="AA395" s="29"/>
      <c r="AD395" s="29"/>
      <c r="AG395" s="29"/>
      <c r="AJ395" s="29"/>
      <c r="AM395" s="29"/>
      <c r="AP395" s="29"/>
    </row>
    <row r="396">
      <c r="A396" s="26"/>
      <c r="B396" s="26"/>
      <c r="F396" s="29"/>
      <c r="I396" s="29"/>
      <c r="L396" s="29"/>
      <c r="O396" s="29"/>
      <c r="R396" s="29"/>
      <c r="U396" s="29"/>
      <c r="X396" s="29"/>
      <c r="AA396" s="29"/>
      <c r="AD396" s="29"/>
      <c r="AG396" s="29"/>
      <c r="AJ396" s="29"/>
      <c r="AM396" s="29"/>
      <c r="AP396" s="29"/>
    </row>
    <row r="397">
      <c r="A397" s="26"/>
      <c r="B397" s="26"/>
      <c r="F397" s="29"/>
      <c r="I397" s="29"/>
      <c r="L397" s="29"/>
      <c r="O397" s="29"/>
      <c r="R397" s="29"/>
      <c r="U397" s="29"/>
      <c r="X397" s="29"/>
      <c r="AA397" s="29"/>
      <c r="AD397" s="29"/>
      <c r="AG397" s="29"/>
      <c r="AJ397" s="29"/>
      <c r="AM397" s="29"/>
      <c r="AP397" s="29"/>
    </row>
    <row r="398">
      <c r="A398" s="26"/>
      <c r="B398" s="26"/>
      <c r="F398" s="29"/>
      <c r="I398" s="29"/>
      <c r="L398" s="29"/>
      <c r="O398" s="29"/>
      <c r="R398" s="29"/>
      <c r="U398" s="29"/>
      <c r="X398" s="29"/>
      <c r="AA398" s="29"/>
      <c r="AD398" s="29"/>
      <c r="AG398" s="29"/>
      <c r="AJ398" s="29"/>
      <c r="AM398" s="29"/>
      <c r="AP398" s="29"/>
    </row>
    <row r="399">
      <c r="A399" s="26"/>
      <c r="B399" s="26"/>
      <c r="F399" s="29"/>
      <c r="I399" s="29"/>
      <c r="L399" s="29"/>
      <c r="O399" s="29"/>
      <c r="R399" s="29"/>
      <c r="U399" s="29"/>
      <c r="X399" s="29"/>
      <c r="AA399" s="29"/>
      <c r="AD399" s="29"/>
      <c r="AG399" s="29"/>
      <c r="AJ399" s="29"/>
      <c r="AM399" s="29"/>
      <c r="AP399" s="29"/>
    </row>
    <row r="400">
      <c r="A400" s="26"/>
      <c r="B400" s="26"/>
      <c r="F400" s="29"/>
      <c r="I400" s="29"/>
      <c r="L400" s="29"/>
      <c r="O400" s="29"/>
      <c r="R400" s="29"/>
      <c r="U400" s="29"/>
      <c r="X400" s="29"/>
      <c r="AA400" s="29"/>
      <c r="AD400" s="29"/>
      <c r="AG400" s="29"/>
      <c r="AJ400" s="29"/>
      <c r="AM400" s="29"/>
      <c r="AP400" s="29"/>
    </row>
    <row r="401">
      <c r="A401" s="26"/>
      <c r="B401" s="26"/>
      <c r="F401" s="29"/>
      <c r="I401" s="29"/>
      <c r="L401" s="29"/>
      <c r="O401" s="29"/>
      <c r="R401" s="29"/>
      <c r="U401" s="29"/>
      <c r="X401" s="29"/>
      <c r="AA401" s="29"/>
      <c r="AD401" s="29"/>
      <c r="AG401" s="29"/>
      <c r="AJ401" s="29"/>
      <c r="AM401" s="29"/>
      <c r="AP401" s="29"/>
    </row>
    <row r="402">
      <c r="A402" s="26"/>
      <c r="B402" s="26"/>
      <c r="F402" s="29"/>
      <c r="I402" s="29"/>
      <c r="L402" s="29"/>
      <c r="O402" s="29"/>
      <c r="R402" s="29"/>
      <c r="U402" s="29"/>
      <c r="X402" s="29"/>
      <c r="AA402" s="29"/>
      <c r="AD402" s="29"/>
      <c r="AG402" s="29"/>
      <c r="AJ402" s="29"/>
      <c r="AM402" s="29"/>
      <c r="AP402" s="29"/>
    </row>
    <row r="403">
      <c r="A403" s="26"/>
      <c r="B403" s="26"/>
      <c r="F403" s="29"/>
      <c r="I403" s="29"/>
      <c r="L403" s="29"/>
      <c r="O403" s="29"/>
      <c r="R403" s="29"/>
      <c r="U403" s="29"/>
      <c r="X403" s="29"/>
      <c r="AA403" s="29"/>
      <c r="AD403" s="29"/>
      <c r="AG403" s="29"/>
      <c r="AJ403" s="29"/>
      <c r="AM403" s="29"/>
      <c r="AP403" s="29"/>
    </row>
    <row r="404">
      <c r="A404" s="26"/>
      <c r="B404" s="26"/>
      <c r="F404" s="29"/>
      <c r="I404" s="29"/>
      <c r="L404" s="29"/>
      <c r="O404" s="29"/>
      <c r="R404" s="29"/>
      <c r="U404" s="29"/>
      <c r="X404" s="29"/>
      <c r="AA404" s="29"/>
      <c r="AD404" s="29"/>
      <c r="AG404" s="29"/>
      <c r="AJ404" s="29"/>
      <c r="AM404" s="29"/>
      <c r="AP404" s="29"/>
    </row>
    <row r="405">
      <c r="A405" s="26"/>
      <c r="B405" s="26"/>
      <c r="F405" s="29"/>
      <c r="I405" s="29"/>
      <c r="L405" s="29"/>
      <c r="O405" s="29"/>
      <c r="R405" s="29"/>
      <c r="U405" s="29"/>
      <c r="X405" s="29"/>
      <c r="AA405" s="29"/>
      <c r="AD405" s="29"/>
      <c r="AG405" s="29"/>
      <c r="AJ405" s="29"/>
      <c r="AM405" s="29"/>
      <c r="AP405" s="29"/>
    </row>
    <row r="406">
      <c r="A406" s="26"/>
      <c r="B406" s="26"/>
      <c r="F406" s="29"/>
      <c r="I406" s="29"/>
      <c r="L406" s="29"/>
      <c r="O406" s="29"/>
      <c r="R406" s="29"/>
      <c r="U406" s="29"/>
      <c r="X406" s="29"/>
      <c r="AA406" s="29"/>
      <c r="AD406" s="29"/>
      <c r="AG406" s="29"/>
      <c r="AJ406" s="29"/>
      <c r="AM406" s="29"/>
      <c r="AP406" s="29"/>
    </row>
    <row r="407">
      <c r="A407" s="26"/>
      <c r="B407" s="26"/>
      <c r="F407" s="29"/>
      <c r="I407" s="29"/>
      <c r="L407" s="29"/>
      <c r="O407" s="29"/>
      <c r="R407" s="29"/>
      <c r="U407" s="29"/>
      <c r="X407" s="29"/>
      <c r="AA407" s="29"/>
      <c r="AD407" s="29"/>
      <c r="AG407" s="29"/>
      <c r="AJ407" s="29"/>
      <c r="AM407" s="29"/>
      <c r="AP407" s="29"/>
    </row>
    <row r="408">
      <c r="A408" s="26"/>
      <c r="B408" s="26"/>
      <c r="F408" s="29"/>
      <c r="I408" s="29"/>
      <c r="L408" s="29"/>
      <c r="O408" s="29"/>
      <c r="R408" s="29"/>
      <c r="U408" s="29"/>
      <c r="X408" s="29"/>
      <c r="AA408" s="29"/>
      <c r="AD408" s="29"/>
      <c r="AG408" s="29"/>
      <c r="AJ408" s="29"/>
      <c r="AM408" s="29"/>
      <c r="AP408" s="29"/>
    </row>
    <row r="409">
      <c r="A409" s="26"/>
      <c r="B409" s="26"/>
      <c r="F409" s="29"/>
      <c r="I409" s="29"/>
      <c r="L409" s="29"/>
      <c r="O409" s="29"/>
      <c r="R409" s="29"/>
      <c r="U409" s="29"/>
      <c r="X409" s="29"/>
      <c r="AA409" s="29"/>
      <c r="AD409" s="29"/>
      <c r="AG409" s="29"/>
      <c r="AJ409" s="29"/>
      <c r="AM409" s="29"/>
      <c r="AP409" s="29"/>
    </row>
    <row r="410">
      <c r="A410" s="26"/>
      <c r="B410" s="26"/>
      <c r="F410" s="29"/>
      <c r="I410" s="29"/>
      <c r="L410" s="29"/>
      <c r="O410" s="29"/>
      <c r="R410" s="29"/>
      <c r="U410" s="29"/>
      <c r="X410" s="29"/>
      <c r="AA410" s="29"/>
      <c r="AD410" s="29"/>
      <c r="AG410" s="29"/>
      <c r="AJ410" s="29"/>
      <c r="AM410" s="29"/>
      <c r="AP410" s="29"/>
    </row>
    <row r="411">
      <c r="A411" s="26"/>
      <c r="B411" s="26"/>
      <c r="F411" s="29"/>
      <c r="I411" s="29"/>
      <c r="L411" s="29"/>
      <c r="O411" s="29"/>
      <c r="R411" s="29"/>
      <c r="U411" s="29"/>
      <c r="X411" s="29"/>
      <c r="AA411" s="29"/>
      <c r="AD411" s="29"/>
      <c r="AG411" s="29"/>
      <c r="AJ411" s="29"/>
      <c r="AM411" s="29"/>
      <c r="AP411" s="29"/>
    </row>
    <row r="412">
      <c r="A412" s="26"/>
      <c r="B412" s="26"/>
      <c r="F412" s="29"/>
      <c r="I412" s="29"/>
      <c r="L412" s="29"/>
      <c r="O412" s="29"/>
      <c r="R412" s="29"/>
      <c r="U412" s="29"/>
      <c r="X412" s="29"/>
      <c r="AA412" s="29"/>
      <c r="AD412" s="29"/>
      <c r="AG412" s="29"/>
      <c r="AJ412" s="29"/>
      <c r="AM412" s="29"/>
      <c r="AP412" s="29"/>
    </row>
    <row r="413">
      <c r="A413" s="26"/>
      <c r="B413" s="26"/>
      <c r="F413" s="29"/>
      <c r="I413" s="29"/>
      <c r="L413" s="29"/>
      <c r="O413" s="29"/>
      <c r="R413" s="29"/>
      <c r="U413" s="29"/>
      <c r="X413" s="29"/>
      <c r="AA413" s="29"/>
      <c r="AD413" s="29"/>
      <c r="AG413" s="29"/>
      <c r="AJ413" s="29"/>
      <c r="AM413" s="29"/>
      <c r="AP413" s="29"/>
    </row>
    <row r="414">
      <c r="A414" s="26"/>
      <c r="B414" s="26"/>
      <c r="F414" s="29"/>
      <c r="I414" s="29"/>
      <c r="L414" s="29"/>
      <c r="O414" s="29"/>
      <c r="R414" s="29"/>
      <c r="U414" s="29"/>
      <c r="X414" s="29"/>
      <c r="AA414" s="29"/>
      <c r="AD414" s="29"/>
      <c r="AG414" s="29"/>
      <c r="AJ414" s="29"/>
      <c r="AM414" s="29"/>
      <c r="AP414" s="29"/>
    </row>
    <row r="415">
      <c r="A415" s="26"/>
      <c r="B415" s="26"/>
      <c r="F415" s="29"/>
      <c r="I415" s="29"/>
      <c r="L415" s="29"/>
      <c r="O415" s="29"/>
      <c r="R415" s="29"/>
      <c r="U415" s="29"/>
      <c r="X415" s="29"/>
      <c r="AA415" s="29"/>
      <c r="AD415" s="29"/>
      <c r="AG415" s="29"/>
      <c r="AJ415" s="29"/>
      <c r="AM415" s="29"/>
      <c r="AP415" s="29"/>
    </row>
    <row r="416">
      <c r="A416" s="26"/>
      <c r="B416" s="26"/>
      <c r="F416" s="29"/>
      <c r="I416" s="29"/>
      <c r="L416" s="29"/>
      <c r="O416" s="29"/>
      <c r="R416" s="29"/>
      <c r="U416" s="29"/>
      <c r="X416" s="29"/>
      <c r="AA416" s="29"/>
      <c r="AD416" s="29"/>
      <c r="AG416" s="29"/>
      <c r="AJ416" s="29"/>
      <c r="AM416" s="29"/>
      <c r="AP416" s="29"/>
    </row>
    <row r="417">
      <c r="A417" s="26"/>
      <c r="B417" s="26"/>
      <c r="F417" s="29"/>
      <c r="I417" s="29"/>
      <c r="L417" s="29"/>
      <c r="O417" s="29"/>
      <c r="R417" s="29"/>
      <c r="U417" s="29"/>
      <c r="X417" s="29"/>
      <c r="AA417" s="29"/>
      <c r="AD417" s="29"/>
      <c r="AG417" s="29"/>
      <c r="AJ417" s="29"/>
      <c r="AM417" s="29"/>
      <c r="AP417" s="29"/>
    </row>
    <row r="418">
      <c r="A418" s="26"/>
      <c r="B418" s="26"/>
      <c r="F418" s="29"/>
      <c r="I418" s="29"/>
      <c r="L418" s="29"/>
      <c r="O418" s="29"/>
      <c r="R418" s="29"/>
      <c r="U418" s="29"/>
      <c r="X418" s="29"/>
      <c r="AA418" s="29"/>
      <c r="AD418" s="29"/>
      <c r="AG418" s="29"/>
      <c r="AJ418" s="29"/>
      <c r="AM418" s="29"/>
      <c r="AP418" s="29"/>
    </row>
    <row r="419">
      <c r="A419" s="26"/>
      <c r="B419" s="26"/>
      <c r="F419" s="29"/>
      <c r="I419" s="29"/>
      <c r="L419" s="29"/>
      <c r="O419" s="29"/>
      <c r="R419" s="29"/>
      <c r="U419" s="29"/>
      <c r="X419" s="29"/>
      <c r="AA419" s="29"/>
      <c r="AD419" s="29"/>
      <c r="AG419" s="29"/>
      <c r="AJ419" s="29"/>
      <c r="AM419" s="29"/>
      <c r="AP419" s="29"/>
    </row>
    <row r="420">
      <c r="A420" s="26"/>
      <c r="B420" s="26"/>
      <c r="F420" s="29"/>
      <c r="I420" s="29"/>
      <c r="L420" s="29"/>
      <c r="O420" s="29"/>
      <c r="R420" s="29"/>
      <c r="U420" s="29"/>
      <c r="X420" s="29"/>
      <c r="AA420" s="29"/>
      <c r="AD420" s="29"/>
      <c r="AG420" s="29"/>
      <c r="AJ420" s="29"/>
      <c r="AM420" s="29"/>
      <c r="AP420" s="29"/>
    </row>
    <row r="421">
      <c r="A421" s="26"/>
      <c r="B421" s="26"/>
      <c r="F421" s="29"/>
      <c r="I421" s="29"/>
      <c r="L421" s="29"/>
      <c r="O421" s="29"/>
      <c r="R421" s="29"/>
      <c r="U421" s="29"/>
      <c r="X421" s="29"/>
      <c r="AA421" s="29"/>
      <c r="AD421" s="29"/>
      <c r="AG421" s="29"/>
      <c r="AJ421" s="29"/>
      <c r="AM421" s="29"/>
      <c r="AP421" s="29"/>
    </row>
    <row r="422">
      <c r="A422" s="26"/>
      <c r="B422" s="26"/>
      <c r="F422" s="29"/>
      <c r="I422" s="29"/>
      <c r="L422" s="29"/>
      <c r="O422" s="29"/>
      <c r="R422" s="29"/>
      <c r="U422" s="29"/>
      <c r="X422" s="29"/>
      <c r="AA422" s="29"/>
      <c r="AD422" s="29"/>
      <c r="AG422" s="29"/>
      <c r="AJ422" s="29"/>
      <c r="AM422" s="29"/>
      <c r="AP422" s="29"/>
    </row>
    <row r="423">
      <c r="A423" s="26"/>
      <c r="B423" s="26"/>
      <c r="F423" s="29"/>
      <c r="I423" s="29"/>
      <c r="L423" s="29"/>
      <c r="O423" s="29"/>
      <c r="R423" s="29"/>
      <c r="U423" s="29"/>
      <c r="X423" s="29"/>
      <c r="AA423" s="29"/>
      <c r="AD423" s="29"/>
      <c r="AG423" s="29"/>
      <c r="AJ423" s="29"/>
      <c r="AM423" s="29"/>
      <c r="AP423" s="29"/>
    </row>
    <row r="424">
      <c r="A424" s="26"/>
      <c r="B424" s="26"/>
      <c r="F424" s="29"/>
      <c r="I424" s="29"/>
      <c r="L424" s="29"/>
      <c r="O424" s="29"/>
      <c r="R424" s="29"/>
      <c r="U424" s="29"/>
      <c r="X424" s="29"/>
      <c r="AA424" s="29"/>
      <c r="AD424" s="29"/>
      <c r="AG424" s="29"/>
      <c r="AJ424" s="29"/>
      <c r="AM424" s="29"/>
      <c r="AP424" s="29"/>
    </row>
    <row r="425">
      <c r="A425" s="26"/>
      <c r="B425" s="26"/>
      <c r="F425" s="29"/>
      <c r="I425" s="29"/>
      <c r="L425" s="29"/>
      <c r="O425" s="29"/>
      <c r="R425" s="29"/>
      <c r="U425" s="29"/>
      <c r="X425" s="29"/>
      <c r="AA425" s="29"/>
      <c r="AD425" s="29"/>
      <c r="AG425" s="29"/>
      <c r="AJ425" s="29"/>
      <c r="AM425" s="29"/>
      <c r="AP425" s="29"/>
    </row>
    <row r="426">
      <c r="A426" s="26"/>
      <c r="B426" s="26"/>
      <c r="F426" s="29"/>
      <c r="I426" s="29"/>
      <c r="L426" s="29"/>
      <c r="O426" s="29"/>
      <c r="R426" s="29"/>
      <c r="U426" s="29"/>
      <c r="X426" s="29"/>
      <c r="AA426" s="29"/>
      <c r="AD426" s="29"/>
      <c r="AG426" s="29"/>
      <c r="AJ426" s="29"/>
      <c r="AM426" s="29"/>
      <c r="AP426" s="29"/>
    </row>
    <row r="427">
      <c r="A427" s="26"/>
      <c r="B427" s="26"/>
      <c r="F427" s="29"/>
      <c r="I427" s="29"/>
      <c r="L427" s="29"/>
      <c r="O427" s="29"/>
      <c r="R427" s="29"/>
      <c r="U427" s="29"/>
      <c r="X427" s="29"/>
      <c r="AA427" s="29"/>
      <c r="AD427" s="29"/>
      <c r="AG427" s="29"/>
      <c r="AJ427" s="29"/>
      <c r="AM427" s="29"/>
      <c r="AP427" s="29"/>
    </row>
    <row r="428">
      <c r="A428" s="26"/>
      <c r="B428" s="26"/>
      <c r="F428" s="29"/>
      <c r="I428" s="29"/>
      <c r="L428" s="29"/>
      <c r="O428" s="29"/>
      <c r="R428" s="29"/>
      <c r="U428" s="29"/>
      <c r="X428" s="29"/>
      <c r="AA428" s="29"/>
      <c r="AD428" s="29"/>
      <c r="AG428" s="29"/>
      <c r="AJ428" s="29"/>
      <c r="AM428" s="29"/>
      <c r="AP428" s="29"/>
    </row>
    <row r="429">
      <c r="A429" s="26"/>
      <c r="B429" s="26"/>
      <c r="F429" s="29"/>
      <c r="I429" s="29"/>
      <c r="L429" s="29"/>
      <c r="O429" s="29"/>
      <c r="R429" s="29"/>
      <c r="U429" s="29"/>
      <c r="X429" s="29"/>
      <c r="AA429" s="29"/>
      <c r="AD429" s="29"/>
      <c r="AG429" s="29"/>
      <c r="AJ429" s="29"/>
      <c r="AM429" s="29"/>
      <c r="AP429" s="29"/>
    </row>
    <row r="430">
      <c r="A430" s="26"/>
      <c r="B430" s="26"/>
      <c r="F430" s="29"/>
      <c r="I430" s="29"/>
      <c r="L430" s="29"/>
      <c r="O430" s="29"/>
      <c r="R430" s="29"/>
      <c r="U430" s="29"/>
      <c r="X430" s="29"/>
      <c r="AA430" s="29"/>
      <c r="AD430" s="29"/>
      <c r="AG430" s="29"/>
      <c r="AJ430" s="29"/>
      <c r="AM430" s="29"/>
      <c r="AP430" s="29"/>
    </row>
    <row r="431">
      <c r="A431" s="26"/>
      <c r="B431" s="26"/>
      <c r="F431" s="29"/>
      <c r="I431" s="29"/>
      <c r="L431" s="29"/>
      <c r="O431" s="29"/>
      <c r="R431" s="29"/>
      <c r="U431" s="29"/>
      <c r="X431" s="29"/>
      <c r="AA431" s="29"/>
      <c r="AD431" s="29"/>
      <c r="AG431" s="29"/>
      <c r="AJ431" s="29"/>
      <c r="AM431" s="29"/>
      <c r="AP431" s="29"/>
    </row>
    <row r="432">
      <c r="A432" s="26"/>
      <c r="B432" s="26"/>
      <c r="F432" s="29"/>
      <c r="I432" s="29"/>
      <c r="L432" s="29"/>
      <c r="O432" s="29"/>
      <c r="R432" s="29"/>
      <c r="U432" s="29"/>
      <c r="X432" s="29"/>
      <c r="AA432" s="29"/>
      <c r="AD432" s="29"/>
      <c r="AG432" s="29"/>
      <c r="AJ432" s="29"/>
      <c r="AM432" s="29"/>
      <c r="AP432" s="29"/>
    </row>
    <row r="433">
      <c r="A433" s="26"/>
      <c r="B433" s="26"/>
      <c r="F433" s="29"/>
      <c r="I433" s="29"/>
      <c r="L433" s="29"/>
      <c r="O433" s="29"/>
      <c r="R433" s="29"/>
      <c r="U433" s="29"/>
      <c r="X433" s="29"/>
      <c r="AA433" s="29"/>
      <c r="AD433" s="29"/>
      <c r="AG433" s="29"/>
      <c r="AJ433" s="29"/>
      <c r="AM433" s="29"/>
      <c r="AP433" s="29"/>
    </row>
    <row r="434">
      <c r="A434" s="26"/>
      <c r="B434" s="26"/>
      <c r="F434" s="29"/>
      <c r="I434" s="29"/>
      <c r="L434" s="29"/>
      <c r="O434" s="29"/>
      <c r="R434" s="29"/>
      <c r="U434" s="29"/>
      <c r="X434" s="29"/>
      <c r="AA434" s="29"/>
      <c r="AD434" s="29"/>
      <c r="AG434" s="29"/>
      <c r="AJ434" s="29"/>
      <c r="AM434" s="29"/>
      <c r="AP434" s="29"/>
    </row>
    <row r="435">
      <c r="A435" s="26"/>
      <c r="B435" s="26"/>
      <c r="F435" s="29"/>
      <c r="I435" s="29"/>
      <c r="L435" s="29"/>
      <c r="O435" s="29"/>
      <c r="R435" s="29"/>
      <c r="U435" s="29"/>
      <c r="X435" s="29"/>
      <c r="AA435" s="29"/>
      <c r="AD435" s="29"/>
      <c r="AG435" s="29"/>
      <c r="AJ435" s="29"/>
      <c r="AM435" s="29"/>
      <c r="AP435" s="29"/>
    </row>
    <row r="436">
      <c r="A436" s="26"/>
      <c r="B436" s="26"/>
      <c r="F436" s="29"/>
      <c r="I436" s="29"/>
      <c r="L436" s="29"/>
      <c r="O436" s="29"/>
      <c r="R436" s="29"/>
      <c r="U436" s="29"/>
      <c r="X436" s="29"/>
      <c r="AA436" s="29"/>
      <c r="AD436" s="29"/>
      <c r="AG436" s="29"/>
      <c r="AJ436" s="29"/>
      <c r="AM436" s="29"/>
      <c r="AP436" s="29"/>
    </row>
    <row r="437">
      <c r="A437" s="26"/>
      <c r="B437" s="26"/>
      <c r="F437" s="29"/>
      <c r="I437" s="29"/>
      <c r="L437" s="29"/>
      <c r="O437" s="29"/>
      <c r="R437" s="29"/>
      <c r="U437" s="29"/>
      <c r="X437" s="29"/>
      <c r="AA437" s="29"/>
      <c r="AD437" s="29"/>
      <c r="AG437" s="29"/>
      <c r="AJ437" s="29"/>
      <c r="AM437" s="29"/>
      <c r="AP437" s="29"/>
    </row>
    <row r="438">
      <c r="A438" s="26"/>
      <c r="B438" s="26"/>
      <c r="F438" s="29"/>
      <c r="I438" s="29"/>
      <c r="L438" s="29"/>
      <c r="O438" s="29"/>
      <c r="R438" s="29"/>
      <c r="U438" s="29"/>
      <c r="X438" s="29"/>
      <c r="AA438" s="29"/>
      <c r="AD438" s="29"/>
      <c r="AG438" s="29"/>
      <c r="AJ438" s="29"/>
      <c r="AM438" s="29"/>
      <c r="AP438" s="29"/>
    </row>
    <row r="439">
      <c r="A439" s="26"/>
      <c r="B439" s="26"/>
      <c r="F439" s="29"/>
      <c r="I439" s="29"/>
      <c r="L439" s="29"/>
      <c r="O439" s="29"/>
      <c r="R439" s="29"/>
      <c r="U439" s="29"/>
      <c r="X439" s="29"/>
      <c r="AA439" s="29"/>
      <c r="AD439" s="29"/>
      <c r="AG439" s="29"/>
      <c r="AJ439" s="29"/>
      <c r="AM439" s="29"/>
      <c r="AP439" s="29"/>
    </row>
    <row r="440">
      <c r="A440" s="26"/>
      <c r="B440" s="26"/>
      <c r="F440" s="29"/>
      <c r="I440" s="29"/>
      <c r="L440" s="29"/>
      <c r="O440" s="29"/>
      <c r="R440" s="29"/>
      <c r="U440" s="29"/>
      <c r="X440" s="29"/>
      <c r="AA440" s="29"/>
      <c r="AD440" s="29"/>
      <c r="AG440" s="29"/>
      <c r="AJ440" s="29"/>
      <c r="AM440" s="29"/>
      <c r="AP440" s="29"/>
    </row>
    <row r="441">
      <c r="A441" s="26"/>
      <c r="B441" s="26"/>
      <c r="F441" s="29"/>
      <c r="I441" s="29"/>
      <c r="L441" s="29"/>
      <c r="O441" s="29"/>
      <c r="R441" s="29"/>
      <c r="U441" s="29"/>
      <c r="X441" s="29"/>
      <c r="AA441" s="29"/>
      <c r="AD441" s="29"/>
      <c r="AG441" s="29"/>
      <c r="AJ441" s="29"/>
      <c r="AM441" s="29"/>
      <c r="AP441" s="29"/>
    </row>
    <row r="442">
      <c r="A442" s="26"/>
      <c r="B442" s="26"/>
      <c r="F442" s="29"/>
      <c r="I442" s="29"/>
      <c r="L442" s="29"/>
      <c r="O442" s="29"/>
      <c r="R442" s="29"/>
      <c r="U442" s="29"/>
      <c r="X442" s="29"/>
      <c r="AA442" s="29"/>
      <c r="AD442" s="29"/>
      <c r="AG442" s="29"/>
      <c r="AJ442" s="29"/>
      <c r="AM442" s="29"/>
      <c r="AP442" s="29"/>
    </row>
    <row r="443">
      <c r="A443" s="26"/>
      <c r="B443" s="26"/>
      <c r="F443" s="29"/>
      <c r="I443" s="29"/>
      <c r="L443" s="29"/>
      <c r="O443" s="29"/>
      <c r="R443" s="29"/>
      <c r="U443" s="29"/>
      <c r="X443" s="29"/>
      <c r="AA443" s="29"/>
      <c r="AD443" s="29"/>
      <c r="AG443" s="29"/>
      <c r="AJ443" s="29"/>
      <c r="AM443" s="29"/>
      <c r="AP443" s="29"/>
    </row>
    <row r="444">
      <c r="A444" s="26"/>
      <c r="B444" s="26"/>
      <c r="F444" s="29"/>
      <c r="I444" s="29"/>
      <c r="L444" s="29"/>
      <c r="O444" s="29"/>
      <c r="R444" s="29"/>
      <c r="U444" s="29"/>
      <c r="X444" s="29"/>
      <c r="AA444" s="29"/>
      <c r="AD444" s="29"/>
      <c r="AG444" s="29"/>
      <c r="AJ444" s="29"/>
      <c r="AM444" s="29"/>
      <c r="AP444" s="29"/>
    </row>
    <row r="445">
      <c r="A445" s="26"/>
      <c r="B445" s="26"/>
      <c r="F445" s="29"/>
      <c r="I445" s="29"/>
      <c r="L445" s="29"/>
      <c r="O445" s="29"/>
      <c r="R445" s="29"/>
      <c r="U445" s="29"/>
      <c r="X445" s="29"/>
      <c r="AA445" s="29"/>
      <c r="AD445" s="29"/>
      <c r="AG445" s="29"/>
      <c r="AJ445" s="29"/>
      <c r="AM445" s="29"/>
      <c r="AP445" s="29"/>
    </row>
    <row r="446">
      <c r="A446" s="26"/>
      <c r="B446" s="26"/>
      <c r="F446" s="29"/>
      <c r="I446" s="29"/>
      <c r="L446" s="29"/>
      <c r="O446" s="29"/>
      <c r="R446" s="29"/>
      <c r="U446" s="29"/>
      <c r="X446" s="29"/>
      <c r="AA446" s="29"/>
      <c r="AD446" s="29"/>
      <c r="AG446" s="29"/>
      <c r="AJ446" s="29"/>
      <c r="AM446" s="29"/>
      <c r="AP446" s="29"/>
    </row>
    <row r="447">
      <c r="A447" s="26"/>
      <c r="B447" s="26"/>
      <c r="F447" s="29"/>
      <c r="I447" s="29"/>
      <c r="L447" s="29"/>
      <c r="O447" s="29"/>
      <c r="R447" s="29"/>
      <c r="U447" s="29"/>
      <c r="X447" s="29"/>
      <c r="AA447" s="29"/>
      <c r="AD447" s="29"/>
      <c r="AG447" s="29"/>
      <c r="AJ447" s="29"/>
      <c r="AM447" s="29"/>
      <c r="AP447" s="29"/>
    </row>
    <row r="448">
      <c r="A448" s="26"/>
      <c r="B448" s="26"/>
      <c r="F448" s="29"/>
      <c r="I448" s="29"/>
      <c r="L448" s="29"/>
      <c r="O448" s="29"/>
      <c r="R448" s="29"/>
      <c r="U448" s="29"/>
      <c r="X448" s="29"/>
      <c r="AA448" s="29"/>
      <c r="AD448" s="29"/>
      <c r="AG448" s="29"/>
      <c r="AJ448" s="29"/>
      <c r="AM448" s="29"/>
      <c r="AP448" s="29"/>
    </row>
    <row r="449">
      <c r="A449" s="26"/>
      <c r="B449" s="26"/>
      <c r="F449" s="29"/>
      <c r="I449" s="29"/>
      <c r="L449" s="29"/>
      <c r="O449" s="29"/>
      <c r="R449" s="29"/>
      <c r="U449" s="29"/>
      <c r="X449" s="29"/>
      <c r="AA449" s="29"/>
      <c r="AD449" s="29"/>
      <c r="AG449" s="29"/>
      <c r="AJ449" s="29"/>
      <c r="AM449" s="29"/>
      <c r="AP449" s="29"/>
    </row>
    <row r="450">
      <c r="A450" s="26"/>
      <c r="B450" s="26"/>
      <c r="F450" s="29"/>
      <c r="I450" s="29"/>
      <c r="L450" s="29"/>
      <c r="O450" s="29"/>
      <c r="R450" s="29"/>
      <c r="U450" s="29"/>
      <c r="X450" s="29"/>
      <c r="AA450" s="29"/>
      <c r="AD450" s="29"/>
      <c r="AG450" s="29"/>
      <c r="AJ450" s="29"/>
      <c r="AM450" s="29"/>
      <c r="AP450" s="29"/>
    </row>
    <row r="451">
      <c r="A451" s="26"/>
      <c r="B451" s="26"/>
      <c r="F451" s="29"/>
      <c r="I451" s="29"/>
      <c r="L451" s="29"/>
      <c r="O451" s="29"/>
      <c r="R451" s="29"/>
      <c r="U451" s="29"/>
      <c r="X451" s="29"/>
      <c r="AA451" s="29"/>
      <c r="AD451" s="29"/>
      <c r="AG451" s="29"/>
      <c r="AJ451" s="29"/>
      <c r="AM451" s="29"/>
      <c r="AP451" s="29"/>
    </row>
    <row r="452">
      <c r="A452" s="26"/>
      <c r="B452" s="26"/>
      <c r="F452" s="29"/>
      <c r="I452" s="29"/>
      <c r="L452" s="29"/>
      <c r="O452" s="29"/>
      <c r="R452" s="29"/>
      <c r="U452" s="29"/>
      <c r="X452" s="29"/>
      <c r="AA452" s="29"/>
      <c r="AD452" s="29"/>
      <c r="AG452" s="29"/>
      <c r="AJ452" s="29"/>
      <c r="AM452" s="29"/>
      <c r="AP452" s="29"/>
    </row>
    <row r="453">
      <c r="A453" s="26"/>
      <c r="B453" s="26"/>
      <c r="F453" s="29"/>
      <c r="I453" s="29"/>
      <c r="L453" s="29"/>
      <c r="O453" s="29"/>
      <c r="R453" s="29"/>
      <c r="U453" s="29"/>
      <c r="X453" s="29"/>
      <c r="AA453" s="29"/>
      <c r="AD453" s="29"/>
      <c r="AG453" s="29"/>
      <c r="AJ453" s="29"/>
      <c r="AM453" s="29"/>
      <c r="AP453" s="29"/>
    </row>
    <row r="454">
      <c r="A454" s="26"/>
      <c r="B454" s="26"/>
      <c r="F454" s="29"/>
      <c r="I454" s="29"/>
      <c r="L454" s="29"/>
      <c r="O454" s="29"/>
      <c r="R454" s="29"/>
      <c r="U454" s="29"/>
      <c r="X454" s="29"/>
      <c r="AA454" s="29"/>
      <c r="AD454" s="29"/>
      <c r="AG454" s="29"/>
      <c r="AJ454" s="29"/>
      <c r="AM454" s="29"/>
      <c r="AP454" s="29"/>
    </row>
    <row r="455">
      <c r="A455" s="26"/>
      <c r="B455" s="26"/>
      <c r="F455" s="29"/>
      <c r="I455" s="29"/>
      <c r="L455" s="29"/>
      <c r="O455" s="29"/>
      <c r="R455" s="29"/>
      <c r="U455" s="29"/>
      <c r="X455" s="29"/>
      <c r="AA455" s="29"/>
      <c r="AD455" s="29"/>
      <c r="AG455" s="29"/>
      <c r="AJ455" s="29"/>
      <c r="AM455" s="29"/>
      <c r="AP455" s="29"/>
    </row>
    <row r="456">
      <c r="A456" s="26"/>
      <c r="B456" s="26"/>
      <c r="F456" s="29"/>
      <c r="I456" s="29"/>
      <c r="L456" s="29"/>
      <c r="O456" s="29"/>
      <c r="R456" s="29"/>
      <c r="U456" s="29"/>
      <c r="X456" s="29"/>
      <c r="AA456" s="29"/>
      <c r="AD456" s="29"/>
      <c r="AG456" s="29"/>
      <c r="AJ456" s="29"/>
      <c r="AM456" s="29"/>
      <c r="AP456" s="29"/>
    </row>
    <row r="457">
      <c r="A457" s="26"/>
      <c r="B457" s="26"/>
      <c r="F457" s="29"/>
      <c r="I457" s="29"/>
      <c r="L457" s="29"/>
      <c r="O457" s="29"/>
      <c r="R457" s="29"/>
      <c r="U457" s="29"/>
      <c r="X457" s="29"/>
      <c r="AA457" s="29"/>
      <c r="AD457" s="29"/>
      <c r="AG457" s="29"/>
      <c r="AJ457" s="29"/>
      <c r="AM457" s="29"/>
      <c r="AP457" s="29"/>
    </row>
    <row r="458">
      <c r="A458" s="26"/>
      <c r="B458" s="26"/>
      <c r="F458" s="29"/>
      <c r="I458" s="29"/>
      <c r="L458" s="29"/>
      <c r="O458" s="29"/>
      <c r="R458" s="29"/>
      <c r="U458" s="29"/>
      <c r="X458" s="29"/>
      <c r="AA458" s="29"/>
      <c r="AD458" s="29"/>
      <c r="AG458" s="29"/>
      <c r="AJ458" s="29"/>
      <c r="AM458" s="29"/>
      <c r="AP458" s="29"/>
    </row>
    <row r="459">
      <c r="A459" s="26"/>
      <c r="B459" s="26"/>
      <c r="F459" s="29"/>
      <c r="I459" s="29"/>
      <c r="L459" s="29"/>
      <c r="O459" s="29"/>
      <c r="R459" s="29"/>
      <c r="U459" s="29"/>
      <c r="X459" s="29"/>
      <c r="AA459" s="29"/>
      <c r="AD459" s="29"/>
      <c r="AG459" s="29"/>
      <c r="AJ459" s="29"/>
      <c r="AM459" s="29"/>
      <c r="AP459" s="29"/>
    </row>
    <row r="460">
      <c r="A460" s="26"/>
      <c r="B460" s="26"/>
      <c r="F460" s="29"/>
      <c r="I460" s="29"/>
      <c r="L460" s="29"/>
      <c r="O460" s="29"/>
      <c r="R460" s="29"/>
      <c r="U460" s="29"/>
      <c r="X460" s="29"/>
      <c r="AA460" s="29"/>
      <c r="AD460" s="29"/>
      <c r="AG460" s="29"/>
      <c r="AJ460" s="29"/>
      <c r="AM460" s="29"/>
      <c r="AP460" s="29"/>
    </row>
    <row r="461">
      <c r="A461" s="26"/>
      <c r="B461" s="26"/>
      <c r="F461" s="29"/>
      <c r="I461" s="29"/>
      <c r="L461" s="29"/>
      <c r="O461" s="29"/>
      <c r="R461" s="29"/>
      <c r="U461" s="29"/>
      <c r="X461" s="29"/>
      <c r="AA461" s="29"/>
      <c r="AD461" s="29"/>
      <c r="AG461" s="29"/>
      <c r="AJ461" s="29"/>
      <c r="AM461" s="29"/>
      <c r="AP461" s="29"/>
    </row>
    <row r="462">
      <c r="A462" s="26"/>
      <c r="B462" s="26"/>
      <c r="F462" s="29"/>
      <c r="I462" s="29"/>
      <c r="L462" s="29"/>
      <c r="O462" s="29"/>
      <c r="R462" s="29"/>
      <c r="U462" s="29"/>
      <c r="X462" s="29"/>
      <c r="AA462" s="29"/>
      <c r="AD462" s="29"/>
      <c r="AG462" s="29"/>
      <c r="AJ462" s="29"/>
      <c r="AM462" s="29"/>
      <c r="AP462" s="29"/>
    </row>
    <row r="463">
      <c r="A463" s="26"/>
      <c r="B463" s="26"/>
      <c r="F463" s="29"/>
      <c r="I463" s="29"/>
      <c r="L463" s="29"/>
      <c r="O463" s="29"/>
      <c r="R463" s="29"/>
      <c r="U463" s="29"/>
      <c r="X463" s="29"/>
      <c r="AA463" s="29"/>
      <c r="AD463" s="29"/>
      <c r="AG463" s="29"/>
      <c r="AJ463" s="29"/>
      <c r="AM463" s="29"/>
      <c r="AP463" s="29"/>
    </row>
    <row r="464">
      <c r="A464" s="26"/>
      <c r="B464" s="26"/>
      <c r="F464" s="29"/>
      <c r="I464" s="29"/>
      <c r="L464" s="29"/>
      <c r="O464" s="29"/>
      <c r="R464" s="29"/>
      <c r="U464" s="29"/>
      <c r="X464" s="29"/>
      <c r="AA464" s="29"/>
      <c r="AD464" s="29"/>
      <c r="AG464" s="29"/>
      <c r="AJ464" s="29"/>
      <c r="AM464" s="29"/>
      <c r="AP464" s="29"/>
    </row>
    <row r="465">
      <c r="A465" s="26"/>
      <c r="B465" s="26"/>
      <c r="F465" s="29"/>
      <c r="I465" s="29"/>
      <c r="L465" s="29"/>
      <c r="O465" s="29"/>
      <c r="R465" s="29"/>
      <c r="U465" s="29"/>
      <c r="X465" s="29"/>
      <c r="AA465" s="29"/>
      <c r="AD465" s="29"/>
      <c r="AG465" s="29"/>
      <c r="AJ465" s="29"/>
      <c r="AM465" s="29"/>
      <c r="AP465" s="29"/>
    </row>
    <row r="466">
      <c r="A466" s="26"/>
      <c r="B466" s="26"/>
      <c r="F466" s="29"/>
      <c r="I466" s="29"/>
      <c r="L466" s="29"/>
      <c r="O466" s="29"/>
      <c r="R466" s="29"/>
      <c r="U466" s="29"/>
      <c r="X466" s="29"/>
      <c r="AA466" s="29"/>
      <c r="AD466" s="29"/>
      <c r="AG466" s="29"/>
      <c r="AJ466" s="29"/>
      <c r="AM466" s="29"/>
      <c r="AP466" s="29"/>
    </row>
    <row r="467">
      <c r="A467" s="26"/>
      <c r="B467" s="26"/>
      <c r="F467" s="29"/>
      <c r="I467" s="29"/>
      <c r="L467" s="29"/>
      <c r="O467" s="29"/>
      <c r="R467" s="29"/>
      <c r="U467" s="29"/>
      <c r="X467" s="29"/>
      <c r="AA467" s="29"/>
      <c r="AD467" s="29"/>
      <c r="AG467" s="29"/>
      <c r="AJ467" s="29"/>
      <c r="AM467" s="29"/>
      <c r="AP467" s="29"/>
    </row>
    <row r="468">
      <c r="A468" s="26"/>
      <c r="B468" s="26"/>
      <c r="F468" s="29"/>
      <c r="I468" s="29"/>
      <c r="L468" s="29"/>
      <c r="O468" s="29"/>
      <c r="R468" s="29"/>
      <c r="U468" s="29"/>
      <c r="X468" s="29"/>
      <c r="AA468" s="29"/>
      <c r="AD468" s="29"/>
      <c r="AG468" s="29"/>
      <c r="AJ468" s="29"/>
      <c r="AM468" s="29"/>
      <c r="AP468" s="29"/>
    </row>
    <row r="469">
      <c r="A469" s="26"/>
      <c r="B469" s="26"/>
      <c r="F469" s="29"/>
      <c r="I469" s="29"/>
      <c r="L469" s="29"/>
      <c r="O469" s="29"/>
      <c r="R469" s="29"/>
      <c r="U469" s="29"/>
      <c r="X469" s="29"/>
      <c r="AA469" s="29"/>
      <c r="AD469" s="29"/>
      <c r="AG469" s="29"/>
      <c r="AJ469" s="29"/>
      <c r="AM469" s="29"/>
      <c r="AP469" s="29"/>
    </row>
    <row r="470">
      <c r="A470" s="26"/>
      <c r="B470" s="26"/>
      <c r="F470" s="29"/>
      <c r="I470" s="29"/>
      <c r="L470" s="29"/>
      <c r="O470" s="29"/>
      <c r="R470" s="29"/>
      <c r="U470" s="29"/>
      <c r="X470" s="29"/>
      <c r="AA470" s="29"/>
      <c r="AD470" s="29"/>
      <c r="AG470" s="29"/>
      <c r="AJ470" s="29"/>
      <c r="AM470" s="29"/>
      <c r="AP470" s="29"/>
    </row>
    <row r="471">
      <c r="A471" s="26"/>
      <c r="B471" s="26"/>
      <c r="F471" s="29"/>
      <c r="I471" s="29"/>
      <c r="L471" s="29"/>
      <c r="O471" s="29"/>
      <c r="R471" s="29"/>
      <c r="U471" s="29"/>
      <c r="X471" s="29"/>
      <c r="AA471" s="29"/>
      <c r="AD471" s="29"/>
      <c r="AG471" s="29"/>
      <c r="AJ471" s="29"/>
      <c r="AM471" s="29"/>
      <c r="AP471" s="29"/>
    </row>
    <row r="472">
      <c r="A472" s="26"/>
      <c r="B472" s="26"/>
      <c r="F472" s="29"/>
      <c r="I472" s="29"/>
      <c r="L472" s="29"/>
      <c r="O472" s="29"/>
      <c r="R472" s="29"/>
      <c r="U472" s="29"/>
      <c r="X472" s="29"/>
      <c r="AA472" s="29"/>
      <c r="AD472" s="29"/>
      <c r="AG472" s="29"/>
      <c r="AJ472" s="29"/>
      <c r="AM472" s="29"/>
      <c r="AP472" s="29"/>
    </row>
    <row r="473">
      <c r="A473" s="26"/>
      <c r="B473" s="26"/>
      <c r="F473" s="29"/>
      <c r="I473" s="29"/>
      <c r="L473" s="29"/>
      <c r="O473" s="29"/>
      <c r="R473" s="29"/>
      <c r="U473" s="29"/>
      <c r="X473" s="29"/>
      <c r="AA473" s="29"/>
      <c r="AD473" s="29"/>
      <c r="AG473" s="29"/>
      <c r="AJ473" s="29"/>
      <c r="AM473" s="29"/>
      <c r="AP473" s="29"/>
    </row>
    <row r="474">
      <c r="A474" s="26"/>
      <c r="B474" s="26"/>
      <c r="F474" s="29"/>
      <c r="I474" s="29"/>
      <c r="L474" s="29"/>
      <c r="O474" s="29"/>
      <c r="R474" s="29"/>
      <c r="U474" s="29"/>
      <c r="X474" s="29"/>
      <c r="AA474" s="29"/>
      <c r="AD474" s="29"/>
      <c r="AG474" s="29"/>
      <c r="AJ474" s="29"/>
      <c r="AM474" s="29"/>
      <c r="AP474" s="29"/>
    </row>
    <row r="475">
      <c r="A475" s="26"/>
      <c r="B475" s="26"/>
      <c r="F475" s="29"/>
      <c r="I475" s="29"/>
      <c r="L475" s="29"/>
      <c r="O475" s="29"/>
      <c r="R475" s="29"/>
      <c r="U475" s="29"/>
      <c r="X475" s="29"/>
      <c r="AA475" s="29"/>
      <c r="AD475" s="29"/>
      <c r="AG475" s="29"/>
      <c r="AJ475" s="29"/>
      <c r="AM475" s="29"/>
      <c r="AP475" s="29"/>
    </row>
    <row r="476">
      <c r="A476" s="26"/>
      <c r="B476" s="26"/>
      <c r="F476" s="29"/>
      <c r="I476" s="29"/>
      <c r="L476" s="29"/>
      <c r="O476" s="29"/>
      <c r="R476" s="29"/>
      <c r="U476" s="29"/>
      <c r="X476" s="29"/>
      <c r="AA476" s="29"/>
      <c r="AD476" s="29"/>
      <c r="AG476" s="29"/>
      <c r="AJ476" s="29"/>
      <c r="AM476" s="29"/>
      <c r="AP476" s="29"/>
    </row>
    <row r="477">
      <c r="A477" s="26"/>
      <c r="B477" s="26"/>
      <c r="F477" s="29"/>
      <c r="I477" s="29"/>
      <c r="L477" s="29"/>
      <c r="O477" s="29"/>
      <c r="R477" s="29"/>
      <c r="U477" s="29"/>
      <c r="X477" s="29"/>
      <c r="AA477" s="29"/>
      <c r="AD477" s="29"/>
      <c r="AG477" s="29"/>
      <c r="AJ477" s="29"/>
      <c r="AM477" s="29"/>
      <c r="AP477" s="29"/>
    </row>
    <row r="478">
      <c r="A478" s="26"/>
      <c r="B478" s="26"/>
      <c r="F478" s="29"/>
      <c r="I478" s="29"/>
      <c r="L478" s="29"/>
      <c r="O478" s="29"/>
      <c r="R478" s="29"/>
      <c r="U478" s="29"/>
      <c r="X478" s="29"/>
      <c r="AA478" s="29"/>
      <c r="AD478" s="29"/>
      <c r="AG478" s="29"/>
      <c r="AJ478" s="29"/>
      <c r="AM478" s="29"/>
      <c r="AP478" s="29"/>
    </row>
    <row r="479">
      <c r="A479" s="26"/>
      <c r="B479" s="26"/>
      <c r="F479" s="29"/>
      <c r="I479" s="29"/>
      <c r="L479" s="29"/>
      <c r="O479" s="29"/>
      <c r="R479" s="29"/>
      <c r="U479" s="29"/>
      <c r="X479" s="29"/>
      <c r="AA479" s="29"/>
      <c r="AD479" s="29"/>
      <c r="AG479" s="29"/>
      <c r="AJ479" s="29"/>
      <c r="AM479" s="29"/>
      <c r="AP479" s="29"/>
    </row>
    <row r="480">
      <c r="A480" s="26"/>
      <c r="B480" s="26"/>
      <c r="F480" s="29"/>
      <c r="I480" s="29"/>
      <c r="L480" s="29"/>
      <c r="O480" s="29"/>
      <c r="R480" s="29"/>
      <c r="U480" s="29"/>
      <c r="X480" s="29"/>
      <c r="AA480" s="29"/>
      <c r="AD480" s="29"/>
      <c r="AG480" s="29"/>
      <c r="AJ480" s="29"/>
      <c r="AM480" s="29"/>
      <c r="AP480" s="29"/>
    </row>
    <row r="481">
      <c r="A481" s="26"/>
      <c r="B481" s="26"/>
      <c r="F481" s="29"/>
      <c r="I481" s="29"/>
      <c r="L481" s="29"/>
      <c r="O481" s="29"/>
      <c r="R481" s="29"/>
      <c r="U481" s="29"/>
      <c r="X481" s="29"/>
      <c r="AA481" s="29"/>
      <c r="AD481" s="29"/>
      <c r="AG481" s="29"/>
      <c r="AJ481" s="29"/>
      <c r="AM481" s="29"/>
      <c r="AP481" s="29"/>
    </row>
    <row r="482">
      <c r="A482" s="26"/>
      <c r="B482" s="26"/>
      <c r="F482" s="29"/>
      <c r="I482" s="29"/>
      <c r="L482" s="29"/>
      <c r="O482" s="29"/>
      <c r="R482" s="29"/>
      <c r="U482" s="29"/>
      <c r="X482" s="29"/>
      <c r="AA482" s="29"/>
      <c r="AD482" s="29"/>
      <c r="AG482" s="29"/>
      <c r="AJ482" s="29"/>
      <c r="AM482" s="29"/>
      <c r="AP482" s="29"/>
    </row>
    <row r="483">
      <c r="A483" s="26"/>
      <c r="B483" s="26"/>
      <c r="F483" s="29"/>
      <c r="I483" s="29"/>
      <c r="L483" s="29"/>
      <c r="O483" s="29"/>
      <c r="R483" s="29"/>
      <c r="U483" s="29"/>
      <c r="X483" s="29"/>
      <c r="AA483" s="29"/>
      <c r="AD483" s="29"/>
      <c r="AG483" s="29"/>
      <c r="AJ483" s="29"/>
      <c r="AM483" s="29"/>
      <c r="AP483" s="29"/>
    </row>
    <row r="484">
      <c r="A484" s="26"/>
      <c r="B484" s="26"/>
      <c r="F484" s="29"/>
      <c r="I484" s="29"/>
      <c r="L484" s="29"/>
      <c r="O484" s="29"/>
      <c r="R484" s="29"/>
      <c r="U484" s="29"/>
      <c r="X484" s="29"/>
      <c r="AA484" s="29"/>
      <c r="AD484" s="29"/>
      <c r="AG484" s="29"/>
      <c r="AJ484" s="29"/>
      <c r="AM484" s="29"/>
      <c r="AP484" s="29"/>
    </row>
    <row r="485">
      <c r="A485" s="26"/>
      <c r="B485" s="26"/>
      <c r="F485" s="29"/>
      <c r="I485" s="29"/>
      <c r="L485" s="29"/>
      <c r="O485" s="29"/>
      <c r="R485" s="29"/>
      <c r="U485" s="29"/>
      <c r="X485" s="29"/>
      <c r="AA485" s="29"/>
      <c r="AD485" s="29"/>
      <c r="AG485" s="29"/>
      <c r="AJ485" s="29"/>
      <c r="AM485" s="29"/>
      <c r="AP485" s="29"/>
    </row>
    <row r="486">
      <c r="A486" s="26"/>
      <c r="B486" s="26"/>
      <c r="F486" s="29"/>
      <c r="I486" s="29"/>
      <c r="L486" s="29"/>
      <c r="O486" s="29"/>
      <c r="R486" s="29"/>
      <c r="U486" s="29"/>
      <c r="X486" s="29"/>
      <c r="AA486" s="29"/>
      <c r="AD486" s="29"/>
      <c r="AG486" s="29"/>
      <c r="AJ486" s="29"/>
      <c r="AM486" s="29"/>
      <c r="AP486" s="29"/>
    </row>
    <row r="487">
      <c r="A487" s="26"/>
      <c r="B487" s="26"/>
      <c r="F487" s="29"/>
      <c r="I487" s="29"/>
      <c r="L487" s="29"/>
      <c r="O487" s="29"/>
      <c r="R487" s="29"/>
      <c r="U487" s="29"/>
      <c r="X487" s="29"/>
      <c r="AA487" s="29"/>
      <c r="AD487" s="29"/>
      <c r="AG487" s="29"/>
      <c r="AJ487" s="29"/>
      <c r="AM487" s="29"/>
      <c r="AP487" s="29"/>
    </row>
    <row r="488">
      <c r="A488" s="26"/>
      <c r="B488" s="26"/>
      <c r="F488" s="29"/>
      <c r="I488" s="29"/>
      <c r="L488" s="29"/>
      <c r="O488" s="29"/>
      <c r="R488" s="29"/>
      <c r="U488" s="29"/>
      <c r="X488" s="29"/>
      <c r="AA488" s="29"/>
      <c r="AD488" s="29"/>
      <c r="AG488" s="29"/>
      <c r="AJ488" s="29"/>
      <c r="AM488" s="29"/>
      <c r="AP488" s="29"/>
    </row>
    <row r="489">
      <c r="A489" s="26"/>
      <c r="B489" s="26"/>
      <c r="F489" s="29"/>
      <c r="I489" s="29"/>
      <c r="L489" s="29"/>
      <c r="O489" s="29"/>
      <c r="R489" s="29"/>
      <c r="U489" s="29"/>
      <c r="X489" s="29"/>
      <c r="AA489" s="29"/>
      <c r="AD489" s="29"/>
      <c r="AG489" s="29"/>
      <c r="AJ489" s="29"/>
      <c r="AM489" s="29"/>
      <c r="AP489" s="29"/>
    </row>
    <row r="490">
      <c r="A490" s="26"/>
      <c r="B490" s="26"/>
      <c r="F490" s="29"/>
      <c r="I490" s="29"/>
      <c r="L490" s="29"/>
      <c r="O490" s="29"/>
      <c r="R490" s="29"/>
      <c r="U490" s="29"/>
      <c r="X490" s="29"/>
      <c r="AA490" s="29"/>
      <c r="AD490" s="29"/>
      <c r="AG490" s="29"/>
      <c r="AJ490" s="29"/>
      <c r="AM490" s="29"/>
      <c r="AP490" s="29"/>
    </row>
    <row r="491">
      <c r="A491" s="26"/>
      <c r="B491" s="26"/>
      <c r="F491" s="29"/>
      <c r="I491" s="29"/>
      <c r="L491" s="29"/>
      <c r="O491" s="29"/>
      <c r="R491" s="29"/>
      <c r="U491" s="29"/>
      <c r="X491" s="29"/>
      <c r="AA491" s="29"/>
      <c r="AD491" s="29"/>
      <c r="AG491" s="29"/>
      <c r="AJ491" s="29"/>
      <c r="AM491" s="29"/>
      <c r="AP491" s="29"/>
    </row>
    <row r="492">
      <c r="A492" s="26"/>
      <c r="B492" s="26"/>
      <c r="F492" s="29"/>
      <c r="I492" s="29"/>
      <c r="L492" s="29"/>
      <c r="O492" s="29"/>
      <c r="R492" s="29"/>
      <c r="U492" s="29"/>
      <c r="X492" s="29"/>
      <c r="AA492" s="29"/>
      <c r="AD492" s="29"/>
      <c r="AG492" s="29"/>
      <c r="AJ492" s="29"/>
      <c r="AM492" s="29"/>
      <c r="AP492" s="29"/>
    </row>
    <row r="493">
      <c r="A493" s="26"/>
      <c r="B493" s="26"/>
      <c r="F493" s="29"/>
      <c r="I493" s="29"/>
      <c r="L493" s="29"/>
      <c r="O493" s="29"/>
      <c r="R493" s="29"/>
      <c r="U493" s="29"/>
      <c r="X493" s="29"/>
      <c r="AA493" s="29"/>
      <c r="AD493" s="29"/>
      <c r="AG493" s="29"/>
      <c r="AJ493" s="29"/>
      <c r="AM493" s="29"/>
      <c r="AP493" s="29"/>
    </row>
    <row r="494">
      <c r="A494" s="26"/>
      <c r="B494" s="26"/>
      <c r="F494" s="29"/>
      <c r="I494" s="29"/>
      <c r="L494" s="29"/>
      <c r="O494" s="29"/>
      <c r="R494" s="29"/>
      <c r="U494" s="29"/>
      <c r="X494" s="29"/>
      <c r="AA494" s="29"/>
      <c r="AD494" s="29"/>
      <c r="AG494" s="29"/>
      <c r="AJ494" s="29"/>
      <c r="AM494" s="29"/>
      <c r="AP494" s="29"/>
    </row>
    <row r="495">
      <c r="A495" s="26"/>
      <c r="B495" s="26"/>
      <c r="F495" s="29"/>
      <c r="I495" s="29"/>
      <c r="L495" s="29"/>
      <c r="O495" s="29"/>
      <c r="R495" s="29"/>
      <c r="U495" s="29"/>
      <c r="X495" s="29"/>
      <c r="AA495" s="29"/>
      <c r="AD495" s="29"/>
      <c r="AG495" s="29"/>
      <c r="AJ495" s="29"/>
      <c r="AM495" s="29"/>
      <c r="AP495" s="29"/>
    </row>
    <row r="496">
      <c r="A496" s="26"/>
      <c r="B496" s="26"/>
      <c r="F496" s="29"/>
      <c r="I496" s="29"/>
      <c r="L496" s="29"/>
      <c r="O496" s="29"/>
      <c r="R496" s="29"/>
      <c r="U496" s="29"/>
      <c r="X496" s="29"/>
      <c r="AA496" s="29"/>
      <c r="AD496" s="29"/>
      <c r="AG496" s="29"/>
      <c r="AJ496" s="29"/>
      <c r="AM496" s="29"/>
      <c r="AP496" s="29"/>
    </row>
    <row r="497">
      <c r="A497" s="26"/>
      <c r="B497" s="26"/>
      <c r="F497" s="29"/>
      <c r="I497" s="29"/>
      <c r="L497" s="29"/>
      <c r="O497" s="29"/>
      <c r="R497" s="29"/>
      <c r="U497" s="29"/>
      <c r="X497" s="29"/>
      <c r="AA497" s="29"/>
      <c r="AD497" s="29"/>
      <c r="AG497" s="29"/>
      <c r="AJ497" s="29"/>
      <c r="AM497" s="29"/>
      <c r="AP497" s="29"/>
    </row>
    <row r="498">
      <c r="A498" s="26"/>
      <c r="B498" s="26"/>
      <c r="F498" s="29"/>
      <c r="I498" s="29"/>
      <c r="L498" s="29"/>
      <c r="O498" s="29"/>
      <c r="R498" s="29"/>
      <c r="U498" s="29"/>
      <c r="X498" s="29"/>
      <c r="AA498" s="29"/>
      <c r="AD498" s="29"/>
      <c r="AG498" s="29"/>
      <c r="AJ498" s="29"/>
      <c r="AM498" s="29"/>
      <c r="AP498" s="29"/>
    </row>
    <row r="499">
      <c r="A499" s="26"/>
      <c r="B499" s="26"/>
      <c r="F499" s="29"/>
      <c r="I499" s="29"/>
      <c r="L499" s="29"/>
      <c r="O499" s="29"/>
      <c r="R499" s="29"/>
      <c r="U499" s="29"/>
      <c r="X499" s="29"/>
      <c r="AA499" s="29"/>
      <c r="AD499" s="29"/>
      <c r="AG499" s="29"/>
      <c r="AJ499" s="29"/>
      <c r="AM499" s="29"/>
      <c r="AP499" s="29"/>
    </row>
    <row r="500">
      <c r="A500" s="26"/>
      <c r="B500" s="26"/>
      <c r="F500" s="29"/>
      <c r="I500" s="29"/>
      <c r="L500" s="29"/>
      <c r="O500" s="29"/>
      <c r="R500" s="29"/>
      <c r="U500" s="29"/>
      <c r="X500" s="29"/>
      <c r="AA500" s="29"/>
      <c r="AD500" s="29"/>
      <c r="AG500" s="29"/>
      <c r="AJ500" s="29"/>
      <c r="AM500" s="29"/>
      <c r="AP500" s="29"/>
    </row>
    <row r="501">
      <c r="A501" s="26"/>
      <c r="B501" s="26"/>
      <c r="F501" s="29"/>
      <c r="I501" s="29"/>
      <c r="L501" s="29"/>
      <c r="O501" s="29"/>
      <c r="R501" s="29"/>
      <c r="U501" s="29"/>
      <c r="X501" s="29"/>
      <c r="AA501" s="29"/>
      <c r="AD501" s="29"/>
      <c r="AG501" s="29"/>
      <c r="AJ501" s="29"/>
      <c r="AM501" s="29"/>
      <c r="AP501" s="29"/>
    </row>
    <row r="502">
      <c r="A502" s="26"/>
      <c r="B502" s="26"/>
      <c r="F502" s="29"/>
      <c r="I502" s="29"/>
      <c r="L502" s="29"/>
      <c r="O502" s="29"/>
      <c r="R502" s="29"/>
      <c r="U502" s="29"/>
      <c r="X502" s="29"/>
      <c r="AA502" s="29"/>
      <c r="AD502" s="29"/>
      <c r="AG502" s="29"/>
      <c r="AJ502" s="29"/>
      <c r="AM502" s="29"/>
      <c r="AP502" s="29"/>
    </row>
    <row r="503">
      <c r="A503" s="26"/>
      <c r="B503" s="26"/>
      <c r="F503" s="29"/>
      <c r="I503" s="29"/>
      <c r="L503" s="29"/>
      <c r="O503" s="29"/>
      <c r="R503" s="29"/>
      <c r="U503" s="29"/>
      <c r="X503" s="29"/>
      <c r="AA503" s="29"/>
      <c r="AD503" s="29"/>
      <c r="AG503" s="29"/>
      <c r="AJ503" s="29"/>
      <c r="AM503" s="29"/>
      <c r="AP503" s="29"/>
    </row>
    <row r="504">
      <c r="A504" s="26"/>
      <c r="B504" s="26"/>
      <c r="F504" s="29"/>
      <c r="I504" s="29"/>
      <c r="L504" s="29"/>
      <c r="O504" s="29"/>
      <c r="R504" s="29"/>
      <c r="U504" s="29"/>
      <c r="X504" s="29"/>
      <c r="AA504" s="29"/>
      <c r="AD504" s="29"/>
      <c r="AG504" s="29"/>
      <c r="AJ504" s="29"/>
      <c r="AM504" s="29"/>
      <c r="AP504" s="29"/>
    </row>
    <row r="505">
      <c r="A505" s="26"/>
      <c r="B505" s="26"/>
      <c r="F505" s="29"/>
      <c r="I505" s="29"/>
      <c r="L505" s="29"/>
      <c r="O505" s="29"/>
      <c r="R505" s="29"/>
      <c r="U505" s="29"/>
      <c r="X505" s="29"/>
      <c r="AA505" s="29"/>
      <c r="AD505" s="29"/>
      <c r="AG505" s="29"/>
      <c r="AJ505" s="29"/>
      <c r="AM505" s="29"/>
      <c r="AP505" s="29"/>
    </row>
    <row r="506">
      <c r="A506" s="26"/>
      <c r="B506" s="26"/>
      <c r="F506" s="29"/>
      <c r="I506" s="29"/>
      <c r="L506" s="29"/>
      <c r="O506" s="29"/>
      <c r="R506" s="29"/>
      <c r="U506" s="29"/>
      <c r="X506" s="29"/>
      <c r="AA506" s="29"/>
      <c r="AD506" s="29"/>
      <c r="AG506" s="29"/>
      <c r="AJ506" s="29"/>
      <c r="AM506" s="29"/>
      <c r="AP506" s="29"/>
    </row>
    <row r="507">
      <c r="A507" s="26"/>
      <c r="B507" s="26"/>
      <c r="F507" s="29"/>
      <c r="I507" s="29"/>
      <c r="L507" s="29"/>
      <c r="O507" s="29"/>
      <c r="R507" s="29"/>
      <c r="U507" s="29"/>
      <c r="X507" s="29"/>
      <c r="AA507" s="29"/>
      <c r="AD507" s="29"/>
      <c r="AG507" s="29"/>
      <c r="AJ507" s="29"/>
      <c r="AM507" s="29"/>
      <c r="AP507" s="29"/>
    </row>
    <row r="508">
      <c r="A508" s="26"/>
      <c r="B508" s="26"/>
      <c r="F508" s="29"/>
      <c r="I508" s="29"/>
      <c r="L508" s="29"/>
      <c r="O508" s="29"/>
      <c r="R508" s="29"/>
      <c r="U508" s="29"/>
      <c r="X508" s="29"/>
      <c r="AA508" s="29"/>
      <c r="AD508" s="29"/>
      <c r="AG508" s="29"/>
      <c r="AJ508" s="29"/>
      <c r="AM508" s="29"/>
      <c r="AP508" s="29"/>
    </row>
    <row r="509">
      <c r="A509" s="26"/>
      <c r="B509" s="26"/>
      <c r="F509" s="29"/>
      <c r="I509" s="29"/>
      <c r="L509" s="29"/>
      <c r="O509" s="29"/>
      <c r="R509" s="29"/>
      <c r="U509" s="29"/>
      <c r="X509" s="29"/>
      <c r="AA509" s="29"/>
      <c r="AD509" s="29"/>
      <c r="AG509" s="29"/>
      <c r="AJ509" s="29"/>
      <c r="AM509" s="29"/>
      <c r="AP509" s="29"/>
    </row>
    <row r="510">
      <c r="A510" s="26"/>
      <c r="B510" s="26"/>
      <c r="F510" s="29"/>
      <c r="I510" s="29"/>
      <c r="L510" s="29"/>
      <c r="O510" s="29"/>
      <c r="R510" s="29"/>
      <c r="U510" s="29"/>
      <c r="X510" s="29"/>
      <c r="AA510" s="29"/>
      <c r="AD510" s="29"/>
      <c r="AG510" s="29"/>
      <c r="AJ510" s="29"/>
      <c r="AM510" s="29"/>
      <c r="AP510" s="29"/>
    </row>
    <row r="511">
      <c r="A511" s="26"/>
      <c r="B511" s="26"/>
      <c r="F511" s="29"/>
      <c r="I511" s="29"/>
      <c r="L511" s="29"/>
      <c r="O511" s="29"/>
      <c r="R511" s="29"/>
      <c r="U511" s="29"/>
      <c r="X511" s="29"/>
      <c r="AA511" s="29"/>
      <c r="AD511" s="29"/>
      <c r="AG511" s="29"/>
      <c r="AJ511" s="29"/>
      <c r="AM511" s="29"/>
      <c r="AP511" s="29"/>
    </row>
    <row r="512">
      <c r="A512" s="26"/>
      <c r="B512" s="26"/>
      <c r="F512" s="29"/>
      <c r="I512" s="29"/>
      <c r="L512" s="29"/>
      <c r="O512" s="29"/>
      <c r="R512" s="29"/>
      <c r="U512" s="29"/>
      <c r="X512" s="29"/>
      <c r="AA512" s="29"/>
      <c r="AD512" s="29"/>
      <c r="AG512" s="29"/>
      <c r="AJ512" s="29"/>
      <c r="AM512" s="29"/>
      <c r="AP512" s="29"/>
    </row>
    <row r="513">
      <c r="A513" s="26"/>
      <c r="B513" s="26"/>
      <c r="F513" s="29"/>
      <c r="I513" s="29"/>
      <c r="L513" s="29"/>
      <c r="O513" s="29"/>
      <c r="R513" s="29"/>
      <c r="U513" s="29"/>
      <c r="X513" s="29"/>
      <c r="AA513" s="29"/>
      <c r="AD513" s="29"/>
      <c r="AG513" s="29"/>
      <c r="AJ513" s="29"/>
      <c r="AM513" s="29"/>
      <c r="AP513" s="29"/>
    </row>
    <row r="514">
      <c r="A514" s="26"/>
      <c r="B514" s="26"/>
      <c r="F514" s="29"/>
      <c r="I514" s="29"/>
      <c r="L514" s="29"/>
      <c r="O514" s="29"/>
      <c r="R514" s="29"/>
      <c r="U514" s="29"/>
      <c r="X514" s="29"/>
      <c r="AA514" s="29"/>
      <c r="AD514" s="29"/>
      <c r="AG514" s="29"/>
      <c r="AJ514" s="29"/>
      <c r="AM514" s="29"/>
      <c r="AP514" s="29"/>
    </row>
    <row r="515">
      <c r="A515" s="26"/>
      <c r="B515" s="26"/>
      <c r="F515" s="29"/>
      <c r="I515" s="29"/>
      <c r="L515" s="29"/>
      <c r="O515" s="29"/>
      <c r="R515" s="29"/>
      <c r="U515" s="29"/>
      <c r="X515" s="29"/>
      <c r="AA515" s="29"/>
      <c r="AD515" s="29"/>
      <c r="AG515" s="29"/>
      <c r="AJ515" s="29"/>
      <c r="AM515" s="29"/>
      <c r="AP515" s="29"/>
    </row>
    <row r="516">
      <c r="A516" s="26"/>
      <c r="B516" s="26"/>
      <c r="F516" s="29"/>
      <c r="I516" s="29"/>
      <c r="L516" s="29"/>
      <c r="O516" s="29"/>
      <c r="R516" s="29"/>
      <c r="U516" s="29"/>
      <c r="X516" s="29"/>
      <c r="AA516" s="29"/>
      <c r="AD516" s="29"/>
      <c r="AG516" s="29"/>
      <c r="AJ516" s="29"/>
      <c r="AM516" s="29"/>
      <c r="AP516" s="29"/>
    </row>
    <row r="517">
      <c r="A517" s="26"/>
      <c r="B517" s="26"/>
      <c r="F517" s="29"/>
      <c r="I517" s="29"/>
      <c r="L517" s="29"/>
      <c r="O517" s="29"/>
      <c r="R517" s="29"/>
      <c r="U517" s="29"/>
      <c r="X517" s="29"/>
      <c r="AA517" s="29"/>
      <c r="AD517" s="29"/>
      <c r="AG517" s="29"/>
      <c r="AJ517" s="29"/>
      <c r="AM517" s="29"/>
      <c r="AP517" s="29"/>
    </row>
    <row r="518">
      <c r="A518" s="26"/>
      <c r="B518" s="26"/>
      <c r="F518" s="29"/>
      <c r="I518" s="29"/>
      <c r="L518" s="29"/>
      <c r="O518" s="29"/>
      <c r="R518" s="29"/>
      <c r="U518" s="29"/>
      <c r="X518" s="29"/>
      <c r="AA518" s="29"/>
      <c r="AD518" s="29"/>
      <c r="AG518" s="29"/>
      <c r="AJ518" s="29"/>
      <c r="AM518" s="29"/>
      <c r="AP518" s="29"/>
    </row>
    <row r="519">
      <c r="A519" s="26"/>
      <c r="B519" s="26"/>
      <c r="F519" s="29"/>
      <c r="I519" s="29"/>
      <c r="L519" s="29"/>
      <c r="O519" s="29"/>
      <c r="R519" s="29"/>
      <c r="U519" s="29"/>
      <c r="X519" s="29"/>
      <c r="AA519" s="29"/>
      <c r="AD519" s="29"/>
      <c r="AG519" s="29"/>
      <c r="AJ519" s="29"/>
      <c r="AM519" s="29"/>
      <c r="AP519" s="29"/>
    </row>
    <row r="520">
      <c r="A520" s="26"/>
      <c r="B520" s="26"/>
      <c r="F520" s="29"/>
      <c r="I520" s="29"/>
      <c r="L520" s="29"/>
      <c r="O520" s="29"/>
      <c r="R520" s="29"/>
      <c r="U520" s="29"/>
      <c r="X520" s="29"/>
      <c r="AA520" s="29"/>
      <c r="AD520" s="29"/>
      <c r="AG520" s="29"/>
      <c r="AJ520" s="29"/>
      <c r="AM520" s="29"/>
      <c r="AP520" s="29"/>
    </row>
    <row r="521">
      <c r="A521" s="26"/>
      <c r="B521" s="26"/>
      <c r="F521" s="29"/>
      <c r="I521" s="29"/>
      <c r="L521" s="29"/>
      <c r="O521" s="29"/>
      <c r="R521" s="29"/>
      <c r="U521" s="29"/>
      <c r="X521" s="29"/>
      <c r="AA521" s="29"/>
      <c r="AD521" s="29"/>
      <c r="AG521" s="29"/>
      <c r="AJ521" s="29"/>
      <c r="AM521" s="29"/>
      <c r="AP521" s="29"/>
    </row>
    <row r="522">
      <c r="A522" s="26"/>
      <c r="B522" s="26"/>
      <c r="F522" s="29"/>
      <c r="I522" s="29"/>
      <c r="L522" s="29"/>
      <c r="O522" s="29"/>
      <c r="R522" s="29"/>
      <c r="U522" s="29"/>
      <c r="X522" s="29"/>
      <c r="AA522" s="29"/>
      <c r="AD522" s="29"/>
      <c r="AG522" s="29"/>
      <c r="AJ522" s="29"/>
      <c r="AM522" s="29"/>
      <c r="AP522" s="29"/>
    </row>
    <row r="523">
      <c r="A523" s="26"/>
      <c r="B523" s="26"/>
      <c r="F523" s="29"/>
      <c r="I523" s="29"/>
      <c r="L523" s="29"/>
      <c r="O523" s="29"/>
      <c r="R523" s="29"/>
      <c r="U523" s="29"/>
      <c r="X523" s="29"/>
      <c r="AA523" s="29"/>
      <c r="AD523" s="29"/>
      <c r="AG523" s="29"/>
      <c r="AJ523" s="29"/>
      <c r="AM523" s="29"/>
      <c r="AP523" s="29"/>
    </row>
    <row r="524">
      <c r="A524" s="26"/>
      <c r="B524" s="26"/>
      <c r="F524" s="29"/>
      <c r="I524" s="29"/>
      <c r="L524" s="29"/>
      <c r="O524" s="29"/>
      <c r="R524" s="29"/>
      <c r="U524" s="29"/>
      <c r="X524" s="29"/>
      <c r="AA524" s="29"/>
      <c r="AD524" s="29"/>
      <c r="AG524" s="29"/>
      <c r="AJ524" s="29"/>
      <c r="AM524" s="29"/>
      <c r="AP524" s="29"/>
    </row>
    <row r="525">
      <c r="A525" s="26"/>
      <c r="B525" s="26"/>
      <c r="F525" s="29"/>
      <c r="I525" s="29"/>
      <c r="L525" s="29"/>
      <c r="O525" s="29"/>
      <c r="R525" s="29"/>
      <c r="U525" s="29"/>
      <c r="X525" s="29"/>
      <c r="AA525" s="29"/>
      <c r="AD525" s="29"/>
      <c r="AG525" s="29"/>
      <c r="AJ525" s="29"/>
      <c r="AM525" s="29"/>
      <c r="AP525" s="29"/>
    </row>
    <row r="526">
      <c r="A526" s="26"/>
      <c r="B526" s="26"/>
      <c r="F526" s="29"/>
      <c r="I526" s="29"/>
      <c r="L526" s="29"/>
      <c r="O526" s="29"/>
      <c r="R526" s="29"/>
      <c r="U526" s="29"/>
      <c r="X526" s="29"/>
      <c r="AA526" s="29"/>
      <c r="AD526" s="29"/>
      <c r="AG526" s="29"/>
      <c r="AJ526" s="29"/>
      <c r="AM526" s="29"/>
      <c r="AP526" s="29"/>
    </row>
    <row r="527">
      <c r="A527" s="26"/>
      <c r="B527" s="26"/>
      <c r="F527" s="29"/>
      <c r="I527" s="29"/>
      <c r="L527" s="29"/>
      <c r="O527" s="29"/>
      <c r="R527" s="29"/>
      <c r="U527" s="29"/>
      <c r="X527" s="29"/>
      <c r="AA527" s="29"/>
      <c r="AD527" s="29"/>
      <c r="AG527" s="29"/>
      <c r="AJ527" s="29"/>
      <c r="AM527" s="29"/>
      <c r="AP527" s="29"/>
    </row>
    <row r="528">
      <c r="A528" s="26"/>
      <c r="B528" s="26"/>
      <c r="F528" s="29"/>
      <c r="I528" s="29"/>
      <c r="L528" s="29"/>
      <c r="O528" s="29"/>
      <c r="R528" s="29"/>
      <c r="U528" s="29"/>
      <c r="X528" s="29"/>
      <c r="AA528" s="29"/>
      <c r="AD528" s="29"/>
      <c r="AG528" s="29"/>
      <c r="AJ528" s="29"/>
      <c r="AM528" s="29"/>
      <c r="AP528" s="29"/>
    </row>
    <row r="529">
      <c r="A529" s="26"/>
      <c r="B529" s="26"/>
      <c r="F529" s="29"/>
      <c r="I529" s="29"/>
      <c r="L529" s="29"/>
      <c r="O529" s="29"/>
      <c r="R529" s="29"/>
      <c r="U529" s="29"/>
      <c r="X529" s="29"/>
      <c r="AA529" s="29"/>
      <c r="AD529" s="29"/>
      <c r="AG529" s="29"/>
      <c r="AJ529" s="29"/>
      <c r="AM529" s="29"/>
      <c r="AP529" s="29"/>
    </row>
    <row r="530">
      <c r="A530" s="26"/>
      <c r="B530" s="26"/>
      <c r="F530" s="29"/>
      <c r="I530" s="29"/>
      <c r="L530" s="29"/>
      <c r="O530" s="29"/>
      <c r="R530" s="29"/>
      <c r="U530" s="29"/>
      <c r="X530" s="29"/>
      <c r="AA530" s="29"/>
      <c r="AD530" s="29"/>
      <c r="AG530" s="29"/>
      <c r="AJ530" s="29"/>
      <c r="AM530" s="29"/>
      <c r="AP530" s="29"/>
    </row>
    <row r="531">
      <c r="A531" s="26"/>
      <c r="B531" s="26"/>
      <c r="F531" s="29"/>
      <c r="I531" s="29"/>
      <c r="L531" s="29"/>
      <c r="O531" s="29"/>
      <c r="R531" s="29"/>
      <c r="U531" s="29"/>
      <c r="X531" s="29"/>
      <c r="AA531" s="29"/>
      <c r="AD531" s="29"/>
      <c r="AG531" s="29"/>
      <c r="AJ531" s="29"/>
      <c r="AM531" s="29"/>
      <c r="AP531" s="29"/>
    </row>
    <row r="532">
      <c r="A532" s="26"/>
      <c r="B532" s="26"/>
      <c r="F532" s="29"/>
      <c r="I532" s="29"/>
      <c r="L532" s="29"/>
      <c r="O532" s="29"/>
      <c r="R532" s="29"/>
      <c r="U532" s="29"/>
      <c r="X532" s="29"/>
      <c r="AA532" s="29"/>
      <c r="AD532" s="29"/>
      <c r="AG532" s="29"/>
      <c r="AJ532" s="29"/>
      <c r="AM532" s="29"/>
      <c r="AP532" s="29"/>
    </row>
    <row r="533">
      <c r="A533" s="26"/>
      <c r="B533" s="26"/>
      <c r="F533" s="29"/>
      <c r="I533" s="29"/>
      <c r="L533" s="29"/>
      <c r="O533" s="29"/>
      <c r="R533" s="29"/>
      <c r="U533" s="29"/>
      <c r="X533" s="29"/>
      <c r="AA533" s="29"/>
      <c r="AD533" s="29"/>
      <c r="AG533" s="29"/>
      <c r="AJ533" s="29"/>
      <c r="AM533" s="29"/>
      <c r="AP533" s="29"/>
    </row>
    <row r="534">
      <c r="A534" s="26"/>
      <c r="B534" s="26"/>
      <c r="F534" s="29"/>
      <c r="I534" s="29"/>
      <c r="L534" s="29"/>
      <c r="O534" s="29"/>
      <c r="R534" s="29"/>
      <c r="U534" s="29"/>
      <c r="X534" s="29"/>
      <c r="AA534" s="29"/>
      <c r="AD534" s="29"/>
      <c r="AG534" s="29"/>
      <c r="AJ534" s="29"/>
      <c r="AM534" s="29"/>
      <c r="AP534" s="29"/>
    </row>
    <row r="535">
      <c r="A535" s="26"/>
      <c r="B535" s="26"/>
      <c r="F535" s="29"/>
      <c r="I535" s="29"/>
      <c r="L535" s="29"/>
      <c r="O535" s="29"/>
      <c r="R535" s="29"/>
      <c r="U535" s="29"/>
      <c r="X535" s="29"/>
      <c r="AA535" s="29"/>
      <c r="AD535" s="29"/>
      <c r="AG535" s="29"/>
      <c r="AJ535" s="29"/>
      <c r="AM535" s="29"/>
      <c r="AP535" s="29"/>
    </row>
    <row r="536">
      <c r="A536" s="26"/>
      <c r="B536" s="26"/>
      <c r="F536" s="29"/>
      <c r="I536" s="29"/>
      <c r="L536" s="29"/>
      <c r="O536" s="29"/>
      <c r="R536" s="29"/>
      <c r="U536" s="29"/>
      <c r="X536" s="29"/>
      <c r="AA536" s="29"/>
      <c r="AD536" s="29"/>
      <c r="AG536" s="29"/>
      <c r="AJ536" s="29"/>
      <c r="AM536" s="29"/>
      <c r="AP536" s="29"/>
    </row>
    <row r="537">
      <c r="A537" s="26"/>
      <c r="B537" s="26"/>
      <c r="F537" s="29"/>
      <c r="I537" s="29"/>
      <c r="L537" s="29"/>
      <c r="O537" s="29"/>
      <c r="R537" s="29"/>
      <c r="U537" s="29"/>
      <c r="X537" s="29"/>
      <c r="AA537" s="29"/>
      <c r="AD537" s="29"/>
      <c r="AG537" s="29"/>
      <c r="AJ537" s="29"/>
      <c r="AM537" s="29"/>
      <c r="AP537" s="29"/>
    </row>
    <row r="538">
      <c r="A538" s="26"/>
      <c r="B538" s="26"/>
      <c r="F538" s="29"/>
      <c r="I538" s="29"/>
      <c r="L538" s="29"/>
      <c r="O538" s="29"/>
      <c r="R538" s="29"/>
      <c r="U538" s="29"/>
      <c r="X538" s="29"/>
      <c r="AA538" s="29"/>
      <c r="AD538" s="29"/>
      <c r="AG538" s="29"/>
      <c r="AJ538" s="29"/>
      <c r="AM538" s="29"/>
      <c r="AP538" s="29"/>
    </row>
    <row r="539">
      <c r="A539" s="26"/>
      <c r="B539" s="26"/>
      <c r="F539" s="29"/>
      <c r="I539" s="29"/>
      <c r="L539" s="29"/>
      <c r="O539" s="29"/>
      <c r="R539" s="29"/>
      <c r="U539" s="29"/>
      <c r="X539" s="29"/>
      <c r="AA539" s="29"/>
      <c r="AD539" s="29"/>
      <c r="AG539" s="29"/>
      <c r="AJ539" s="29"/>
      <c r="AM539" s="29"/>
      <c r="AP539" s="29"/>
    </row>
    <row r="540">
      <c r="A540" s="26"/>
      <c r="B540" s="26"/>
      <c r="F540" s="29"/>
      <c r="I540" s="29"/>
      <c r="L540" s="29"/>
      <c r="O540" s="29"/>
      <c r="R540" s="29"/>
      <c r="U540" s="29"/>
      <c r="X540" s="29"/>
      <c r="AA540" s="29"/>
      <c r="AD540" s="29"/>
      <c r="AG540" s="29"/>
      <c r="AJ540" s="29"/>
      <c r="AM540" s="29"/>
      <c r="AP540" s="29"/>
    </row>
    <row r="541">
      <c r="A541" s="26"/>
      <c r="B541" s="26"/>
      <c r="F541" s="29"/>
      <c r="I541" s="29"/>
      <c r="L541" s="29"/>
      <c r="O541" s="29"/>
      <c r="R541" s="29"/>
      <c r="U541" s="29"/>
      <c r="X541" s="29"/>
      <c r="AA541" s="29"/>
      <c r="AD541" s="29"/>
      <c r="AG541" s="29"/>
      <c r="AJ541" s="29"/>
      <c r="AM541" s="29"/>
      <c r="AP541" s="29"/>
    </row>
    <row r="542">
      <c r="A542" s="26"/>
      <c r="B542" s="26"/>
      <c r="F542" s="29"/>
      <c r="I542" s="29"/>
      <c r="L542" s="29"/>
      <c r="O542" s="29"/>
      <c r="R542" s="29"/>
      <c r="U542" s="29"/>
      <c r="X542" s="29"/>
      <c r="AA542" s="29"/>
      <c r="AD542" s="29"/>
      <c r="AG542" s="29"/>
      <c r="AJ542" s="29"/>
      <c r="AM542" s="29"/>
      <c r="AP542" s="29"/>
    </row>
    <row r="543">
      <c r="A543" s="26"/>
      <c r="B543" s="26"/>
      <c r="F543" s="29"/>
      <c r="I543" s="29"/>
      <c r="L543" s="29"/>
      <c r="O543" s="29"/>
      <c r="R543" s="29"/>
      <c r="U543" s="29"/>
      <c r="X543" s="29"/>
      <c r="AA543" s="29"/>
      <c r="AD543" s="29"/>
      <c r="AG543" s="29"/>
      <c r="AJ543" s="29"/>
      <c r="AM543" s="29"/>
      <c r="AP543" s="29"/>
    </row>
    <row r="544">
      <c r="A544" s="26"/>
      <c r="B544" s="26"/>
      <c r="F544" s="29"/>
      <c r="I544" s="29"/>
      <c r="L544" s="29"/>
      <c r="O544" s="29"/>
      <c r="R544" s="29"/>
      <c r="U544" s="29"/>
      <c r="X544" s="29"/>
      <c r="AA544" s="29"/>
      <c r="AD544" s="29"/>
      <c r="AG544" s="29"/>
      <c r="AJ544" s="29"/>
      <c r="AM544" s="29"/>
      <c r="AP544" s="29"/>
    </row>
    <row r="545">
      <c r="A545" s="26"/>
      <c r="B545" s="26"/>
      <c r="F545" s="29"/>
      <c r="I545" s="29"/>
      <c r="L545" s="29"/>
      <c r="O545" s="29"/>
      <c r="R545" s="29"/>
      <c r="U545" s="29"/>
      <c r="X545" s="29"/>
      <c r="AA545" s="29"/>
      <c r="AD545" s="29"/>
      <c r="AG545" s="29"/>
      <c r="AJ545" s="29"/>
      <c r="AM545" s="29"/>
      <c r="AP545" s="29"/>
    </row>
    <row r="546">
      <c r="A546" s="26"/>
      <c r="B546" s="26"/>
      <c r="F546" s="29"/>
      <c r="I546" s="29"/>
      <c r="L546" s="29"/>
      <c r="O546" s="29"/>
      <c r="R546" s="29"/>
      <c r="U546" s="29"/>
      <c r="X546" s="29"/>
      <c r="AA546" s="29"/>
      <c r="AD546" s="29"/>
      <c r="AG546" s="29"/>
      <c r="AJ546" s="29"/>
      <c r="AM546" s="29"/>
      <c r="AP546" s="29"/>
    </row>
    <row r="547">
      <c r="A547" s="26"/>
      <c r="B547" s="26"/>
      <c r="F547" s="29"/>
      <c r="I547" s="29"/>
      <c r="L547" s="29"/>
      <c r="O547" s="29"/>
      <c r="R547" s="29"/>
      <c r="U547" s="29"/>
      <c r="X547" s="29"/>
      <c r="AA547" s="29"/>
      <c r="AD547" s="29"/>
      <c r="AG547" s="29"/>
      <c r="AJ547" s="29"/>
      <c r="AM547" s="29"/>
      <c r="AP547" s="29"/>
    </row>
    <row r="548">
      <c r="A548" s="26"/>
      <c r="B548" s="26"/>
      <c r="F548" s="29"/>
      <c r="I548" s="29"/>
      <c r="L548" s="29"/>
      <c r="O548" s="29"/>
      <c r="R548" s="29"/>
      <c r="U548" s="29"/>
      <c r="X548" s="29"/>
      <c r="AA548" s="29"/>
      <c r="AD548" s="29"/>
      <c r="AG548" s="29"/>
      <c r="AJ548" s="29"/>
      <c r="AM548" s="29"/>
      <c r="AP548" s="29"/>
    </row>
    <row r="549">
      <c r="A549" s="26"/>
      <c r="B549" s="26"/>
      <c r="F549" s="29"/>
      <c r="I549" s="29"/>
      <c r="L549" s="29"/>
      <c r="O549" s="29"/>
      <c r="R549" s="29"/>
      <c r="U549" s="29"/>
      <c r="X549" s="29"/>
      <c r="AA549" s="29"/>
      <c r="AD549" s="29"/>
      <c r="AG549" s="29"/>
      <c r="AJ549" s="29"/>
      <c r="AM549" s="29"/>
      <c r="AP549" s="29"/>
    </row>
    <row r="550">
      <c r="A550" s="26"/>
      <c r="B550" s="26"/>
      <c r="F550" s="29"/>
      <c r="I550" s="29"/>
      <c r="L550" s="29"/>
      <c r="O550" s="29"/>
      <c r="R550" s="29"/>
      <c r="U550" s="29"/>
      <c r="X550" s="29"/>
      <c r="AA550" s="29"/>
      <c r="AD550" s="29"/>
      <c r="AG550" s="29"/>
      <c r="AJ550" s="29"/>
      <c r="AM550" s="29"/>
      <c r="AP550" s="29"/>
    </row>
    <row r="551">
      <c r="A551" s="26"/>
      <c r="B551" s="26"/>
      <c r="F551" s="29"/>
      <c r="I551" s="29"/>
      <c r="L551" s="29"/>
      <c r="O551" s="29"/>
      <c r="R551" s="29"/>
      <c r="U551" s="29"/>
      <c r="X551" s="29"/>
      <c r="AA551" s="29"/>
      <c r="AD551" s="29"/>
      <c r="AG551" s="29"/>
      <c r="AJ551" s="29"/>
      <c r="AM551" s="29"/>
      <c r="AP551" s="29"/>
    </row>
    <row r="552">
      <c r="A552" s="26"/>
      <c r="B552" s="26"/>
      <c r="F552" s="29"/>
      <c r="I552" s="29"/>
      <c r="L552" s="29"/>
      <c r="O552" s="29"/>
      <c r="R552" s="29"/>
      <c r="U552" s="29"/>
      <c r="X552" s="29"/>
      <c r="AA552" s="29"/>
      <c r="AD552" s="29"/>
      <c r="AG552" s="29"/>
      <c r="AJ552" s="29"/>
      <c r="AM552" s="29"/>
      <c r="AP552" s="29"/>
    </row>
    <row r="553">
      <c r="A553" s="26"/>
      <c r="B553" s="26"/>
      <c r="F553" s="29"/>
      <c r="I553" s="29"/>
      <c r="L553" s="29"/>
      <c r="O553" s="29"/>
      <c r="R553" s="29"/>
      <c r="U553" s="29"/>
      <c r="X553" s="29"/>
      <c r="AA553" s="29"/>
      <c r="AD553" s="29"/>
      <c r="AG553" s="29"/>
      <c r="AJ553" s="29"/>
      <c r="AM553" s="29"/>
      <c r="AP553" s="29"/>
    </row>
    <row r="554">
      <c r="A554" s="26"/>
      <c r="B554" s="26"/>
      <c r="F554" s="29"/>
      <c r="I554" s="29"/>
      <c r="L554" s="29"/>
      <c r="O554" s="29"/>
      <c r="R554" s="29"/>
      <c r="U554" s="29"/>
      <c r="X554" s="29"/>
      <c r="AA554" s="29"/>
      <c r="AD554" s="29"/>
      <c r="AG554" s="29"/>
      <c r="AJ554" s="29"/>
      <c r="AM554" s="29"/>
      <c r="AP554" s="29"/>
    </row>
    <row r="555">
      <c r="A555" s="26"/>
      <c r="B555" s="26"/>
      <c r="F555" s="29"/>
      <c r="I555" s="29"/>
      <c r="L555" s="29"/>
      <c r="O555" s="29"/>
      <c r="R555" s="29"/>
      <c r="U555" s="29"/>
      <c r="X555" s="29"/>
      <c r="AA555" s="29"/>
      <c r="AD555" s="29"/>
      <c r="AG555" s="29"/>
      <c r="AJ555" s="29"/>
      <c r="AM555" s="29"/>
      <c r="AP555" s="29"/>
    </row>
    <row r="556">
      <c r="A556" s="26"/>
      <c r="B556" s="26"/>
      <c r="F556" s="29"/>
      <c r="I556" s="29"/>
      <c r="L556" s="29"/>
      <c r="O556" s="29"/>
      <c r="R556" s="29"/>
      <c r="U556" s="29"/>
      <c r="X556" s="29"/>
      <c r="AA556" s="29"/>
      <c r="AD556" s="29"/>
      <c r="AG556" s="29"/>
      <c r="AJ556" s="29"/>
      <c r="AM556" s="29"/>
      <c r="AP556" s="29"/>
    </row>
    <row r="557">
      <c r="A557" s="26"/>
      <c r="B557" s="26"/>
      <c r="F557" s="29"/>
      <c r="I557" s="29"/>
      <c r="L557" s="29"/>
      <c r="O557" s="29"/>
      <c r="R557" s="29"/>
      <c r="U557" s="29"/>
      <c r="X557" s="29"/>
      <c r="AA557" s="29"/>
      <c r="AD557" s="29"/>
      <c r="AG557" s="29"/>
      <c r="AJ557" s="29"/>
      <c r="AM557" s="29"/>
      <c r="AP557" s="29"/>
    </row>
    <row r="558">
      <c r="A558" s="26"/>
      <c r="B558" s="26"/>
      <c r="F558" s="29"/>
      <c r="I558" s="29"/>
      <c r="L558" s="29"/>
      <c r="O558" s="29"/>
      <c r="R558" s="29"/>
      <c r="U558" s="29"/>
      <c r="X558" s="29"/>
      <c r="AA558" s="29"/>
      <c r="AD558" s="29"/>
      <c r="AG558" s="29"/>
      <c r="AJ558" s="29"/>
      <c r="AM558" s="29"/>
      <c r="AP558" s="29"/>
    </row>
    <row r="559">
      <c r="A559" s="26"/>
      <c r="B559" s="26"/>
      <c r="F559" s="29"/>
      <c r="I559" s="29"/>
      <c r="L559" s="29"/>
      <c r="O559" s="29"/>
      <c r="R559" s="29"/>
      <c r="U559" s="29"/>
      <c r="X559" s="29"/>
      <c r="AA559" s="29"/>
      <c r="AD559" s="29"/>
      <c r="AG559" s="29"/>
      <c r="AJ559" s="29"/>
      <c r="AM559" s="29"/>
      <c r="AP559" s="29"/>
    </row>
    <row r="560">
      <c r="A560" s="26"/>
      <c r="B560" s="26"/>
      <c r="F560" s="29"/>
      <c r="I560" s="29"/>
      <c r="L560" s="29"/>
      <c r="O560" s="29"/>
      <c r="R560" s="29"/>
      <c r="U560" s="29"/>
      <c r="X560" s="29"/>
      <c r="AA560" s="29"/>
      <c r="AD560" s="29"/>
      <c r="AG560" s="29"/>
      <c r="AJ560" s="29"/>
      <c r="AM560" s="29"/>
      <c r="AP560" s="29"/>
    </row>
    <row r="561">
      <c r="A561" s="26"/>
      <c r="B561" s="26"/>
      <c r="F561" s="29"/>
      <c r="I561" s="29"/>
      <c r="L561" s="29"/>
      <c r="O561" s="29"/>
      <c r="R561" s="29"/>
      <c r="U561" s="29"/>
      <c r="X561" s="29"/>
      <c r="AA561" s="29"/>
      <c r="AD561" s="29"/>
      <c r="AG561" s="29"/>
      <c r="AJ561" s="29"/>
      <c r="AM561" s="29"/>
      <c r="AP561" s="29"/>
    </row>
    <row r="562">
      <c r="A562" s="26"/>
      <c r="B562" s="26"/>
      <c r="F562" s="29"/>
      <c r="I562" s="29"/>
      <c r="L562" s="29"/>
      <c r="O562" s="29"/>
      <c r="R562" s="29"/>
      <c r="U562" s="29"/>
      <c r="X562" s="29"/>
      <c r="AA562" s="29"/>
      <c r="AD562" s="29"/>
      <c r="AG562" s="29"/>
      <c r="AJ562" s="29"/>
      <c r="AM562" s="29"/>
      <c r="AP562" s="29"/>
    </row>
    <row r="563">
      <c r="A563" s="26"/>
      <c r="B563" s="26"/>
      <c r="F563" s="29"/>
      <c r="I563" s="29"/>
      <c r="L563" s="29"/>
      <c r="O563" s="29"/>
      <c r="R563" s="29"/>
      <c r="U563" s="29"/>
      <c r="X563" s="29"/>
      <c r="AA563" s="29"/>
      <c r="AD563" s="29"/>
      <c r="AG563" s="29"/>
      <c r="AJ563" s="29"/>
      <c r="AM563" s="29"/>
      <c r="AP563" s="29"/>
    </row>
    <row r="564">
      <c r="A564" s="26"/>
      <c r="B564" s="26"/>
      <c r="F564" s="29"/>
      <c r="I564" s="29"/>
      <c r="L564" s="29"/>
      <c r="O564" s="29"/>
      <c r="R564" s="29"/>
      <c r="U564" s="29"/>
      <c r="X564" s="29"/>
      <c r="AA564" s="29"/>
      <c r="AD564" s="29"/>
      <c r="AG564" s="29"/>
      <c r="AJ564" s="29"/>
      <c r="AM564" s="29"/>
      <c r="AP564" s="29"/>
    </row>
    <row r="565">
      <c r="A565" s="26"/>
      <c r="B565" s="26"/>
      <c r="F565" s="29"/>
      <c r="I565" s="29"/>
      <c r="L565" s="29"/>
      <c r="O565" s="29"/>
      <c r="R565" s="29"/>
      <c r="U565" s="29"/>
      <c r="X565" s="29"/>
      <c r="AA565" s="29"/>
      <c r="AD565" s="29"/>
      <c r="AG565" s="29"/>
      <c r="AJ565" s="29"/>
      <c r="AM565" s="29"/>
      <c r="AP565" s="29"/>
    </row>
    <row r="566">
      <c r="A566" s="26"/>
      <c r="B566" s="26"/>
      <c r="F566" s="29"/>
      <c r="I566" s="29"/>
      <c r="L566" s="29"/>
      <c r="O566" s="29"/>
      <c r="R566" s="29"/>
      <c r="U566" s="29"/>
      <c r="X566" s="29"/>
      <c r="AA566" s="29"/>
      <c r="AD566" s="29"/>
      <c r="AG566" s="29"/>
      <c r="AJ566" s="29"/>
      <c r="AM566" s="29"/>
      <c r="AP566" s="29"/>
    </row>
    <row r="567">
      <c r="A567" s="26"/>
      <c r="B567" s="26"/>
      <c r="F567" s="29"/>
      <c r="I567" s="29"/>
      <c r="L567" s="29"/>
      <c r="O567" s="29"/>
      <c r="R567" s="29"/>
      <c r="U567" s="29"/>
      <c r="X567" s="29"/>
      <c r="AA567" s="29"/>
      <c r="AD567" s="29"/>
      <c r="AG567" s="29"/>
      <c r="AJ567" s="29"/>
      <c r="AM567" s="29"/>
      <c r="AP567" s="29"/>
    </row>
    <row r="568">
      <c r="A568" s="26"/>
      <c r="B568" s="26"/>
      <c r="F568" s="29"/>
      <c r="I568" s="29"/>
      <c r="L568" s="29"/>
      <c r="O568" s="29"/>
      <c r="R568" s="29"/>
      <c r="U568" s="29"/>
      <c r="X568" s="29"/>
      <c r="AA568" s="29"/>
      <c r="AD568" s="29"/>
      <c r="AG568" s="29"/>
      <c r="AJ568" s="29"/>
      <c r="AM568" s="29"/>
      <c r="AP568" s="29"/>
    </row>
    <row r="569">
      <c r="A569" s="26"/>
      <c r="B569" s="26"/>
      <c r="F569" s="29"/>
      <c r="I569" s="29"/>
      <c r="L569" s="29"/>
      <c r="O569" s="29"/>
      <c r="R569" s="29"/>
      <c r="U569" s="29"/>
      <c r="X569" s="29"/>
      <c r="AA569" s="29"/>
      <c r="AD569" s="29"/>
      <c r="AG569" s="29"/>
      <c r="AJ569" s="29"/>
      <c r="AM569" s="29"/>
      <c r="AP569" s="29"/>
    </row>
    <row r="570">
      <c r="A570" s="26"/>
      <c r="B570" s="26"/>
      <c r="F570" s="29"/>
      <c r="I570" s="29"/>
      <c r="L570" s="29"/>
      <c r="O570" s="29"/>
      <c r="R570" s="29"/>
      <c r="U570" s="29"/>
      <c r="X570" s="29"/>
      <c r="AA570" s="29"/>
      <c r="AD570" s="29"/>
      <c r="AG570" s="29"/>
      <c r="AJ570" s="29"/>
      <c r="AM570" s="29"/>
      <c r="AP570" s="29"/>
    </row>
    <row r="571">
      <c r="A571" s="26"/>
      <c r="B571" s="26"/>
      <c r="F571" s="29"/>
      <c r="I571" s="29"/>
      <c r="L571" s="29"/>
      <c r="O571" s="29"/>
      <c r="R571" s="29"/>
      <c r="U571" s="29"/>
      <c r="X571" s="29"/>
      <c r="AA571" s="29"/>
      <c r="AD571" s="29"/>
      <c r="AG571" s="29"/>
      <c r="AJ571" s="29"/>
      <c r="AM571" s="29"/>
      <c r="AP571" s="29"/>
    </row>
    <row r="572">
      <c r="A572" s="26"/>
      <c r="B572" s="26"/>
      <c r="F572" s="29"/>
      <c r="I572" s="29"/>
      <c r="L572" s="29"/>
      <c r="O572" s="29"/>
      <c r="R572" s="29"/>
      <c r="U572" s="29"/>
      <c r="X572" s="29"/>
      <c r="AA572" s="29"/>
      <c r="AD572" s="29"/>
      <c r="AG572" s="29"/>
      <c r="AJ572" s="29"/>
      <c r="AM572" s="29"/>
      <c r="AP572" s="29"/>
    </row>
    <row r="573">
      <c r="A573" s="26"/>
      <c r="B573" s="26"/>
      <c r="F573" s="29"/>
      <c r="I573" s="29"/>
      <c r="L573" s="29"/>
      <c r="O573" s="29"/>
      <c r="R573" s="29"/>
      <c r="U573" s="29"/>
      <c r="X573" s="29"/>
      <c r="AA573" s="29"/>
      <c r="AD573" s="29"/>
      <c r="AG573" s="29"/>
      <c r="AJ573" s="29"/>
      <c r="AM573" s="29"/>
      <c r="AP573" s="29"/>
    </row>
    <row r="574">
      <c r="A574" s="26"/>
      <c r="B574" s="26"/>
      <c r="F574" s="29"/>
      <c r="I574" s="29"/>
      <c r="L574" s="29"/>
      <c r="O574" s="29"/>
      <c r="R574" s="29"/>
      <c r="U574" s="29"/>
      <c r="X574" s="29"/>
      <c r="AA574" s="29"/>
      <c r="AD574" s="29"/>
      <c r="AG574" s="29"/>
      <c r="AJ574" s="29"/>
      <c r="AM574" s="29"/>
      <c r="AP574" s="29"/>
    </row>
    <row r="575">
      <c r="A575" s="26"/>
      <c r="B575" s="26"/>
      <c r="F575" s="29"/>
      <c r="I575" s="29"/>
      <c r="L575" s="29"/>
      <c r="O575" s="29"/>
      <c r="R575" s="29"/>
      <c r="U575" s="29"/>
      <c r="X575" s="29"/>
      <c r="AA575" s="29"/>
      <c r="AD575" s="29"/>
      <c r="AG575" s="29"/>
      <c r="AJ575" s="29"/>
      <c r="AM575" s="29"/>
      <c r="AP575" s="29"/>
    </row>
    <row r="576">
      <c r="A576" s="26"/>
      <c r="B576" s="26"/>
      <c r="F576" s="29"/>
      <c r="I576" s="29"/>
      <c r="L576" s="29"/>
      <c r="O576" s="29"/>
      <c r="R576" s="29"/>
      <c r="U576" s="29"/>
      <c r="X576" s="29"/>
      <c r="AA576" s="29"/>
      <c r="AD576" s="29"/>
      <c r="AG576" s="29"/>
      <c r="AJ576" s="29"/>
      <c r="AM576" s="29"/>
      <c r="AP576" s="29"/>
    </row>
    <row r="577">
      <c r="A577" s="26"/>
      <c r="B577" s="26"/>
      <c r="F577" s="29"/>
      <c r="I577" s="29"/>
      <c r="L577" s="29"/>
      <c r="O577" s="29"/>
      <c r="R577" s="29"/>
      <c r="U577" s="29"/>
      <c r="X577" s="29"/>
      <c r="AA577" s="29"/>
      <c r="AD577" s="29"/>
      <c r="AG577" s="29"/>
      <c r="AJ577" s="29"/>
      <c r="AM577" s="29"/>
      <c r="AP577" s="29"/>
    </row>
    <row r="578">
      <c r="A578" s="26"/>
      <c r="B578" s="26"/>
      <c r="F578" s="29"/>
      <c r="I578" s="29"/>
      <c r="L578" s="29"/>
      <c r="O578" s="29"/>
      <c r="R578" s="29"/>
      <c r="U578" s="29"/>
      <c r="X578" s="29"/>
      <c r="AA578" s="29"/>
      <c r="AD578" s="29"/>
      <c r="AG578" s="29"/>
      <c r="AJ578" s="29"/>
      <c r="AM578" s="29"/>
      <c r="AP578" s="29"/>
    </row>
    <row r="579">
      <c r="A579" s="26"/>
      <c r="B579" s="26"/>
      <c r="F579" s="29"/>
      <c r="I579" s="29"/>
      <c r="L579" s="29"/>
      <c r="O579" s="29"/>
      <c r="R579" s="29"/>
      <c r="U579" s="29"/>
      <c r="X579" s="29"/>
      <c r="AA579" s="29"/>
      <c r="AD579" s="29"/>
      <c r="AG579" s="29"/>
      <c r="AJ579" s="29"/>
      <c r="AM579" s="29"/>
      <c r="AP579" s="29"/>
    </row>
    <row r="580">
      <c r="A580" s="26"/>
      <c r="B580" s="26"/>
      <c r="F580" s="29"/>
      <c r="I580" s="29"/>
      <c r="L580" s="29"/>
      <c r="O580" s="29"/>
      <c r="R580" s="29"/>
      <c r="U580" s="29"/>
      <c r="X580" s="29"/>
      <c r="AA580" s="29"/>
      <c r="AD580" s="29"/>
      <c r="AG580" s="29"/>
      <c r="AJ580" s="29"/>
      <c r="AM580" s="29"/>
      <c r="AP580" s="29"/>
    </row>
    <row r="581">
      <c r="A581" s="26"/>
      <c r="B581" s="26"/>
      <c r="F581" s="29"/>
      <c r="I581" s="29"/>
      <c r="L581" s="29"/>
      <c r="O581" s="29"/>
      <c r="R581" s="29"/>
      <c r="U581" s="29"/>
      <c r="X581" s="29"/>
      <c r="AA581" s="29"/>
      <c r="AD581" s="29"/>
      <c r="AG581" s="29"/>
      <c r="AJ581" s="29"/>
      <c r="AM581" s="29"/>
      <c r="AP581" s="29"/>
    </row>
    <row r="582">
      <c r="A582" s="26"/>
      <c r="B582" s="26"/>
      <c r="F582" s="29"/>
      <c r="I582" s="29"/>
      <c r="L582" s="29"/>
      <c r="O582" s="29"/>
      <c r="R582" s="29"/>
      <c r="U582" s="29"/>
      <c r="X582" s="29"/>
      <c r="AA582" s="29"/>
      <c r="AD582" s="29"/>
      <c r="AG582" s="29"/>
      <c r="AJ582" s="29"/>
      <c r="AM582" s="29"/>
      <c r="AP582" s="29"/>
    </row>
    <row r="583">
      <c r="A583" s="26"/>
      <c r="B583" s="26"/>
      <c r="F583" s="29"/>
      <c r="I583" s="29"/>
      <c r="L583" s="29"/>
      <c r="O583" s="29"/>
      <c r="R583" s="29"/>
      <c r="U583" s="29"/>
      <c r="X583" s="29"/>
      <c r="AA583" s="29"/>
      <c r="AD583" s="29"/>
      <c r="AG583" s="29"/>
      <c r="AJ583" s="29"/>
      <c r="AM583" s="29"/>
      <c r="AP583" s="29"/>
    </row>
    <row r="584">
      <c r="A584" s="26"/>
      <c r="B584" s="26"/>
      <c r="F584" s="29"/>
      <c r="I584" s="29"/>
      <c r="L584" s="29"/>
      <c r="O584" s="29"/>
      <c r="R584" s="29"/>
      <c r="U584" s="29"/>
      <c r="X584" s="29"/>
      <c r="AA584" s="29"/>
      <c r="AD584" s="29"/>
      <c r="AG584" s="29"/>
      <c r="AJ584" s="29"/>
      <c r="AM584" s="29"/>
      <c r="AP584" s="29"/>
    </row>
    <row r="585">
      <c r="A585" s="26"/>
      <c r="B585" s="26"/>
      <c r="F585" s="29"/>
      <c r="I585" s="29"/>
      <c r="L585" s="29"/>
      <c r="O585" s="29"/>
      <c r="R585" s="29"/>
      <c r="U585" s="29"/>
      <c r="X585" s="29"/>
      <c r="AA585" s="29"/>
      <c r="AD585" s="29"/>
      <c r="AG585" s="29"/>
      <c r="AJ585" s="29"/>
      <c r="AM585" s="29"/>
      <c r="AP585" s="29"/>
    </row>
    <row r="586">
      <c r="A586" s="26"/>
      <c r="B586" s="26"/>
      <c r="F586" s="29"/>
      <c r="I586" s="29"/>
      <c r="L586" s="29"/>
      <c r="O586" s="29"/>
      <c r="R586" s="29"/>
      <c r="U586" s="29"/>
      <c r="X586" s="29"/>
      <c r="AA586" s="29"/>
      <c r="AD586" s="29"/>
      <c r="AG586" s="29"/>
      <c r="AJ586" s="29"/>
      <c r="AM586" s="29"/>
      <c r="AP586" s="29"/>
    </row>
    <row r="587">
      <c r="A587" s="26"/>
      <c r="B587" s="26"/>
      <c r="F587" s="29"/>
      <c r="I587" s="29"/>
      <c r="L587" s="29"/>
      <c r="O587" s="29"/>
      <c r="R587" s="29"/>
      <c r="U587" s="29"/>
      <c r="X587" s="29"/>
      <c r="AA587" s="29"/>
      <c r="AD587" s="29"/>
      <c r="AG587" s="29"/>
      <c r="AJ587" s="29"/>
      <c r="AM587" s="29"/>
      <c r="AP587" s="29"/>
    </row>
    <row r="588">
      <c r="A588" s="26"/>
      <c r="B588" s="26"/>
      <c r="F588" s="29"/>
      <c r="I588" s="29"/>
      <c r="L588" s="29"/>
      <c r="O588" s="29"/>
      <c r="R588" s="29"/>
      <c r="U588" s="29"/>
      <c r="X588" s="29"/>
      <c r="AA588" s="29"/>
      <c r="AD588" s="29"/>
      <c r="AG588" s="29"/>
      <c r="AJ588" s="29"/>
      <c r="AM588" s="29"/>
      <c r="AP588" s="29"/>
    </row>
    <row r="589">
      <c r="A589" s="26"/>
      <c r="B589" s="26"/>
      <c r="F589" s="29"/>
      <c r="I589" s="29"/>
      <c r="L589" s="29"/>
      <c r="O589" s="29"/>
      <c r="R589" s="29"/>
      <c r="U589" s="29"/>
      <c r="X589" s="29"/>
      <c r="AA589" s="29"/>
      <c r="AD589" s="29"/>
      <c r="AG589" s="29"/>
      <c r="AJ589" s="29"/>
      <c r="AM589" s="29"/>
      <c r="AP589" s="29"/>
    </row>
    <row r="590">
      <c r="A590" s="26"/>
      <c r="B590" s="26"/>
      <c r="F590" s="29"/>
      <c r="I590" s="29"/>
      <c r="L590" s="29"/>
      <c r="O590" s="29"/>
      <c r="R590" s="29"/>
      <c r="U590" s="29"/>
      <c r="X590" s="29"/>
      <c r="AA590" s="29"/>
      <c r="AD590" s="29"/>
      <c r="AG590" s="29"/>
      <c r="AJ590" s="29"/>
      <c r="AM590" s="29"/>
      <c r="AP590" s="29"/>
    </row>
    <row r="591">
      <c r="A591" s="26"/>
      <c r="B591" s="26"/>
      <c r="F591" s="29"/>
      <c r="I591" s="29"/>
      <c r="L591" s="29"/>
      <c r="O591" s="29"/>
      <c r="R591" s="29"/>
      <c r="U591" s="29"/>
      <c r="X591" s="29"/>
      <c r="AA591" s="29"/>
      <c r="AD591" s="29"/>
      <c r="AG591" s="29"/>
      <c r="AJ591" s="29"/>
      <c r="AM591" s="29"/>
      <c r="AP591" s="29"/>
    </row>
    <row r="592">
      <c r="A592" s="26"/>
      <c r="B592" s="26"/>
      <c r="F592" s="29"/>
      <c r="I592" s="29"/>
      <c r="L592" s="29"/>
      <c r="O592" s="29"/>
      <c r="R592" s="29"/>
      <c r="U592" s="29"/>
      <c r="X592" s="29"/>
      <c r="AA592" s="29"/>
      <c r="AD592" s="29"/>
      <c r="AG592" s="29"/>
      <c r="AJ592" s="29"/>
      <c r="AM592" s="29"/>
      <c r="AP592" s="29"/>
    </row>
    <row r="593">
      <c r="A593" s="26"/>
      <c r="B593" s="26"/>
      <c r="F593" s="29"/>
      <c r="I593" s="29"/>
      <c r="L593" s="29"/>
      <c r="O593" s="29"/>
      <c r="R593" s="29"/>
      <c r="U593" s="29"/>
      <c r="X593" s="29"/>
      <c r="AA593" s="29"/>
      <c r="AD593" s="29"/>
      <c r="AG593" s="29"/>
      <c r="AJ593" s="29"/>
      <c r="AM593" s="29"/>
      <c r="AP593" s="29"/>
    </row>
    <row r="594">
      <c r="A594" s="26"/>
      <c r="B594" s="26"/>
      <c r="F594" s="29"/>
      <c r="I594" s="29"/>
      <c r="L594" s="29"/>
      <c r="O594" s="29"/>
      <c r="R594" s="29"/>
      <c r="U594" s="29"/>
      <c r="X594" s="29"/>
      <c r="AA594" s="29"/>
      <c r="AD594" s="29"/>
      <c r="AG594" s="29"/>
      <c r="AJ594" s="29"/>
      <c r="AM594" s="29"/>
      <c r="AP594" s="29"/>
    </row>
    <row r="595">
      <c r="A595" s="26"/>
      <c r="B595" s="26"/>
      <c r="F595" s="29"/>
      <c r="I595" s="29"/>
      <c r="L595" s="29"/>
      <c r="O595" s="29"/>
      <c r="R595" s="29"/>
      <c r="U595" s="29"/>
      <c r="X595" s="29"/>
      <c r="AA595" s="29"/>
      <c r="AD595" s="29"/>
      <c r="AG595" s="29"/>
      <c r="AJ595" s="29"/>
      <c r="AM595" s="29"/>
      <c r="AP595" s="29"/>
    </row>
    <row r="596">
      <c r="A596" s="26"/>
      <c r="B596" s="26"/>
      <c r="F596" s="29"/>
      <c r="I596" s="29"/>
      <c r="L596" s="29"/>
      <c r="O596" s="29"/>
      <c r="R596" s="29"/>
      <c r="U596" s="29"/>
      <c r="X596" s="29"/>
      <c r="AA596" s="29"/>
      <c r="AD596" s="29"/>
      <c r="AG596" s="29"/>
      <c r="AJ596" s="29"/>
      <c r="AM596" s="29"/>
      <c r="AP596" s="29"/>
    </row>
    <row r="597">
      <c r="A597" s="26"/>
      <c r="B597" s="26"/>
      <c r="F597" s="29"/>
      <c r="I597" s="29"/>
      <c r="L597" s="29"/>
      <c r="O597" s="29"/>
      <c r="R597" s="29"/>
      <c r="U597" s="29"/>
      <c r="X597" s="29"/>
      <c r="AA597" s="29"/>
      <c r="AD597" s="29"/>
      <c r="AG597" s="29"/>
      <c r="AJ597" s="29"/>
      <c r="AM597" s="29"/>
      <c r="AP597" s="29"/>
    </row>
    <row r="598">
      <c r="A598" s="26"/>
      <c r="B598" s="26"/>
      <c r="F598" s="29"/>
      <c r="I598" s="29"/>
      <c r="L598" s="29"/>
      <c r="O598" s="29"/>
      <c r="R598" s="29"/>
      <c r="U598" s="29"/>
      <c r="X598" s="29"/>
      <c r="AA598" s="29"/>
      <c r="AD598" s="29"/>
      <c r="AG598" s="29"/>
      <c r="AJ598" s="29"/>
      <c r="AM598" s="29"/>
      <c r="AP598" s="29"/>
    </row>
    <row r="599">
      <c r="A599" s="26"/>
      <c r="B599" s="26"/>
      <c r="F599" s="29"/>
      <c r="I599" s="29"/>
      <c r="L599" s="29"/>
      <c r="O599" s="29"/>
      <c r="R599" s="29"/>
      <c r="U599" s="29"/>
      <c r="X599" s="29"/>
      <c r="AA599" s="29"/>
      <c r="AD599" s="29"/>
      <c r="AG599" s="29"/>
      <c r="AJ599" s="29"/>
      <c r="AM599" s="29"/>
      <c r="AP599" s="29"/>
    </row>
    <row r="600">
      <c r="A600" s="26"/>
      <c r="B600" s="26"/>
      <c r="F600" s="29"/>
      <c r="I600" s="29"/>
      <c r="L600" s="29"/>
      <c r="O600" s="29"/>
      <c r="R600" s="29"/>
      <c r="U600" s="29"/>
      <c r="X600" s="29"/>
      <c r="AA600" s="29"/>
      <c r="AD600" s="29"/>
      <c r="AG600" s="29"/>
      <c r="AJ600" s="29"/>
      <c r="AM600" s="29"/>
      <c r="AP600" s="29"/>
    </row>
    <row r="601">
      <c r="A601" s="26"/>
      <c r="B601" s="26"/>
      <c r="F601" s="29"/>
      <c r="I601" s="29"/>
      <c r="L601" s="29"/>
      <c r="O601" s="29"/>
      <c r="R601" s="29"/>
      <c r="U601" s="29"/>
      <c r="X601" s="29"/>
      <c r="AA601" s="29"/>
      <c r="AD601" s="29"/>
      <c r="AG601" s="29"/>
      <c r="AJ601" s="29"/>
      <c r="AM601" s="29"/>
      <c r="AP601" s="29"/>
    </row>
    <row r="602">
      <c r="A602" s="26"/>
      <c r="B602" s="26"/>
      <c r="F602" s="29"/>
      <c r="I602" s="29"/>
      <c r="L602" s="29"/>
      <c r="O602" s="29"/>
      <c r="R602" s="29"/>
      <c r="U602" s="29"/>
      <c r="X602" s="29"/>
      <c r="AA602" s="29"/>
      <c r="AD602" s="29"/>
      <c r="AG602" s="29"/>
      <c r="AJ602" s="29"/>
      <c r="AM602" s="29"/>
      <c r="AP602" s="29"/>
    </row>
    <row r="603">
      <c r="A603" s="26"/>
      <c r="B603" s="26"/>
      <c r="F603" s="29"/>
      <c r="I603" s="29"/>
      <c r="L603" s="29"/>
      <c r="O603" s="29"/>
      <c r="R603" s="29"/>
      <c r="U603" s="29"/>
      <c r="X603" s="29"/>
      <c r="AA603" s="29"/>
      <c r="AD603" s="29"/>
      <c r="AG603" s="29"/>
      <c r="AJ603" s="29"/>
      <c r="AM603" s="29"/>
      <c r="AP603" s="29"/>
    </row>
    <row r="604">
      <c r="A604" s="26"/>
      <c r="B604" s="26"/>
      <c r="F604" s="29"/>
      <c r="I604" s="29"/>
      <c r="L604" s="29"/>
      <c r="O604" s="29"/>
      <c r="R604" s="29"/>
      <c r="U604" s="29"/>
      <c r="X604" s="29"/>
      <c r="AA604" s="29"/>
      <c r="AD604" s="29"/>
      <c r="AG604" s="29"/>
      <c r="AJ604" s="29"/>
      <c r="AM604" s="29"/>
      <c r="AP604" s="29"/>
    </row>
    <row r="605">
      <c r="A605" s="26"/>
      <c r="B605" s="26"/>
      <c r="F605" s="29"/>
      <c r="I605" s="29"/>
      <c r="L605" s="29"/>
      <c r="O605" s="29"/>
      <c r="R605" s="29"/>
      <c r="U605" s="29"/>
      <c r="X605" s="29"/>
      <c r="AA605" s="29"/>
      <c r="AD605" s="29"/>
      <c r="AG605" s="29"/>
      <c r="AJ605" s="29"/>
      <c r="AM605" s="29"/>
      <c r="AP605" s="29"/>
    </row>
    <row r="606">
      <c r="A606" s="26"/>
      <c r="B606" s="26"/>
      <c r="F606" s="29"/>
      <c r="I606" s="29"/>
      <c r="L606" s="29"/>
      <c r="O606" s="29"/>
      <c r="R606" s="29"/>
      <c r="U606" s="29"/>
      <c r="X606" s="29"/>
      <c r="AA606" s="29"/>
      <c r="AD606" s="29"/>
      <c r="AG606" s="29"/>
      <c r="AJ606" s="29"/>
      <c r="AM606" s="29"/>
      <c r="AP606" s="29"/>
    </row>
    <row r="607">
      <c r="A607" s="26"/>
      <c r="B607" s="26"/>
      <c r="F607" s="29"/>
      <c r="I607" s="29"/>
      <c r="L607" s="29"/>
      <c r="O607" s="29"/>
      <c r="R607" s="29"/>
      <c r="U607" s="29"/>
      <c r="X607" s="29"/>
      <c r="AA607" s="29"/>
      <c r="AD607" s="29"/>
      <c r="AG607" s="29"/>
      <c r="AJ607" s="29"/>
      <c r="AM607" s="29"/>
      <c r="AP607" s="29"/>
    </row>
    <row r="608">
      <c r="A608" s="26"/>
      <c r="B608" s="26"/>
      <c r="F608" s="29"/>
      <c r="I608" s="29"/>
      <c r="L608" s="29"/>
      <c r="O608" s="29"/>
      <c r="R608" s="29"/>
      <c r="U608" s="29"/>
      <c r="X608" s="29"/>
      <c r="AA608" s="29"/>
      <c r="AD608" s="29"/>
      <c r="AG608" s="29"/>
      <c r="AJ608" s="29"/>
      <c r="AM608" s="29"/>
      <c r="AP608" s="29"/>
    </row>
    <row r="609">
      <c r="A609" s="26"/>
      <c r="B609" s="26"/>
      <c r="F609" s="29"/>
      <c r="I609" s="29"/>
      <c r="L609" s="29"/>
      <c r="O609" s="29"/>
      <c r="R609" s="29"/>
      <c r="U609" s="29"/>
      <c r="X609" s="29"/>
      <c r="AA609" s="29"/>
      <c r="AD609" s="29"/>
      <c r="AG609" s="29"/>
      <c r="AJ609" s="29"/>
      <c r="AM609" s="29"/>
      <c r="AP609" s="29"/>
    </row>
    <row r="610">
      <c r="A610" s="26"/>
      <c r="B610" s="26"/>
      <c r="F610" s="29"/>
      <c r="I610" s="29"/>
      <c r="L610" s="29"/>
      <c r="O610" s="29"/>
      <c r="R610" s="29"/>
      <c r="U610" s="29"/>
      <c r="X610" s="29"/>
      <c r="AA610" s="29"/>
      <c r="AD610" s="29"/>
      <c r="AG610" s="29"/>
      <c r="AJ610" s="29"/>
      <c r="AM610" s="29"/>
      <c r="AP610" s="29"/>
    </row>
    <row r="611">
      <c r="A611" s="26"/>
      <c r="B611" s="26"/>
      <c r="F611" s="29"/>
      <c r="I611" s="29"/>
      <c r="L611" s="29"/>
      <c r="O611" s="29"/>
      <c r="R611" s="29"/>
      <c r="U611" s="29"/>
      <c r="X611" s="29"/>
      <c r="AA611" s="29"/>
      <c r="AD611" s="29"/>
      <c r="AG611" s="29"/>
      <c r="AJ611" s="29"/>
      <c r="AM611" s="29"/>
      <c r="AP611" s="29"/>
    </row>
    <row r="612">
      <c r="A612" s="26"/>
      <c r="B612" s="26"/>
      <c r="F612" s="29"/>
      <c r="I612" s="29"/>
      <c r="L612" s="29"/>
      <c r="O612" s="29"/>
      <c r="R612" s="29"/>
      <c r="U612" s="29"/>
      <c r="X612" s="29"/>
      <c r="AA612" s="29"/>
      <c r="AD612" s="29"/>
      <c r="AG612" s="29"/>
      <c r="AJ612" s="29"/>
      <c r="AM612" s="29"/>
      <c r="AP612" s="29"/>
    </row>
    <row r="613">
      <c r="A613" s="26"/>
      <c r="B613" s="26"/>
      <c r="F613" s="29"/>
      <c r="I613" s="29"/>
      <c r="L613" s="29"/>
      <c r="O613" s="29"/>
      <c r="R613" s="29"/>
      <c r="U613" s="29"/>
      <c r="X613" s="29"/>
      <c r="AA613" s="29"/>
      <c r="AD613" s="29"/>
      <c r="AG613" s="29"/>
      <c r="AJ613" s="29"/>
      <c r="AM613" s="29"/>
      <c r="AP613" s="29"/>
    </row>
    <row r="614">
      <c r="A614" s="26"/>
      <c r="B614" s="26"/>
      <c r="F614" s="29"/>
      <c r="I614" s="29"/>
      <c r="L614" s="29"/>
      <c r="O614" s="29"/>
      <c r="R614" s="29"/>
      <c r="U614" s="29"/>
      <c r="X614" s="29"/>
      <c r="AA614" s="29"/>
      <c r="AD614" s="29"/>
      <c r="AG614" s="29"/>
      <c r="AJ614" s="29"/>
      <c r="AM614" s="29"/>
      <c r="AP614" s="29"/>
    </row>
    <row r="615">
      <c r="A615" s="26"/>
      <c r="B615" s="26"/>
      <c r="F615" s="29"/>
      <c r="I615" s="29"/>
      <c r="L615" s="29"/>
      <c r="O615" s="29"/>
      <c r="R615" s="29"/>
      <c r="U615" s="29"/>
      <c r="X615" s="29"/>
      <c r="AA615" s="29"/>
      <c r="AD615" s="29"/>
      <c r="AG615" s="29"/>
      <c r="AJ615" s="29"/>
      <c r="AM615" s="29"/>
      <c r="AP615" s="29"/>
    </row>
    <row r="616">
      <c r="A616" s="26"/>
      <c r="B616" s="26"/>
      <c r="F616" s="29"/>
      <c r="I616" s="29"/>
      <c r="L616" s="29"/>
      <c r="O616" s="29"/>
      <c r="R616" s="29"/>
      <c r="U616" s="29"/>
      <c r="X616" s="29"/>
      <c r="AA616" s="29"/>
      <c r="AD616" s="29"/>
      <c r="AG616" s="29"/>
      <c r="AJ616" s="29"/>
      <c r="AM616" s="29"/>
      <c r="AP616" s="29"/>
    </row>
    <row r="617">
      <c r="A617" s="26"/>
      <c r="B617" s="26"/>
      <c r="F617" s="29"/>
      <c r="I617" s="29"/>
      <c r="L617" s="29"/>
      <c r="O617" s="29"/>
      <c r="R617" s="29"/>
      <c r="U617" s="29"/>
      <c r="X617" s="29"/>
      <c r="AA617" s="29"/>
      <c r="AD617" s="29"/>
      <c r="AG617" s="29"/>
      <c r="AJ617" s="29"/>
      <c r="AM617" s="29"/>
      <c r="AP617" s="29"/>
    </row>
    <row r="618">
      <c r="A618" s="26"/>
      <c r="B618" s="26"/>
      <c r="F618" s="29"/>
      <c r="I618" s="29"/>
      <c r="L618" s="29"/>
      <c r="O618" s="29"/>
      <c r="R618" s="29"/>
      <c r="U618" s="29"/>
      <c r="X618" s="29"/>
      <c r="AA618" s="29"/>
      <c r="AD618" s="29"/>
      <c r="AG618" s="29"/>
      <c r="AJ618" s="29"/>
      <c r="AM618" s="29"/>
      <c r="AP618" s="29"/>
    </row>
    <row r="619">
      <c r="A619" s="26"/>
      <c r="B619" s="26"/>
      <c r="F619" s="29"/>
      <c r="I619" s="29"/>
      <c r="L619" s="29"/>
      <c r="O619" s="29"/>
      <c r="R619" s="29"/>
      <c r="U619" s="29"/>
      <c r="X619" s="29"/>
      <c r="AA619" s="29"/>
      <c r="AD619" s="29"/>
      <c r="AG619" s="29"/>
      <c r="AJ619" s="29"/>
      <c r="AM619" s="29"/>
      <c r="AP619" s="29"/>
    </row>
    <row r="620">
      <c r="A620" s="26"/>
      <c r="B620" s="26"/>
      <c r="F620" s="29"/>
      <c r="I620" s="29"/>
      <c r="L620" s="29"/>
      <c r="O620" s="29"/>
      <c r="R620" s="29"/>
      <c r="U620" s="29"/>
      <c r="X620" s="29"/>
      <c r="AA620" s="29"/>
      <c r="AD620" s="29"/>
      <c r="AG620" s="29"/>
      <c r="AJ620" s="29"/>
      <c r="AM620" s="29"/>
      <c r="AP620" s="29"/>
    </row>
    <row r="621">
      <c r="A621" s="26"/>
      <c r="B621" s="26"/>
      <c r="F621" s="29"/>
      <c r="I621" s="29"/>
      <c r="L621" s="29"/>
      <c r="O621" s="29"/>
      <c r="R621" s="29"/>
      <c r="U621" s="29"/>
      <c r="X621" s="29"/>
      <c r="AA621" s="29"/>
      <c r="AD621" s="29"/>
      <c r="AG621" s="29"/>
      <c r="AJ621" s="29"/>
      <c r="AM621" s="29"/>
      <c r="AP621" s="29"/>
    </row>
    <row r="622">
      <c r="A622" s="26"/>
      <c r="B622" s="26"/>
      <c r="F622" s="29"/>
      <c r="I622" s="29"/>
      <c r="L622" s="29"/>
      <c r="O622" s="29"/>
      <c r="R622" s="29"/>
      <c r="U622" s="29"/>
      <c r="X622" s="29"/>
      <c r="AA622" s="29"/>
      <c r="AD622" s="29"/>
      <c r="AG622" s="29"/>
      <c r="AJ622" s="29"/>
      <c r="AM622" s="29"/>
      <c r="AP622" s="29"/>
    </row>
    <row r="623">
      <c r="A623" s="26"/>
      <c r="B623" s="26"/>
      <c r="F623" s="29"/>
      <c r="I623" s="29"/>
      <c r="L623" s="29"/>
      <c r="O623" s="29"/>
      <c r="R623" s="29"/>
      <c r="U623" s="29"/>
      <c r="X623" s="29"/>
      <c r="AA623" s="29"/>
      <c r="AD623" s="29"/>
      <c r="AG623" s="29"/>
      <c r="AJ623" s="29"/>
      <c r="AM623" s="29"/>
      <c r="AP623" s="29"/>
    </row>
    <row r="624">
      <c r="A624" s="26"/>
      <c r="B624" s="26"/>
      <c r="F624" s="29"/>
      <c r="I624" s="29"/>
      <c r="L624" s="29"/>
      <c r="O624" s="29"/>
      <c r="R624" s="29"/>
      <c r="U624" s="29"/>
      <c r="X624" s="29"/>
      <c r="AA624" s="29"/>
      <c r="AD624" s="29"/>
      <c r="AG624" s="29"/>
      <c r="AJ624" s="29"/>
      <c r="AM624" s="29"/>
      <c r="AP624" s="29"/>
    </row>
    <row r="625">
      <c r="A625" s="26"/>
      <c r="B625" s="26"/>
      <c r="F625" s="29"/>
      <c r="I625" s="29"/>
      <c r="L625" s="29"/>
      <c r="O625" s="29"/>
      <c r="R625" s="29"/>
      <c r="U625" s="29"/>
      <c r="X625" s="29"/>
      <c r="AA625" s="29"/>
      <c r="AD625" s="29"/>
      <c r="AG625" s="29"/>
      <c r="AJ625" s="29"/>
      <c r="AM625" s="29"/>
      <c r="AP625" s="29"/>
    </row>
    <row r="626">
      <c r="A626" s="26"/>
      <c r="B626" s="26"/>
      <c r="F626" s="29"/>
      <c r="I626" s="29"/>
      <c r="L626" s="29"/>
      <c r="O626" s="29"/>
      <c r="R626" s="29"/>
      <c r="U626" s="29"/>
      <c r="X626" s="29"/>
      <c r="AA626" s="29"/>
      <c r="AD626" s="29"/>
      <c r="AG626" s="29"/>
      <c r="AJ626" s="29"/>
      <c r="AM626" s="29"/>
      <c r="AP626" s="29"/>
    </row>
    <row r="627">
      <c r="A627" s="26"/>
      <c r="B627" s="26"/>
      <c r="F627" s="29"/>
      <c r="I627" s="29"/>
      <c r="L627" s="29"/>
      <c r="O627" s="29"/>
      <c r="R627" s="29"/>
      <c r="U627" s="29"/>
      <c r="X627" s="29"/>
      <c r="AA627" s="29"/>
      <c r="AD627" s="29"/>
      <c r="AG627" s="29"/>
      <c r="AJ627" s="29"/>
      <c r="AM627" s="29"/>
      <c r="AP627" s="29"/>
    </row>
    <row r="628">
      <c r="A628" s="26"/>
      <c r="B628" s="26"/>
      <c r="F628" s="29"/>
      <c r="I628" s="29"/>
      <c r="L628" s="29"/>
      <c r="O628" s="29"/>
      <c r="R628" s="29"/>
      <c r="U628" s="29"/>
      <c r="X628" s="29"/>
      <c r="AA628" s="29"/>
      <c r="AD628" s="29"/>
      <c r="AG628" s="29"/>
      <c r="AJ628" s="29"/>
      <c r="AM628" s="29"/>
      <c r="AP628" s="29"/>
    </row>
    <row r="629">
      <c r="A629" s="26"/>
      <c r="B629" s="26"/>
      <c r="F629" s="29"/>
      <c r="I629" s="29"/>
      <c r="L629" s="29"/>
      <c r="O629" s="29"/>
      <c r="R629" s="29"/>
      <c r="U629" s="29"/>
      <c r="X629" s="29"/>
      <c r="AA629" s="29"/>
      <c r="AD629" s="29"/>
      <c r="AG629" s="29"/>
      <c r="AJ629" s="29"/>
      <c r="AM629" s="29"/>
      <c r="AP629" s="29"/>
    </row>
    <row r="630">
      <c r="A630" s="26"/>
      <c r="B630" s="26"/>
      <c r="F630" s="29"/>
      <c r="I630" s="29"/>
      <c r="L630" s="29"/>
      <c r="O630" s="29"/>
      <c r="R630" s="29"/>
      <c r="U630" s="29"/>
      <c r="X630" s="29"/>
      <c r="AA630" s="29"/>
      <c r="AD630" s="29"/>
      <c r="AG630" s="29"/>
      <c r="AJ630" s="29"/>
      <c r="AM630" s="29"/>
      <c r="AP630" s="29"/>
    </row>
    <row r="631">
      <c r="A631" s="26"/>
      <c r="B631" s="26"/>
      <c r="F631" s="29"/>
      <c r="I631" s="29"/>
      <c r="L631" s="29"/>
      <c r="O631" s="29"/>
      <c r="R631" s="29"/>
      <c r="U631" s="29"/>
      <c r="X631" s="29"/>
      <c r="AA631" s="29"/>
      <c r="AD631" s="29"/>
      <c r="AG631" s="29"/>
      <c r="AJ631" s="29"/>
      <c r="AM631" s="29"/>
      <c r="AP631" s="29"/>
    </row>
    <row r="632">
      <c r="A632" s="26"/>
      <c r="B632" s="26"/>
      <c r="F632" s="29"/>
      <c r="I632" s="29"/>
      <c r="L632" s="29"/>
      <c r="O632" s="29"/>
      <c r="R632" s="29"/>
      <c r="U632" s="29"/>
      <c r="X632" s="29"/>
      <c r="AA632" s="29"/>
      <c r="AD632" s="29"/>
      <c r="AG632" s="29"/>
      <c r="AJ632" s="29"/>
      <c r="AM632" s="29"/>
      <c r="AP632" s="29"/>
    </row>
    <row r="633">
      <c r="A633" s="26"/>
      <c r="B633" s="26"/>
      <c r="F633" s="29"/>
      <c r="I633" s="29"/>
      <c r="L633" s="29"/>
      <c r="O633" s="29"/>
      <c r="R633" s="29"/>
      <c r="U633" s="29"/>
      <c r="X633" s="29"/>
      <c r="AA633" s="29"/>
      <c r="AD633" s="29"/>
      <c r="AG633" s="29"/>
      <c r="AJ633" s="29"/>
      <c r="AM633" s="29"/>
      <c r="AP633" s="29"/>
    </row>
    <row r="634">
      <c r="A634" s="26"/>
      <c r="B634" s="26"/>
      <c r="F634" s="29"/>
      <c r="I634" s="29"/>
      <c r="L634" s="29"/>
      <c r="O634" s="29"/>
      <c r="R634" s="29"/>
      <c r="U634" s="29"/>
      <c r="X634" s="29"/>
      <c r="AA634" s="29"/>
      <c r="AD634" s="29"/>
      <c r="AG634" s="29"/>
      <c r="AJ634" s="29"/>
      <c r="AM634" s="29"/>
      <c r="AP634" s="29"/>
    </row>
    <row r="635">
      <c r="A635" s="26"/>
      <c r="B635" s="26"/>
      <c r="F635" s="29"/>
      <c r="I635" s="29"/>
      <c r="L635" s="29"/>
      <c r="O635" s="29"/>
      <c r="R635" s="29"/>
      <c r="U635" s="29"/>
      <c r="X635" s="29"/>
      <c r="AA635" s="29"/>
      <c r="AD635" s="29"/>
      <c r="AG635" s="29"/>
      <c r="AJ635" s="29"/>
      <c r="AM635" s="29"/>
      <c r="AP635" s="29"/>
    </row>
    <row r="636">
      <c r="A636" s="26"/>
      <c r="B636" s="26"/>
      <c r="F636" s="29"/>
      <c r="I636" s="29"/>
      <c r="L636" s="29"/>
      <c r="O636" s="29"/>
      <c r="R636" s="29"/>
      <c r="U636" s="29"/>
      <c r="X636" s="29"/>
      <c r="AA636" s="29"/>
      <c r="AD636" s="29"/>
      <c r="AG636" s="29"/>
      <c r="AJ636" s="29"/>
      <c r="AM636" s="29"/>
      <c r="AP636" s="29"/>
    </row>
    <row r="637">
      <c r="A637" s="26"/>
      <c r="B637" s="26"/>
      <c r="F637" s="29"/>
      <c r="I637" s="29"/>
      <c r="L637" s="29"/>
      <c r="O637" s="29"/>
      <c r="R637" s="29"/>
      <c r="U637" s="29"/>
      <c r="X637" s="29"/>
      <c r="AA637" s="29"/>
      <c r="AD637" s="29"/>
      <c r="AG637" s="29"/>
      <c r="AJ637" s="29"/>
      <c r="AM637" s="29"/>
      <c r="AP637" s="29"/>
    </row>
    <row r="638">
      <c r="A638" s="26"/>
      <c r="B638" s="26"/>
      <c r="F638" s="29"/>
      <c r="I638" s="29"/>
      <c r="L638" s="29"/>
      <c r="O638" s="29"/>
      <c r="R638" s="29"/>
      <c r="U638" s="29"/>
      <c r="X638" s="29"/>
      <c r="AA638" s="29"/>
      <c r="AD638" s="29"/>
      <c r="AG638" s="29"/>
      <c r="AJ638" s="29"/>
      <c r="AM638" s="29"/>
      <c r="AP638" s="29"/>
    </row>
    <row r="639">
      <c r="A639" s="26"/>
      <c r="B639" s="26"/>
      <c r="F639" s="29"/>
      <c r="I639" s="29"/>
      <c r="L639" s="29"/>
      <c r="O639" s="29"/>
      <c r="R639" s="29"/>
      <c r="U639" s="29"/>
      <c r="X639" s="29"/>
      <c r="AA639" s="29"/>
      <c r="AD639" s="29"/>
      <c r="AG639" s="29"/>
      <c r="AJ639" s="29"/>
      <c r="AM639" s="29"/>
      <c r="AP639" s="29"/>
    </row>
    <row r="640">
      <c r="A640" s="26"/>
      <c r="B640" s="26"/>
      <c r="F640" s="29"/>
      <c r="I640" s="29"/>
      <c r="L640" s="29"/>
      <c r="O640" s="29"/>
      <c r="R640" s="29"/>
      <c r="U640" s="29"/>
      <c r="X640" s="29"/>
      <c r="AA640" s="29"/>
      <c r="AD640" s="29"/>
      <c r="AG640" s="29"/>
      <c r="AJ640" s="29"/>
      <c r="AM640" s="29"/>
      <c r="AP640" s="29"/>
    </row>
    <row r="641">
      <c r="A641" s="26"/>
      <c r="B641" s="26"/>
      <c r="F641" s="29"/>
      <c r="I641" s="29"/>
      <c r="L641" s="29"/>
      <c r="O641" s="29"/>
      <c r="R641" s="29"/>
      <c r="U641" s="29"/>
      <c r="X641" s="29"/>
      <c r="AA641" s="29"/>
      <c r="AD641" s="29"/>
      <c r="AG641" s="29"/>
      <c r="AJ641" s="29"/>
      <c r="AM641" s="29"/>
      <c r="AP641" s="29"/>
    </row>
    <row r="642">
      <c r="A642" s="26"/>
      <c r="B642" s="26"/>
      <c r="F642" s="29"/>
      <c r="I642" s="29"/>
      <c r="L642" s="29"/>
      <c r="O642" s="29"/>
      <c r="R642" s="29"/>
      <c r="U642" s="29"/>
      <c r="X642" s="29"/>
      <c r="AA642" s="29"/>
      <c r="AD642" s="29"/>
      <c r="AG642" s="29"/>
      <c r="AJ642" s="29"/>
      <c r="AM642" s="29"/>
      <c r="AP642" s="29"/>
    </row>
    <row r="643">
      <c r="A643" s="26"/>
      <c r="B643" s="26"/>
      <c r="F643" s="29"/>
      <c r="I643" s="29"/>
      <c r="L643" s="29"/>
      <c r="O643" s="29"/>
      <c r="R643" s="29"/>
      <c r="U643" s="29"/>
      <c r="X643" s="29"/>
      <c r="AA643" s="29"/>
      <c r="AD643" s="29"/>
      <c r="AG643" s="29"/>
      <c r="AJ643" s="29"/>
      <c r="AM643" s="29"/>
      <c r="AP643" s="29"/>
    </row>
    <row r="644">
      <c r="A644" s="26"/>
      <c r="B644" s="26"/>
      <c r="F644" s="29"/>
      <c r="I644" s="29"/>
      <c r="L644" s="29"/>
      <c r="O644" s="29"/>
      <c r="R644" s="29"/>
      <c r="U644" s="29"/>
      <c r="X644" s="29"/>
      <c r="AA644" s="29"/>
      <c r="AD644" s="29"/>
      <c r="AG644" s="29"/>
      <c r="AJ644" s="29"/>
      <c r="AM644" s="29"/>
      <c r="AP644" s="29"/>
    </row>
    <row r="645">
      <c r="A645" s="26"/>
      <c r="B645" s="26"/>
      <c r="F645" s="29"/>
      <c r="I645" s="29"/>
      <c r="L645" s="29"/>
      <c r="O645" s="29"/>
      <c r="R645" s="29"/>
      <c r="U645" s="29"/>
      <c r="X645" s="29"/>
      <c r="AA645" s="29"/>
      <c r="AD645" s="29"/>
      <c r="AG645" s="29"/>
      <c r="AJ645" s="29"/>
      <c r="AM645" s="29"/>
      <c r="AP645" s="29"/>
    </row>
    <row r="646">
      <c r="A646" s="26"/>
      <c r="B646" s="26"/>
      <c r="F646" s="29"/>
      <c r="I646" s="29"/>
      <c r="L646" s="29"/>
      <c r="O646" s="29"/>
      <c r="R646" s="29"/>
      <c r="U646" s="29"/>
      <c r="X646" s="29"/>
      <c r="AA646" s="29"/>
      <c r="AD646" s="29"/>
      <c r="AG646" s="29"/>
      <c r="AJ646" s="29"/>
      <c r="AM646" s="29"/>
      <c r="AP646" s="29"/>
    </row>
    <row r="647">
      <c r="A647" s="26"/>
      <c r="B647" s="26"/>
      <c r="F647" s="29"/>
      <c r="I647" s="29"/>
      <c r="L647" s="29"/>
      <c r="O647" s="29"/>
      <c r="R647" s="29"/>
      <c r="U647" s="29"/>
      <c r="X647" s="29"/>
      <c r="AA647" s="29"/>
      <c r="AD647" s="29"/>
      <c r="AG647" s="29"/>
      <c r="AJ647" s="29"/>
      <c r="AM647" s="29"/>
      <c r="AP647" s="29"/>
    </row>
    <row r="648">
      <c r="A648" s="26"/>
      <c r="B648" s="26"/>
      <c r="F648" s="29"/>
      <c r="I648" s="29"/>
      <c r="L648" s="29"/>
      <c r="O648" s="29"/>
      <c r="R648" s="29"/>
      <c r="U648" s="29"/>
      <c r="X648" s="29"/>
      <c r="AA648" s="29"/>
      <c r="AD648" s="29"/>
      <c r="AG648" s="29"/>
      <c r="AJ648" s="29"/>
      <c r="AM648" s="29"/>
      <c r="AP648" s="29"/>
    </row>
    <row r="649">
      <c r="A649" s="26"/>
      <c r="B649" s="26"/>
      <c r="F649" s="29"/>
      <c r="I649" s="29"/>
      <c r="L649" s="29"/>
      <c r="O649" s="29"/>
      <c r="R649" s="29"/>
      <c r="U649" s="29"/>
      <c r="X649" s="29"/>
      <c r="AA649" s="29"/>
      <c r="AD649" s="29"/>
      <c r="AG649" s="29"/>
      <c r="AJ649" s="29"/>
      <c r="AM649" s="29"/>
      <c r="AP649" s="29"/>
    </row>
    <row r="650">
      <c r="A650" s="26"/>
      <c r="B650" s="26"/>
      <c r="F650" s="29"/>
      <c r="I650" s="29"/>
      <c r="L650" s="29"/>
      <c r="O650" s="29"/>
      <c r="R650" s="29"/>
      <c r="U650" s="29"/>
      <c r="X650" s="29"/>
      <c r="AA650" s="29"/>
      <c r="AD650" s="29"/>
      <c r="AG650" s="29"/>
      <c r="AJ650" s="29"/>
      <c r="AM650" s="29"/>
      <c r="AP650" s="29"/>
    </row>
    <row r="651">
      <c r="A651" s="26"/>
      <c r="B651" s="26"/>
      <c r="F651" s="29"/>
      <c r="I651" s="29"/>
      <c r="L651" s="29"/>
      <c r="O651" s="29"/>
      <c r="R651" s="29"/>
      <c r="U651" s="29"/>
      <c r="X651" s="29"/>
      <c r="AA651" s="29"/>
      <c r="AD651" s="29"/>
      <c r="AG651" s="29"/>
      <c r="AJ651" s="29"/>
      <c r="AM651" s="29"/>
      <c r="AP651" s="29"/>
    </row>
    <row r="652">
      <c r="A652" s="26"/>
      <c r="B652" s="26"/>
      <c r="F652" s="29"/>
      <c r="I652" s="29"/>
      <c r="L652" s="29"/>
      <c r="O652" s="29"/>
      <c r="R652" s="29"/>
      <c r="U652" s="29"/>
      <c r="X652" s="29"/>
      <c r="AA652" s="29"/>
      <c r="AD652" s="29"/>
      <c r="AG652" s="29"/>
      <c r="AJ652" s="29"/>
      <c r="AM652" s="29"/>
      <c r="AP652" s="29"/>
    </row>
    <row r="653">
      <c r="A653" s="26"/>
      <c r="B653" s="26"/>
      <c r="F653" s="29"/>
      <c r="I653" s="29"/>
      <c r="L653" s="29"/>
      <c r="O653" s="29"/>
      <c r="R653" s="29"/>
      <c r="U653" s="29"/>
      <c r="X653" s="29"/>
      <c r="AA653" s="29"/>
      <c r="AD653" s="29"/>
      <c r="AG653" s="29"/>
      <c r="AJ653" s="29"/>
      <c r="AM653" s="29"/>
      <c r="AP653" s="29"/>
    </row>
    <row r="654">
      <c r="A654" s="26"/>
      <c r="B654" s="26"/>
      <c r="F654" s="29"/>
      <c r="I654" s="29"/>
      <c r="L654" s="29"/>
      <c r="O654" s="29"/>
      <c r="R654" s="29"/>
      <c r="U654" s="29"/>
      <c r="X654" s="29"/>
      <c r="AA654" s="29"/>
      <c r="AD654" s="29"/>
      <c r="AG654" s="29"/>
      <c r="AJ654" s="29"/>
      <c r="AM654" s="29"/>
      <c r="AP654" s="29"/>
    </row>
    <row r="655">
      <c r="A655" s="26"/>
      <c r="B655" s="26"/>
      <c r="F655" s="29"/>
      <c r="I655" s="29"/>
      <c r="L655" s="29"/>
      <c r="O655" s="29"/>
      <c r="R655" s="29"/>
      <c r="U655" s="29"/>
      <c r="X655" s="29"/>
      <c r="AA655" s="29"/>
      <c r="AD655" s="29"/>
      <c r="AG655" s="29"/>
      <c r="AJ655" s="29"/>
      <c r="AM655" s="29"/>
      <c r="AP655" s="29"/>
    </row>
    <row r="656">
      <c r="A656" s="26"/>
      <c r="B656" s="26"/>
      <c r="F656" s="29"/>
      <c r="I656" s="29"/>
      <c r="L656" s="29"/>
      <c r="O656" s="29"/>
      <c r="R656" s="29"/>
      <c r="U656" s="29"/>
      <c r="X656" s="29"/>
      <c r="AA656" s="29"/>
      <c r="AD656" s="29"/>
      <c r="AG656" s="29"/>
      <c r="AJ656" s="29"/>
      <c r="AM656" s="29"/>
      <c r="AP656" s="29"/>
    </row>
    <row r="657">
      <c r="A657" s="26"/>
      <c r="B657" s="26"/>
      <c r="F657" s="29"/>
      <c r="I657" s="29"/>
      <c r="L657" s="29"/>
      <c r="O657" s="29"/>
      <c r="R657" s="29"/>
      <c r="U657" s="29"/>
      <c r="X657" s="29"/>
      <c r="AA657" s="29"/>
      <c r="AD657" s="29"/>
      <c r="AG657" s="29"/>
      <c r="AJ657" s="29"/>
      <c r="AM657" s="29"/>
      <c r="AP657" s="29"/>
    </row>
    <row r="658">
      <c r="A658" s="26"/>
      <c r="B658" s="26"/>
      <c r="F658" s="29"/>
      <c r="I658" s="29"/>
      <c r="L658" s="29"/>
      <c r="O658" s="29"/>
      <c r="R658" s="29"/>
      <c r="U658" s="29"/>
      <c r="X658" s="29"/>
      <c r="AA658" s="29"/>
      <c r="AD658" s="29"/>
      <c r="AG658" s="29"/>
      <c r="AJ658" s="29"/>
      <c r="AM658" s="29"/>
      <c r="AP658" s="29"/>
    </row>
    <row r="659">
      <c r="A659" s="26"/>
      <c r="B659" s="26"/>
      <c r="F659" s="29"/>
      <c r="I659" s="29"/>
      <c r="L659" s="29"/>
      <c r="O659" s="29"/>
      <c r="R659" s="29"/>
      <c r="U659" s="29"/>
      <c r="X659" s="29"/>
      <c r="AA659" s="29"/>
      <c r="AD659" s="29"/>
      <c r="AG659" s="29"/>
      <c r="AJ659" s="29"/>
      <c r="AM659" s="29"/>
      <c r="AP659" s="29"/>
    </row>
    <row r="660">
      <c r="A660" s="26"/>
      <c r="B660" s="26"/>
      <c r="F660" s="29"/>
      <c r="I660" s="29"/>
      <c r="L660" s="29"/>
      <c r="O660" s="29"/>
      <c r="R660" s="29"/>
      <c r="U660" s="29"/>
      <c r="X660" s="29"/>
      <c r="AA660" s="29"/>
      <c r="AD660" s="29"/>
      <c r="AG660" s="29"/>
      <c r="AJ660" s="29"/>
      <c r="AM660" s="29"/>
      <c r="AP660" s="29"/>
    </row>
    <row r="661">
      <c r="A661" s="26"/>
      <c r="B661" s="26"/>
      <c r="F661" s="29"/>
      <c r="I661" s="29"/>
      <c r="L661" s="29"/>
      <c r="O661" s="29"/>
      <c r="R661" s="29"/>
      <c r="U661" s="29"/>
      <c r="X661" s="29"/>
      <c r="AA661" s="29"/>
      <c r="AD661" s="29"/>
      <c r="AG661" s="29"/>
      <c r="AJ661" s="29"/>
      <c r="AM661" s="29"/>
      <c r="AP661" s="29"/>
    </row>
    <row r="662">
      <c r="A662" s="26"/>
      <c r="B662" s="26"/>
      <c r="F662" s="29"/>
      <c r="I662" s="29"/>
      <c r="L662" s="29"/>
      <c r="O662" s="29"/>
      <c r="R662" s="29"/>
      <c r="U662" s="29"/>
      <c r="X662" s="29"/>
      <c r="AA662" s="29"/>
      <c r="AD662" s="29"/>
      <c r="AG662" s="29"/>
      <c r="AJ662" s="29"/>
      <c r="AM662" s="29"/>
      <c r="AP662" s="29"/>
    </row>
    <row r="663">
      <c r="A663" s="26"/>
      <c r="B663" s="26"/>
      <c r="F663" s="29"/>
      <c r="I663" s="29"/>
      <c r="L663" s="29"/>
      <c r="O663" s="29"/>
      <c r="R663" s="29"/>
      <c r="U663" s="29"/>
      <c r="X663" s="29"/>
      <c r="AA663" s="29"/>
      <c r="AD663" s="29"/>
      <c r="AG663" s="29"/>
      <c r="AJ663" s="29"/>
      <c r="AM663" s="29"/>
      <c r="AP663" s="29"/>
    </row>
    <row r="664">
      <c r="A664" s="26"/>
      <c r="B664" s="26"/>
      <c r="F664" s="29"/>
      <c r="I664" s="29"/>
      <c r="L664" s="29"/>
      <c r="O664" s="29"/>
      <c r="R664" s="29"/>
      <c r="U664" s="29"/>
      <c r="X664" s="29"/>
      <c r="AA664" s="29"/>
      <c r="AD664" s="29"/>
      <c r="AG664" s="29"/>
      <c r="AJ664" s="29"/>
      <c r="AM664" s="29"/>
      <c r="AP664" s="29"/>
    </row>
    <row r="665">
      <c r="A665" s="26"/>
      <c r="B665" s="26"/>
      <c r="F665" s="29"/>
      <c r="I665" s="29"/>
      <c r="L665" s="29"/>
      <c r="O665" s="29"/>
      <c r="R665" s="29"/>
      <c r="U665" s="29"/>
      <c r="X665" s="29"/>
      <c r="AA665" s="29"/>
      <c r="AD665" s="29"/>
      <c r="AG665" s="29"/>
      <c r="AJ665" s="29"/>
      <c r="AM665" s="29"/>
      <c r="AP665" s="29"/>
    </row>
    <row r="666">
      <c r="A666" s="26"/>
      <c r="B666" s="26"/>
      <c r="F666" s="29"/>
      <c r="I666" s="29"/>
      <c r="L666" s="29"/>
      <c r="O666" s="29"/>
      <c r="R666" s="29"/>
      <c r="U666" s="29"/>
      <c r="X666" s="29"/>
      <c r="AA666" s="29"/>
      <c r="AD666" s="29"/>
      <c r="AG666" s="29"/>
      <c r="AJ666" s="29"/>
      <c r="AM666" s="29"/>
      <c r="AP666" s="29"/>
    </row>
    <row r="667">
      <c r="A667" s="26"/>
      <c r="B667" s="26"/>
      <c r="F667" s="29"/>
      <c r="I667" s="29"/>
      <c r="L667" s="29"/>
      <c r="O667" s="29"/>
      <c r="R667" s="29"/>
      <c r="U667" s="29"/>
      <c r="X667" s="29"/>
      <c r="AA667" s="29"/>
      <c r="AD667" s="29"/>
      <c r="AG667" s="29"/>
      <c r="AJ667" s="29"/>
      <c r="AM667" s="29"/>
      <c r="AP667" s="29"/>
    </row>
    <row r="668">
      <c r="A668" s="26"/>
      <c r="B668" s="26"/>
      <c r="F668" s="29"/>
      <c r="I668" s="29"/>
      <c r="L668" s="29"/>
      <c r="O668" s="29"/>
      <c r="R668" s="29"/>
      <c r="U668" s="29"/>
      <c r="X668" s="29"/>
      <c r="AA668" s="29"/>
      <c r="AD668" s="29"/>
      <c r="AG668" s="29"/>
      <c r="AJ668" s="29"/>
      <c r="AM668" s="29"/>
      <c r="AP668" s="29"/>
    </row>
    <row r="669">
      <c r="A669" s="26"/>
      <c r="B669" s="26"/>
      <c r="F669" s="29"/>
      <c r="I669" s="29"/>
      <c r="L669" s="29"/>
      <c r="O669" s="29"/>
      <c r="R669" s="29"/>
      <c r="U669" s="29"/>
      <c r="X669" s="29"/>
      <c r="AA669" s="29"/>
      <c r="AD669" s="29"/>
      <c r="AG669" s="29"/>
      <c r="AJ669" s="29"/>
      <c r="AM669" s="29"/>
      <c r="AP669" s="29"/>
    </row>
    <row r="670">
      <c r="A670" s="26"/>
      <c r="B670" s="26"/>
      <c r="F670" s="29"/>
      <c r="I670" s="29"/>
      <c r="L670" s="29"/>
      <c r="O670" s="29"/>
      <c r="R670" s="29"/>
      <c r="U670" s="29"/>
      <c r="X670" s="29"/>
      <c r="AA670" s="29"/>
      <c r="AD670" s="29"/>
      <c r="AG670" s="29"/>
      <c r="AJ670" s="29"/>
      <c r="AM670" s="29"/>
      <c r="AP670" s="29"/>
    </row>
    <row r="671">
      <c r="A671" s="26"/>
      <c r="B671" s="26"/>
      <c r="F671" s="29"/>
      <c r="I671" s="29"/>
      <c r="L671" s="29"/>
      <c r="O671" s="29"/>
      <c r="R671" s="29"/>
      <c r="U671" s="29"/>
      <c r="X671" s="29"/>
      <c r="AA671" s="29"/>
      <c r="AD671" s="29"/>
      <c r="AG671" s="29"/>
      <c r="AJ671" s="29"/>
      <c r="AM671" s="29"/>
      <c r="AP671" s="29"/>
    </row>
    <row r="672">
      <c r="A672" s="26"/>
      <c r="B672" s="26"/>
      <c r="F672" s="29"/>
      <c r="I672" s="29"/>
      <c r="L672" s="29"/>
      <c r="O672" s="29"/>
      <c r="R672" s="29"/>
      <c r="U672" s="29"/>
      <c r="X672" s="29"/>
      <c r="AA672" s="29"/>
      <c r="AD672" s="29"/>
      <c r="AG672" s="29"/>
      <c r="AJ672" s="29"/>
      <c r="AM672" s="29"/>
      <c r="AP672" s="29"/>
    </row>
    <row r="673">
      <c r="A673" s="26"/>
      <c r="B673" s="26"/>
      <c r="F673" s="29"/>
      <c r="I673" s="29"/>
      <c r="L673" s="29"/>
      <c r="O673" s="29"/>
      <c r="R673" s="29"/>
      <c r="U673" s="29"/>
      <c r="X673" s="29"/>
      <c r="AA673" s="29"/>
      <c r="AD673" s="29"/>
      <c r="AG673" s="29"/>
      <c r="AJ673" s="29"/>
      <c r="AM673" s="29"/>
      <c r="AP673" s="29"/>
    </row>
    <row r="674">
      <c r="A674" s="26"/>
      <c r="B674" s="26"/>
      <c r="F674" s="29"/>
      <c r="I674" s="29"/>
      <c r="L674" s="29"/>
      <c r="O674" s="29"/>
      <c r="R674" s="29"/>
      <c r="U674" s="29"/>
      <c r="X674" s="29"/>
      <c r="AA674" s="29"/>
      <c r="AD674" s="29"/>
      <c r="AG674" s="29"/>
      <c r="AJ674" s="29"/>
      <c r="AM674" s="29"/>
      <c r="AP674" s="29"/>
    </row>
    <row r="675">
      <c r="A675" s="26"/>
      <c r="B675" s="26"/>
      <c r="F675" s="29"/>
      <c r="I675" s="29"/>
      <c r="L675" s="29"/>
      <c r="O675" s="29"/>
      <c r="R675" s="29"/>
      <c r="U675" s="29"/>
      <c r="X675" s="29"/>
      <c r="AA675" s="29"/>
      <c r="AD675" s="29"/>
      <c r="AG675" s="29"/>
      <c r="AJ675" s="29"/>
      <c r="AM675" s="29"/>
      <c r="AP675" s="29"/>
    </row>
    <row r="676">
      <c r="A676" s="26"/>
      <c r="B676" s="26"/>
      <c r="F676" s="29"/>
      <c r="I676" s="29"/>
      <c r="L676" s="29"/>
      <c r="O676" s="29"/>
      <c r="R676" s="29"/>
      <c r="U676" s="29"/>
      <c r="X676" s="29"/>
      <c r="AA676" s="29"/>
      <c r="AD676" s="29"/>
      <c r="AG676" s="29"/>
      <c r="AJ676" s="29"/>
      <c r="AM676" s="29"/>
      <c r="AP676" s="29"/>
    </row>
    <row r="677">
      <c r="A677" s="26"/>
      <c r="B677" s="26"/>
      <c r="F677" s="29"/>
      <c r="I677" s="29"/>
      <c r="L677" s="29"/>
      <c r="O677" s="29"/>
      <c r="R677" s="29"/>
      <c r="U677" s="29"/>
      <c r="X677" s="29"/>
      <c r="AA677" s="29"/>
      <c r="AD677" s="29"/>
      <c r="AG677" s="29"/>
      <c r="AJ677" s="29"/>
      <c r="AM677" s="29"/>
      <c r="AP677" s="29"/>
    </row>
    <row r="678">
      <c r="A678" s="26"/>
      <c r="B678" s="26"/>
      <c r="F678" s="29"/>
      <c r="I678" s="29"/>
      <c r="L678" s="29"/>
      <c r="O678" s="29"/>
      <c r="R678" s="29"/>
      <c r="U678" s="29"/>
      <c r="X678" s="29"/>
      <c r="AA678" s="29"/>
      <c r="AD678" s="29"/>
      <c r="AG678" s="29"/>
      <c r="AJ678" s="29"/>
      <c r="AM678" s="29"/>
      <c r="AP678" s="29"/>
    </row>
    <row r="679">
      <c r="A679" s="26"/>
      <c r="B679" s="26"/>
      <c r="F679" s="29"/>
      <c r="I679" s="29"/>
      <c r="L679" s="29"/>
      <c r="O679" s="29"/>
      <c r="R679" s="29"/>
      <c r="U679" s="29"/>
      <c r="X679" s="29"/>
      <c r="AA679" s="29"/>
      <c r="AD679" s="29"/>
      <c r="AG679" s="29"/>
      <c r="AJ679" s="29"/>
      <c r="AM679" s="29"/>
      <c r="AP679" s="29"/>
    </row>
    <row r="680">
      <c r="A680" s="26"/>
      <c r="B680" s="26"/>
      <c r="F680" s="29"/>
      <c r="I680" s="29"/>
      <c r="L680" s="29"/>
      <c r="O680" s="29"/>
      <c r="R680" s="29"/>
      <c r="U680" s="29"/>
      <c r="X680" s="29"/>
      <c r="AA680" s="29"/>
      <c r="AD680" s="29"/>
      <c r="AG680" s="29"/>
      <c r="AJ680" s="29"/>
      <c r="AM680" s="29"/>
      <c r="AP680" s="29"/>
    </row>
    <row r="681">
      <c r="A681" s="26"/>
      <c r="B681" s="26"/>
      <c r="F681" s="29"/>
      <c r="I681" s="29"/>
      <c r="L681" s="29"/>
      <c r="O681" s="29"/>
      <c r="R681" s="29"/>
      <c r="U681" s="29"/>
      <c r="X681" s="29"/>
      <c r="AA681" s="29"/>
      <c r="AD681" s="29"/>
      <c r="AG681" s="29"/>
      <c r="AJ681" s="29"/>
      <c r="AM681" s="29"/>
      <c r="AP681" s="29"/>
    </row>
    <row r="682">
      <c r="A682" s="26"/>
      <c r="B682" s="26"/>
      <c r="F682" s="29"/>
      <c r="I682" s="29"/>
      <c r="L682" s="29"/>
      <c r="O682" s="29"/>
      <c r="R682" s="29"/>
      <c r="U682" s="29"/>
      <c r="X682" s="29"/>
      <c r="AA682" s="29"/>
      <c r="AD682" s="29"/>
      <c r="AG682" s="29"/>
      <c r="AJ682" s="29"/>
      <c r="AM682" s="29"/>
      <c r="AP682" s="29"/>
    </row>
    <row r="683">
      <c r="A683" s="26"/>
      <c r="B683" s="26"/>
      <c r="F683" s="29"/>
      <c r="I683" s="29"/>
      <c r="L683" s="29"/>
      <c r="O683" s="29"/>
      <c r="R683" s="29"/>
      <c r="U683" s="29"/>
      <c r="X683" s="29"/>
      <c r="AA683" s="29"/>
      <c r="AD683" s="29"/>
      <c r="AG683" s="29"/>
      <c r="AJ683" s="29"/>
      <c r="AM683" s="29"/>
      <c r="AP683" s="29"/>
    </row>
    <row r="684">
      <c r="A684" s="26"/>
      <c r="B684" s="26"/>
      <c r="F684" s="29"/>
      <c r="I684" s="29"/>
      <c r="L684" s="29"/>
      <c r="O684" s="29"/>
      <c r="R684" s="29"/>
      <c r="U684" s="29"/>
      <c r="X684" s="29"/>
      <c r="AA684" s="29"/>
      <c r="AD684" s="29"/>
      <c r="AG684" s="29"/>
      <c r="AJ684" s="29"/>
      <c r="AM684" s="29"/>
      <c r="AP684" s="29"/>
    </row>
    <row r="685">
      <c r="A685" s="26"/>
      <c r="B685" s="26"/>
      <c r="F685" s="29"/>
      <c r="I685" s="29"/>
      <c r="L685" s="29"/>
      <c r="O685" s="29"/>
      <c r="R685" s="29"/>
      <c r="U685" s="29"/>
      <c r="X685" s="29"/>
      <c r="AA685" s="29"/>
      <c r="AD685" s="29"/>
      <c r="AG685" s="29"/>
      <c r="AJ685" s="29"/>
      <c r="AM685" s="29"/>
      <c r="AP685" s="29"/>
    </row>
    <row r="686">
      <c r="A686" s="26"/>
      <c r="B686" s="26"/>
      <c r="F686" s="29"/>
      <c r="I686" s="29"/>
      <c r="L686" s="29"/>
      <c r="O686" s="29"/>
      <c r="R686" s="29"/>
      <c r="U686" s="29"/>
      <c r="X686" s="29"/>
      <c r="AA686" s="29"/>
      <c r="AD686" s="29"/>
      <c r="AG686" s="29"/>
      <c r="AJ686" s="29"/>
      <c r="AM686" s="29"/>
      <c r="AP686" s="29"/>
    </row>
    <row r="687">
      <c r="A687" s="26"/>
      <c r="B687" s="26"/>
      <c r="F687" s="29"/>
      <c r="I687" s="29"/>
      <c r="L687" s="29"/>
      <c r="O687" s="29"/>
      <c r="R687" s="29"/>
      <c r="U687" s="29"/>
      <c r="X687" s="29"/>
      <c r="AA687" s="29"/>
      <c r="AD687" s="29"/>
      <c r="AG687" s="29"/>
      <c r="AJ687" s="29"/>
      <c r="AM687" s="29"/>
      <c r="AP687" s="29"/>
    </row>
    <row r="688">
      <c r="A688" s="26"/>
      <c r="B688" s="26"/>
      <c r="F688" s="29"/>
      <c r="I688" s="29"/>
      <c r="L688" s="29"/>
      <c r="O688" s="29"/>
      <c r="R688" s="29"/>
      <c r="U688" s="29"/>
      <c r="X688" s="29"/>
      <c r="AA688" s="29"/>
      <c r="AD688" s="29"/>
      <c r="AG688" s="29"/>
      <c r="AJ688" s="29"/>
      <c r="AM688" s="29"/>
      <c r="AP688" s="29"/>
    </row>
    <row r="689">
      <c r="A689" s="26"/>
      <c r="B689" s="26"/>
      <c r="F689" s="29"/>
      <c r="I689" s="29"/>
      <c r="L689" s="29"/>
      <c r="O689" s="29"/>
      <c r="R689" s="29"/>
      <c r="U689" s="29"/>
      <c r="X689" s="29"/>
      <c r="AA689" s="29"/>
      <c r="AD689" s="29"/>
      <c r="AG689" s="29"/>
      <c r="AJ689" s="29"/>
      <c r="AM689" s="29"/>
      <c r="AP689" s="29"/>
    </row>
    <row r="690">
      <c r="A690" s="26"/>
      <c r="B690" s="26"/>
      <c r="F690" s="29"/>
      <c r="I690" s="29"/>
      <c r="L690" s="29"/>
      <c r="O690" s="29"/>
      <c r="R690" s="29"/>
      <c r="U690" s="29"/>
      <c r="X690" s="29"/>
      <c r="AA690" s="29"/>
      <c r="AD690" s="29"/>
      <c r="AG690" s="29"/>
      <c r="AJ690" s="29"/>
      <c r="AM690" s="29"/>
      <c r="AP690" s="29"/>
    </row>
    <row r="691">
      <c r="A691" s="26"/>
      <c r="B691" s="26"/>
      <c r="F691" s="29"/>
      <c r="I691" s="29"/>
      <c r="L691" s="29"/>
      <c r="O691" s="29"/>
      <c r="R691" s="29"/>
      <c r="U691" s="29"/>
      <c r="X691" s="29"/>
      <c r="AA691" s="29"/>
      <c r="AD691" s="29"/>
      <c r="AG691" s="29"/>
      <c r="AJ691" s="29"/>
      <c r="AM691" s="29"/>
      <c r="AP691" s="29"/>
    </row>
    <row r="692">
      <c r="A692" s="26"/>
      <c r="B692" s="26"/>
      <c r="F692" s="29"/>
      <c r="I692" s="29"/>
      <c r="L692" s="29"/>
      <c r="O692" s="29"/>
      <c r="R692" s="29"/>
      <c r="U692" s="29"/>
      <c r="X692" s="29"/>
      <c r="AA692" s="29"/>
      <c r="AD692" s="29"/>
      <c r="AG692" s="29"/>
      <c r="AJ692" s="29"/>
      <c r="AM692" s="29"/>
      <c r="AP692" s="29"/>
    </row>
    <row r="693">
      <c r="A693" s="26"/>
      <c r="B693" s="26"/>
      <c r="F693" s="29"/>
      <c r="I693" s="29"/>
      <c r="L693" s="29"/>
      <c r="O693" s="29"/>
      <c r="R693" s="29"/>
      <c r="U693" s="29"/>
      <c r="X693" s="29"/>
      <c r="AA693" s="29"/>
      <c r="AD693" s="29"/>
      <c r="AG693" s="29"/>
      <c r="AJ693" s="29"/>
      <c r="AM693" s="29"/>
      <c r="AP693" s="29"/>
    </row>
    <row r="694">
      <c r="A694" s="26"/>
      <c r="B694" s="26"/>
      <c r="F694" s="29"/>
      <c r="I694" s="29"/>
      <c r="L694" s="29"/>
      <c r="O694" s="29"/>
      <c r="R694" s="29"/>
      <c r="U694" s="29"/>
      <c r="X694" s="29"/>
      <c r="AA694" s="29"/>
      <c r="AD694" s="29"/>
      <c r="AG694" s="29"/>
      <c r="AJ694" s="29"/>
      <c r="AM694" s="29"/>
      <c r="AP694" s="29"/>
    </row>
    <row r="695">
      <c r="A695" s="26"/>
      <c r="B695" s="26"/>
      <c r="F695" s="29"/>
      <c r="I695" s="29"/>
      <c r="L695" s="29"/>
      <c r="O695" s="29"/>
      <c r="R695" s="29"/>
      <c r="U695" s="29"/>
      <c r="X695" s="29"/>
      <c r="AA695" s="29"/>
      <c r="AD695" s="29"/>
      <c r="AG695" s="29"/>
      <c r="AJ695" s="29"/>
      <c r="AM695" s="29"/>
      <c r="AP695" s="29"/>
    </row>
    <row r="696">
      <c r="A696" s="26"/>
      <c r="B696" s="26"/>
      <c r="F696" s="29"/>
      <c r="I696" s="29"/>
      <c r="L696" s="29"/>
      <c r="O696" s="29"/>
      <c r="R696" s="29"/>
      <c r="U696" s="29"/>
      <c r="X696" s="29"/>
      <c r="AA696" s="29"/>
      <c r="AD696" s="29"/>
      <c r="AG696" s="29"/>
      <c r="AJ696" s="29"/>
      <c r="AM696" s="29"/>
      <c r="AP696" s="29"/>
    </row>
    <row r="697">
      <c r="A697" s="26"/>
      <c r="B697" s="26"/>
      <c r="F697" s="29"/>
      <c r="I697" s="29"/>
      <c r="L697" s="29"/>
      <c r="O697" s="29"/>
      <c r="R697" s="29"/>
      <c r="U697" s="29"/>
      <c r="X697" s="29"/>
      <c r="AA697" s="29"/>
      <c r="AD697" s="29"/>
      <c r="AG697" s="29"/>
      <c r="AJ697" s="29"/>
      <c r="AM697" s="29"/>
      <c r="AP697" s="29"/>
    </row>
    <row r="698">
      <c r="A698" s="26"/>
      <c r="B698" s="26"/>
      <c r="F698" s="29"/>
      <c r="I698" s="29"/>
      <c r="L698" s="29"/>
      <c r="O698" s="29"/>
      <c r="R698" s="29"/>
      <c r="U698" s="29"/>
      <c r="X698" s="29"/>
      <c r="AA698" s="29"/>
      <c r="AD698" s="29"/>
      <c r="AG698" s="29"/>
      <c r="AJ698" s="29"/>
      <c r="AM698" s="29"/>
      <c r="AP698" s="29"/>
    </row>
    <row r="699">
      <c r="A699" s="26"/>
      <c r="B699" s="26"/>
      <c r="F699" s="29"/>
      <c r="I699" s="29"/>
      <c r="L699" s="29"/>
      <c r="O699" s="29"/>
      <c r="R699" s="29"/>
      <c r="U699" s="29"/>
      <c r="X699" s="29"/>
      <c r="AA699" s="29"/>
      <c r="AD699" s="29"/>
      <c r="AG699" s="29"/>
      <c r="AJ699" s="29"/>
      <c r="AM699" s="29"/>
      <c r="AP699" s="29"/>
    </row>
    <row r="700">
      <c r="A700" s="26"/>
      <c r="B700" s="26"/>
      <c r="F700" s="29"/>
      <c r="I700" s="29"/>
      <c r="L700" s="29"/>
      <c r="O700" s="29"/>
      <c r="R700" s="29"/>
      <c r="U700" s="29"/>
      <c r="X700" s="29"/>
      <c r="AA700" s="29"/>
      <c r="AD700" s="29"/>
      <c r="AG700" s="29"/>
      <c r="AJ700" s="29"/>
      <c r="AM700" s="29"/>
      <c r="AP700" s="29"/>
    </row>
    <row r="701">
      <c r="A701" s="26"/>
      <c r="B701" s="26"/>
      <c r="F701" s="29"/>
      <c r="I701" s="29"/>
      <c r="L701" s="29"/>
      <c r="O701" s="29"/>
      <c r="R701" s="29"/>
      <c r="U701" s="29"/>
      <c r="X701" s="29"/>
      <c r="AA701" s="29"/>
      <c r="AD701" s="29"/>
      <c r="AG701" s="29"/>
      <c r="AJ701" s="29"/>
      <c r="AM701" s="29"/>
      <c r="AP701" s="29"/>
    </row>
    <row r="702">
      <c r="A702" s="26"/>
      <c r="B702" s="26"/>
      <c r="F702" s="29"/>
      <c r="I702" s="29"/>
      <c r="L702" s="29"/>
      <c r="O702" s="29"/>
      <c r="R702" s="29"/>
      <c r="U702" s="29"/>
      <c r="X702" s="29"/>
      <c r="AA702" s="29"/>
      <c r="AD702" s="29"/>
      <c r="AG702" s="29"/>
      <c r="AJ702" s="29"/>
      <c r="AM702" s="29"/>
      <c r="AP702" s="29"/>
    </row>
    <row r="703">
      <c r="A703" s="26"/>
      <c r="B703" s="26"/>
      <c r="F703" s="29"/>
      <c r="I703" s="29"/>
      <c r="L703" s="29"/>
      <c r="O703" s="29"/>
      <c r="R703" s="29"/>
      <c r="U703" s="29"/>
      <c r="X703" s="29"/>
      <c r="AA703" s="29"/>
      <c r="AD703" s="29"/>
      <c r="AG703" s="29"/>
      <c r="AJ703" s="29"/>
      <c r="AM703" s="29"/>
      <c r="AP703" s="29"/>
    </row>
    <row r="704">
      <c r="A704" s="26"/>
      <c r="B704" s="26"/>
      <c r="F704" s="29"/>
      <c r="I704" s="29"/>
      <c r="L704" s="29"/>
      <c r="O704" s="29"/>
      <c r="R704" s="29"/>
      <c r="U704" s="29"/>
      <c r="X704" s="29"/>
      <c r="AA704" s="29"/>
      <c r="AD704" s="29"/>
      <c r="AG704" s="29"/>
      <c r="AJ704" s="29"/>
      <c r="AM704" s="29"/>
      <c r="AP704" s="29"/>
    </row>
    <row r="705">
      <c r="A705" s="26"/>
      <c r="B705" s="26"/>
      <c r="F705" s="29"/>
      <c r="I705" s="29"/>
      <c r="L705" s="29"/>
      <c r="O705" s="29"/>
      <c r="R705" s="29"/>
      <c r="U705" s="29"/>
      <c r="X705" s="29"/>
      <c r="AA705" s="29"/>
      <c r="AD705" s="29"/>
      <c r="AG705" s="29"/>
      <c r="AJ705" s="29"/>
      <c r="AM705" s="29"/>
      <c r="AP705" s="29"/>
    </row>
    <row r="706">
      <c r="A706" s="26"/>
      <c r="B706" s="26"/>
      <c r="F706" s="29"/>
      <c r="I706" s="29"/>
      <c r="L706" s="29"/>
      <c r="O706" s="29"/>
      <c r="R706" s="29"/>
      <c r="U706" s="29"/>
      <c r="X706" s="29"/>
      <c r="AA706" s="29"/>
      <c r="AD706" s="29"/>
      <c r="AG706" s="29"/>
      <c r="AJ706" s="29"/>
      <c r="AM706" s="29"/>
      <c r="AP706" s="29"/>
    </row>
    <row r="707">
      <c r="A707" s="26"/>
      <c r="B707" s="26"/>
      <c r="F707" s="29"/>
      <c r="I707" s="29"/>
      <c r="L707" s="29"/>
      <c r="O707" s="29"/>
      <c r="R707" s="29"/>
      <c r="U707" s="29"/>
      <c r="X707" s="29"/>
      <c r="AA707" s="29"/>
      <c r="AD707" s="29"/>
      <c r="AG707" s="29"/>
      <c r="AJ707" s="29"/>
      <c r="AM707" s="29"/>
      <c r="AP707" s="29"/>
    </row>
    <row r="708">
      <c r="A708" s="26"/>
      <c r="B708" s="26"/>
      <c r="F708" s="29"/>
      <c r="I708" s="29"/>
      <c r="L708" s="29"/>
      <c r="O708" s="29"/>
      <c r="R708" s="29"/>
      <c r="U708" s="29"/>
      <c r="X708" s="29"/>
      <c r="AA708" s="29"/>
      <c r="AD708" s="29"/>
      <c r="AG708" s="29"/>
      <c r="AJ708" s="29"/>
      <c r="AM708" s="29"/>
      <c r="AP708" s="29"/>
    </row>
    <row r="709">
      <c r="A709" s="26"/>
      <c r="B709" s="26"/>
      <c r="F709" s="29"/>
      <c r="I709" s="29"/>
      <c r="L709" s="29"/>
      <c r="O709" s="29"/>
      <c r="R709" s="29"/>
      <c r="U709" s="29"/>
      <c r="X709" s="29"/>
      <c r="AA709" s="29"/>
      <c r="AD709" s="29"/>
      <c r="AG709" s="29"/>
      <c r="AJ709" s="29"/>
      <c r="AM709" s="29"/>
      <c r="AP709" s="29"/>
    </row>
    <row r="710">
      <c r="A710" s="26"/>
      <c r="B710" s="26"/>
      <c r="F710" s="29"/>
      <c r="I710" s="29"/>
      <c r="L710" s="29"/>
      <c r="O710" s="29"/>
      <c r="R710" s="29"/>
      <c r="U710" s="29"/>
      <c r="X710" s="29"/>
      <c r="AA710" s="29"/>
      <c r="AD710" s="29"/>
      <c r="AG710" s="29"/>
      <c r="AJ710" s="29"/>
      <c r="AM710" s="29"/>
      <c r="AP710" s="29"/>
    </row>
    <row r="711">
      <c r="A711" s="26"/>
      <c r="B711" s="26"/>
      <c r="F711" s="29"/>
      <c r="I711" s="29"/>
      <c r="L711" s="29"/>
      <c r="O711" s="29"/>
      <c r="R711" s="29"/>
      <c r="U711" s="29"/>
      <c r="X711" s="29"/>
      <c r="AA711" s="29"/>
      <c r="AD711" s="29"/>
      <c r="AG711" s="29"/>
      <c r="AJ711" s="29"/>
      <c r="AM711" s="29"/>
      <c r="AP711" s="29"/>
    </row>
    <row r="712">
      <c r="A712" s="26"/>
      <c r="B712" s="26"/>
      <c r="F712" s="29"/>
      <c r="I712" s="29"/>
      <c r="L712" s="29"/>
      <c r="O712" s="29"/>
      <c r="R712" s="29"/>
      <c r="U712" s="29"/>
      <c r="X712" s="29"/>
      <c r="AA712" s="29"/>
      <c r="AD712" s="29"/>
      <c r="AG712" s="29"/>
      <c r="AJ712" s="29"/>
      <c r="AM712" s="29"/>
      <c r="AP712" s="29"/>
    </row>
    <row r="713">
      <c r="A713" s="26"/>
      <c r="B713" s="26"/>
      <c r="F713" s="29"/>
      <c r="I713" s="29"/>
      <c r="L713" s="29"/>
      <c r="O713" s="29"/>
      <c r="R713" s="29"/>
      <c r="U713" s="29"/>
      <c r="X713" s="29"/>
      <c r="AA713" s="29"/>
      <c r="AD713" s="29"/>
      <c r="AG713" s="29"/>
      <c r="AJ713" s="29"/>
      <c r="AM713" s="29"/>
      <c r="AP713" s="29"/>
    </row>
    <row r="714">
      <c r="A714" s="26"/>
      <c r="B714" s="26"/>
      <c r="F714" s="29"/>
      <c r="I714" s="29"/>
      <c r="L714" s="29"/>
      <c r="O714" s="29"/>
      <c r="R714" s="29"/>
      <c r="U714" s="29"/>
      <c r="X714" s="29"/>
      <c r="AA714" s="29"/>
      <c r="AD714" s="29"/>
      <c r="AG714" s="29"/>
      <c r="AJ714" s="29"/>
      <c r="AM714" s="29"/>
      <c r="AP714" s="29"/>
    </row>
    <row r="715">
      <c r="A715" s="26"/>
      <c r="B715" s="26"/>
      <c r="F715" s="29"/>
      <c r="I715" s="29"/>
      <c r="L715" s="29"/>
      <c r="O715" s="29"/>
      <c r="R715" s="29"/>
      <c r="U715" s="29"/>
      <c r="X715" s="29"/>
      <c r="AA715" s="29"/>
      <c r="AD715" s="29"/>
      <c r="AG715" s="29"/>
      <c r="AJ715" s="29"/>
      <c r="AM715" s="29"/>
      <c r="AP715" s="29"/>
    </row>
    <row r="716">
      <c r="A716" s="26"/>
      <c r="B716" s="26"/>
      <c r="F716" s="29"/>
      <c r="I716" s="29"/>
      <c r="L716" s="29"/>
      <c r="O716" s="29"/>
      <c r="R716" s="29"/>
      <c r="U716" s="29"/>
      <c r="X716" s="29"/>
      <c r="AA716" s="29"/>
      <c r="AD716" s="29"/>
      <c r="AG716" s="29"/>
      <c r="AJ716" s="29"/>
      <c r="AM716" s="29"/>
      <c r="AP716" s="29"/>
    </row>
    <row r="717">
      <c r="A717" s="26"/>
      <c r="B717" s="26"/>
      <c r="F717" s="29"/>
      <c r="I717" s="29"/>
      <c r="L717" s="29"/>
      <c r="O717" s="29"/>
      <c r="R717" s="29"/>
      <c r="U717" s="29"/>
      <c r="X717" s="29"/>
      <c r="AA717" s="29"/>
      <c r="AD717" s="29"/>
      <c r="AG717" s="29"/>
      <c r="AJ717" s="29"/>
      <c r="AM717" s="29"/>
      <c r="AP717" s="29"/>
    </row>
    <row r="718">
      <c r="A718" s="26"/>
      <c r="B718" s="26"/>
      <c r="F718" s="29"/>
      <c r="I718" s="29"/>
      <c r="L718" s="29"/>
      <c r="O718" s="29"/>
      <c r="R718" s="29"/>
      <c r="U718" s="29"/>
      <c r="X718" s="29"/>
      <c r="AA718" s="29"/>
      <c r="AD718" s="29"/>
      <c r="AG718" s="29"/>
      <c r="AJ718" s="29"/>
      <c r="AM718" s="29"/>
      <c r="AP718" s="29"/>
    </row>
    <row r="719">
      <c r="A719" s="26"/>
      <c r="B719" s="26"/>
      <c r="F719" s="29"/>
      <c r="I719" s="29"/>
      <c r="L719" s="29"/>
      <c r="O719" s="29"/>
      <c r="R719" s="29"/>
      <c r="U719" s="29"/>
      <c r="X719" s="29"/>
      <c r="AA719" s="29"/>
      <c r="AD719" s="29"/>
      <c r="AG719" s="29"/>
      <c r="AJ719" s="29"/>
      <c r="AM719" s="29"/>
      <c r="AP719" s="29"/>
    </row>
    <row r="720">
      <c r="A720" s="26"/>
      <c r="B720" s="26"/>
      <c r="F720" s="29"/>
      <c r="I720" s="29"/>
      <c r="L720" s="29"/>
      <c r="O720" s="29"/>
      <c r="R720" s="29"/>
      <c r="U720" s="29"/>
      <c r="X720" s="29"/>
      <c r="AA720" s="29"/>
      <c r="AD720" s="29"/>
      <c r="AG720" s="29"/>
      <c r="AJ720" s="29"/>
      <c r="AM720" s="29"/>
      <c r="AP720" s="29"/>
    </row>
    <row r="721">
      <c r="A721" s="26"/>
      <c r="B721" s="26"/>
      <c r="F721" s="29"/>
      <c r="I721" s="29"/>
      <c r="L721" s="29"/>
      <c r="O721" s="29"/>
      <c r="R721" s="29"/>
      <c r="U721" s="29"/>
      <c r="X721" s="29"/>
      <c r="AA721" s="29"/>
      <c r="AD721" s="29"/>
      <c r="AG721" s="29"/>
      <c r="AJ721" s="29"/>
      <c r="AM721" s="29"/>
      <c r="AP721" s="29"/>
    </row>
    <row r="722">
      <c r="A722" s="26"/>
      <c r="B722" s="26"/>
      <c r="F722" s="29"/>
      <c r="I722" s="29"/>
      <c r="L722" s="29"/>
      <c r="O722" s="29"/>
      <c r="R722" s="29"/>
      <c r="U722" s="29"/>
      <c r="X722" s="29"/>
      <c r="AA722" s="29"/>
      <c r="AD722" s="29"/>
      <c r="AG722" s="29"/>
      <c r="AJ722" s="29"/>
      <c r="AM722" s="29"/>
      <c r="AP722" s="29"/>
    </row>
    <row r="723">
      <c r="A723" s="26"/>
      <c r="B723" s="26"/>
      <c r="F723" s="29"/>
      <c r="I723" s="29"/>
      <c r="L723" s="29"/>
      <c r="O723" s="29"/>
      <c r="R723" s="29"/>
      <c r="U723" s="29"/>
      <c r="X723" s="29"/>
      <c r="AA723" s="29"/>
      <c r="AD723" s="29"/>
      <c r="AG723" s="29"/>
      <c r="AJ723" s="29"/>
      <c r="AM723" s="29"/>
      <c r="AP723" s="29"/>
    </row>
    <row r="724">
      <c r="A724" s="26"/>
      <c r="B724" s="26"/>
      <c r="F724" s="29"/>
      <c r="I724" s="29"/>
      <c r="L724" s="29"/>
      <c r="O724" s="29"/>
      <c r="R724" s="29"/>
      <c r="U724" s="29"/>
      <c r="X724" s="29"/>
      <c r="AA724" s="29"/>
      <c r="AD724" s="29"/>
      <c r="AG724" s="29"/>
      <c r="AJ724" s="29"/>
      <c r="AM724" s="29"/>
      <c r="AP724" s="29"/>
    </row>
    <row r="725">
      <c r="A725" s="26"/>
      <c r="B725" s="26"/>
      <c r="F725" s="29"/>
      <c r="I725" s="29"/>
      <c r="L725" s="29"/>
      <c r="O725" s="29"/>
      <c r="R725" s="29"/>
      <c r="U725" s="29"/>
      <c r="X725" s="29"/>
      <c r="AA725" s="29"/>
      <c r="AD725" s="29"/>
      <c r="AG725" s="29"/>
      <c r="AJ725" s="29"/>
      <c r="AM725" s="29"/>
      <c r="AP725" s="29"/>
    </row>
    <row r="726">
      <c r="A726" s="26"/>
      <c r="B726" s="26"/>
      <c r="F726" s="29"/>
      <c r="I726" s="29"/>
      <c r="L726" s="29"/>
      <c r="O726" s="29"/>
      <c r="R726" s="29"/>
      <c r="U726" s="29"/>
      <c r="X726" s="29"/>
      <c r="AA726" s="29"/>
      <c r="AD726" s="29"/>
      <c r="AG726" s="29"/>
      <c r="AJ726" s="29"/>
      <c r="AM726" s="29"/>
      <c r="AP726" s="29"/>
    </row>
    <row r="727">
      <c r="A727" s="26"/>
      <c r="B727" s="26"/>
      <c r="F727" s="29"/>
      <c r="I727" s="29"/>
      <c r="L727" s="29"/>
      <c r="O727" s="29"/>
      <c r="R727" s="29"/>
      <c r="U727" s="29"/>
      <c r="X727" s="29"/>
      <c r="AA727" s="29"/>
      <c r="AD727" s="29"/>
      <c r="AG727" s="29"/>
      <c r="AJ727" s="29"/>
      <c r="AM727" s="29"/>
      <c r="AP727" s="29"/>
    </row>
    <row r="728">
      <c r="A728" s="26"/>
      <c r="B728" s="26"/>
      <c r="F728" s="29"/>
      <c r="I728" s="29"/>
      <c r="L728" s="29"/>
      <c r="O728" s="29"/>
      <c r="R728" s="29"/>
      <c r="U728" s="29"/>
      <c r="X728" s="29"/>
      <c r="AA728" s="29"/>
      <c r="AD728" s="29"/>
      <c r="AG728" s="29"/>
      <c r="AJ728" s="29"/>
      <c r="AM728" s="29"/>
      <c r="AP728" s="29"/>
    </row>
    <row r="729">
      <c r="A729" s="26"/>
      <c r="B729" s="26"/>
      <c r="F729" s="29"/>
      <c r="I729" s="29"/>
      <c r="L729" s="29"/>
      <c r="O729" s="29"/>
      <c r="R729" s="29"/>
      <c r="U729" s="29"/>
      <c r="X729" s="29"/>
      <c r="AA729" s="29"/>
      <c r="AD729" s="29"/>
      <c r="AG729" s="29"/>
      <c r="AJ729" s="29"/>
      <c r="AM729" s="29"/>
      <c r="AP729" s="29"/>
    </row>
    <row r="730">
      <c r="A730" s="26"/>
      <c r="B730" s="26"/>
      <c r="F730" s="29"/>
      <c r="I730" s="29"/>
      <c r="L730" s="29"/>
      <c r="O730" s="29"/>
      <c r="R730" s="29"/>
      <c r="U730" s="29"/>
      <c r="X730" s="29"/>
      <c r="AA730" s="29"/>
      <c r="AD730" s="29"/>
      <c r="AG730" s="29"/>
      <c r="AJ730" s="29"/>
      <c r="AM730" s="29"/>
      <c r="AP730" s="29"/>
    </row>
    <row r="731">
      <c r="A731" s="26"/>
      <c r="B731" s="26"/>
      <c r="F731" s="29"/>
      <c r="I731" s="29"/>
      <c r="L731" s="29"/>
      <c r="O731" s="29"/>
      <c r="R731" s="29"/>
      <c r="U731" s="29"/>
      <c r="X731" s="29"/>
      <c r="AA731" s="29"/>
      <c r="AD731" s="29"/>
      <c r="AG731" s="29"/>
      <c r="AJ731" s="29"/>
      <c r="AM731" s="29"/>
      <c r="AP731" s="29"/>
    </row>
    <row r="732">
      <c r="A732" s="26"/>
      <c r="B732" s="26"/>
      <c r="F732" s="29"/>
      <c r="I732" s="29"/>
      <c r="L732" s="29"/>
      <c r="O732" s="29"/>
      <c r="R732" s="29"/>
      <c r="U732" s="29"/>
      <c r="X732" s="29"/>
      <c r="AA732" s="29"/>
      <c r="AD732" s="29"/>
      <c r="AG732" s="29"/>
      <c r="AJ732" s="29"/>
      <c r="AM732" s="29"/>
      <c r="AP732" s="29"/>
    </row>
    <row r="733">
      <c r="A733" s="26"/>
      <c r="B733" s="26"/>
      <c r="F733" s="29"/>
      <c r="I733" s="29"/>
      <c r="L733" s="29"/>
      <c r="O733" s="29"/>
      <c r="R733" s="29"/>
      <c r="U733" s="29"/>
      <c r="X733" s="29"/>
      <c r="AA733" s="29"/>
      <c r="AD733" s="29"/>
      <c r="AG733" s="29"/>
      <c r="AJ733" s="29"/>
      <c r="AM733" s="29"/>
      <c r="AP733" s="29"/>
    </row>
    <row r="734">
      <c r="A734" s="26"/>
      <c r="B734" s="26"/>
      <c r="F734" s="29"/>
      <c r="I734" s="29"/>
      <c r="L734" s="29"/>
      <c r="O734" s="29"/>
      <c r="R734" s="29"/>
      <c r="U734" s="29"/>
      <c r="X734" s="29"/>
      <c r="AA734" s="29"/>
      <c r="AD734" s="29"/>
      <c r="AG734" s="29"/>
      <c r="AJ734" s="29"/>
      <c r="AM734" s="29"/>
      <c r="AP734" s="29"/>
    </row>
    <row r="735">
      <c r="A735" s="26"/>
      <c r="B735" s="26"/>
      <c r="F735" s="29"/>
      <c r="I735" s="29"/>
      <c r="L735" s="29"/>
      <c r="O735" s="29"/>
      <c r="R735" s="29"/>
      <c r="U735" s="29"/>
      <c r="X735" s="29"/>
      <c r="AA735" s="29"/>
      <c r="AD735" s="29"/>
      <c r="AG735" s="29"/>
      <c r="AJ735" s="29"/>
      <c r="AM735" s="29"/>
      <c r="AP735" s="29"/>
    </row>
    <row r="736">
      <c r="A736" s="26"/>
      <c r="B736" s="26"/>
      <c r="F736" s="29"/>
      <c r="I736" s="29"/>
      <c r="L736" s="29"/>
      <c r="O736" s="29"/>
      <c r="R736" s="29"/>
      <c r="U736" s="29"/>
      <c r="X736" s="29"/>
      <c r="AA736" s="29"/>
      <c r="AD736" s="29"/>
      <c r="AG736" s="29"/>
      <c r="AJ736" s="29"/>
      <c r="AM736" s="29"/>
      <c r="AP736" s="29"/>
    </row>
    <row r="737">
      <c r="A737" s="26"/>
      <c r="B737" s="26"/>
      <c r="F737" s="29"/>
      <c r="I737" s="29"/>
      <c r="L737" s="29"/>
      <c r="O737" s="29"/>
      <c r="R737" s="29"/>
      <c r="U737" s="29"/>
      <c r="X737" s="29"/>
      <c r="AA737" s="29"/>
      <c r="AD737" s="29"/>
      <c r="AG737" s="29"/>
      <c r="AJ737" s="29"/>
      <c r="AM737" s="29"/>
      <c r="AP737" s="29"/>
    </row>
    <row r="738">
      <c r="A738" s="26"/>
      <c r="B738" s="26"/>
      <c r="F738" s="29"/>
      <c r="I738" s="29"/>
      <c r="L738" s="29"/>
      <c r="O738" s="29"/>
      <c r="R738" s="29"/>
      <c r="U738" s="29"/>
      <c r="X738" s="29"/>
      <c r="AA738" s="29"/>
      <c r="AD738" s="29"/>
      <c r="AG738" s="29"/>
      <c r="AJ738" s="29"/>
      <c r="AM738" s="29"/>
      <c r="AP738" s="29"/>
    </row>
    <row r="739">
      <c r="A739" s="26"/>
      <c r="B739" s="26"/>
      <c r="F739" s="29"/>
      <c r="I739" s="29"/>
      <c r="L739" s="29"/>
      <c r="O739" s="29"/>
      <c r="R739" s="29"/>
      <c r="U739" s="29"/>
      <c r="X739" s="29"/>
      <c r="AA739" s="29"/>
      <c r="AD739" s="29"/>
      <c r="AG739" s="29"/>
      <c r="AJ739" s="29"/>
      <c r="AM739" s="29"/>
      <c r="AP739" s="29"/>
    </row>
    <row r="740">
      <c r="A740" s="26"/>
      <c r="B740" s="26"/>
      <c r="F740" s="29"/>
      <c r="I740" s="29"/>
      <c r="L740" s="29"/>
      <c r="O740" s="29"/>
      <c r="R740" s="29"/>
      <c r="U740" s="29"/>
      <c r="X740" s="29"/>
      <c r="AA740" s="29"/>
      <c r="AD740" s="29"/>
      <c r="AG740" s="29"/>
      <c r="AJ740" s="29"/>
      <c r="AM740" s="29"/>
      <c r="AP740" s="29"/>
    </row>
    <row r="741">
      <c r="A741" s="26"/>
      <c r="B741" s="26"/>
      <c r="F741" s="29"/>
      <c r="I741" s="29"/>
      <c r="L741" s="29"/>
      <c r="O741" s="29"/>
      <c r="R741" s="29"/>
      <c r="U741" s="29"/>
      <c r="X741" s="29"/>
      <c r="AA741" s="29"/>
      <c r="AD741" s="29"/>
      <c r="AG741" s="29"/>
      <c r="AJ741" s="29"/>
      <c r="AM741" s="29"/>
      <c r="AP741" s="29"/>
    </row>
    <row r="742">
      <c r="A742" s="26"/>
      <c r="B742" s="26"/>
      <c r="F742" s="29"/>
      <c r="I742" s="29"/>
      <c r="L742" s="29"/>
      <c r="O742" s="29"/>
      <c r="R742" s="29"/>
      <c r="U742" s="29"/>
      <c r="X742" s="29"/>
      <c r="AA742" s="29"/>
      <c r="AD742" s="29"/>
      <c r="AG742" s="29"/>
      <c r="AJ742" s="29"/>
      <c r="AM742" s="29"/>
      <c r="AP742" s="29"/>
    </row>
    <row r="743">
      <c r="A743" s="26"/>
      <c r="B743" s="26"/>
      <c r="F743" s="29"/>
      <c r="I743" s="29"/>
      <c r="L743" s="29"/>
      <c r="O743" s="29"/>
      <c r="R743" s="29"/>
      <c r="U743" s="29"/>
      <c r="X743" s="29"/>
      <c r="AA743" s="29"/>
      <c r="AD743" s="29"/>
      <c r="AG743" s="29"/>
      <c r="AJ743" s="29"/>
      <c r="AM743" s="29"/>
      <c r="AP743" s="29"/>
    </row>
    <row r="744">
      <c r="A744" s="26"/>
      <c r="B744" s="26"/>
      <c r="F744" s="29"/>
      <c r="I744" s="29"/>
      <c r="L744" s="29"/>
      <c r="O744" s="29"/>
      <c r="R744" s="29"/>
      <c r="U744" s="29"/>
      <c r="X744" s="29"/>
      <c r="AA744" s="29"/>
      <c r="AD744" s="29"/>
      <c r="AG744" s="29"/>
      <c r="AJ744" s="29"/>
      <c r="AM744" s="29"/>
      <c r="AP744" s="29"/>
    </row>
    <row r="745">
      <c r="A745" s="26"/>
      <c r="B745" s="26"/>
      <c r="F745" s="29"/>
      <c r="I745" s="29"/>
      <c r="L745" s="29"/>
      <c r="O745" s="29"/>
      <c r="R745" s="29"/>
      <c r="U745" s="29"/>
      <c r="X745" s="29"/>
      <c r="AA745" s="29"/>
      <c r="AD745" s="29"/>
      <c r="AG745" s="29"/>
      <c r="AJ745" s="29"/>
      <c r="AM745" s="29"/>
      <c r="AP745" s="29"/>
    </row>
    <row r="746">
      <c r="A746" s="26"/>
      <c r="B746" s="26"/>
      <c r="F746" s="29"/>
      <c r="I746" s="29"/>
      <c r="L746" s="29"/>
      <c r="O746" s="29"/>
      <c r="R746" s="29"/>
      <c r="U746" s="29"/>
      <c r="X746" s="29"/>
      <c r="AA746" s="29"/>
      <c r="AD746" s="29"/>
      <c r="AG746" s="29"/>
      <c r="AJ746" s="29"/>
      <c r="AM746" s="29"/>
      <c r="AP746" s="29"/>
    </row>
    <row r="747">
      <c r="A747" s="26"/>
      <c r="B747" s="26"/>
      <c r="F747" s="29"/>
      <c r="I747" s="29"/>
      <c r="L747" s="29"/>
      <c r="O747" s="29"/>
      <c r="R747" s="29"/>
      <c r="U747" s="29"/>
      <c r="X747" s="29"/>
      <c r="AA747" s="29"/>
      <c r="AD747" s="29"/>
      <c r="AG747" s="29"/>
      <c r="AJ747" s="29"/>
      <c r="AM747" s="29"/>
      <c r="AP747" s="29"/>
    </row>
    <row r="748">
      <c r="A748" s="26"/>
      <c r="B748" s="26"/>
      <c r="F748" s="29"/>
      <c r="I748" s="29"/>
      <c r="L748" s="29"/>
      <c r="O748" s="29"/>
      <c r="R748" s="29"/>
      <c r="U748" s="29"/>
      <c r="X748" s="29"/>
      <c r="AA748" s="29"/>
      <c r="AD748" s="29"/>
      <c r="AG748" s="29"/>
      <c r="AJ748" s="29"/>
      <c r="AM748" s="29"/>
      <c r="AP748" s="29"/>
    </row>
    <row r="749">
      <c r="A749" s="26"/>
      <c r="B749" s="26"/>
      <c r="F749" s="29"/>
      <c r="I749" s="29"/>
      <c r="L749" s="29"/>
      <c r="O749" s="29"/>
      <c r="R749" s="29"/>
      <c r="U749" s="29"/>
      <c r="X749" s="29"/>
      <c r="AA749" s="29"/>
      <c r="AD749" s="29"/>
      <c r="AG749" s="29"/>
      <c r="AJ749" s="29"/>
      <c r="AM749" s="29"/>
      <c r="AP749" s="29"/>
    </row>
    <row r="750">
      <c r="A750" s="26"/>
      <c r="B750" s="26"/>
      <c r="F750" s="29"/>
      <c r="I750" s="29"/>
      <c r="L750" s="29"/>
      <c r="O750" s="29"/>
      <c r="R750" s="29"/>
      <c r="U750" s="29"/>
      <c r="X750" s="29"/>
      <c r="AA750" s="29"/>
      <c r="AD750" s="29"/>
      <c r="AG750" s="29"/>
      <c r="AJ750" s="29"/>
      <c r="AM750" s="29"/>
      <c r="AP750" s="29"/>
    </row>
    <row r="751">
      <c r="A751" s="26"/>
      <c r="B751" s="26"/>
      <c r="F751" s="29"/>
      <c r="I751" s="29"/>
      <c r="L751" s="29"/>
      <c r="O751" s="29"/>
      <c r="R751" s="29"/>
      <c r="U751" s="29"/>
      <c r="X751" s="29"/>
      <c r="AA751" s="29"/>
      <c r="AD751" s="29"/>
      <c r="AG751" s="29"/>
      <c r="AJ751" s="29"/>
      <c r="AM751" s="29"/>
      <c r="AP751" s="29"/>
    </row>
    <row r="752">
      <c r="A752" s="26"/>
      <c r="B752" s="26"/>
      <c r="F752" s="29"/>
      <c r="I752" s="29"/>
      <c r="L752" s="29"/>
      <c r="O752" s="29"/>
      <c r="R752" s="29"/>
      <c r="U752" s="29"/>
      <c r="X752" s="29"/>
      <c r="AA752" s="29"/>
      <c r="AD752" s="29"/>
      <c r="AG752" s="29"/>
      <c r="AJ752" s="29"/>
      <c r="AM752" s="29"/>
      <c r="AP752" s="29"/>
    </row>
    <row r="753">
      <c r="A753" s="26"/>
      <c r="B753" s="26"/>
      <c r="F753" s="29"/>
      <c r="I753" s="29"/>
      <c r="L753" s="29"/>
      <c r="O753" s="29"/>
      <c r="R753" s="29"/>
      <c r="U753" s="29"/>
      <c r="X753" s="29"/>
      <c r="AA753" s="29"/>
      <c r="AD753" s="29"/>
      <c r="AG753" s="29"/>
      <c r="AJ753" s="29"/>
      <c r="AM753" s="29"/>
      <c r="AP753" s="29"/>
    </row>
    <row r="754">
      <c r="A754" s="26"/>
      <c r="B754" s="26"/>
      <c r="F754" s="29"/>
      <c r="I754" s="29"/>
      <c r="L754" s="29"/>
      <c r="O754" s="29"/>
      <c r="R754" s="29"/>
      <c r="U754" s="29"/>
      <c r="X754" s="29"/>
      <c r="AA754" s="29"/>
      <c r="AD754" s="29"/>
      <c r="AG754" s="29"/>
      <c r="AJ754" s="29"/>
      <c r="AM754" s="29"/>
      <c r="AP754" s="29"/>
    </row>
    <row r="755">
      <c r="A755" s="26"/>
      <c r="B755" s="26"/>
      <c r="F755" s="29"/>
      <c r="I755" s="29"/>
      <c r="L755" s="29"/>
      <c r="O755" s="29"/>
      <c r="R755" s="29"/>
      <c r="U755" s="29"/>
      <c r="X755" s="29"/>
      <c r="AA755" s="29"/>
      <c r="AD755" s="29"/>
      <c r="AG755" s="29"/>
      <c r="AJ755" s="29"/>
      <c r="AM755" s="29"/>
      <c r="AP755" s="29"/>
    </row>
    <row r="756">
      <c r="A756" s="26"/>
      <c r="B756" s="26"/>
      <c r="F756" s="29"/>
      <c r="I756" s="29"/>
      <c r="L756" s="29"/>
      <c r="O756" s="29"/>
      <c r="R756" s="29"/>
      <c r="U756" s="29"/>
      <c r="X756" s="29"/>
      <c r="AA756" s="29"/>
      <c r="AD756" s="29"/>
      <c r="AG756" s="29"/>
      <c r="AJ756" s="29"/>
      <c r="AM756" s="29"/>
      <c r="AP756" s="29"/>
    </row>
    <row r="757">
      <c r="A757" s="26"/>
      <c r="B757" s="26"/>
      <c r="F757" s="29"/>
      <c r="I757" s="29"/>
      <c r="L757" s="29"/>
      <c r="O757" s="29"/>
      <c r="R757" s="29"/>
      <c r="U757" s="29"/>
      <c r="X757" s="29"/>
      <c r="AA757" s="29"/>
      <c r="AD757" s="29"/>
      <c r="AG757" s="29"/>
      <c r="AJ757" s="29"/>
      <c r="AM757" s="29"/>
      <c r="AP757" s="29"/>
    </row>
    <row r="758">
      <c r="A758" s="26"/>
      <c r="B758" s="26"/>
      <c r="F758" s="29"/>
      <c r="I758" s="29"/>
      <c r="L758" s="29"/>
      <c r="O758" s="29"/>
      <c r="R758" s="29"/>
      <c r="U758" s="29"/>
      <c r="X758" s="29"/>
      <c r="AA758" s="29"/>
      <c r="AD758" s="29"/>
      <c r="AG758" s="29"/>
      <c r="AJ758" s="29"/>
      <c r="AM758" s="29"/>
      <c r="AP758" s="29"/>
    </row>
    <row r="759">
      <c r="A759" s="26"/>
      <c r="B759" s="26"/>
      <c r="F759" s="29"/>
      <c r="I759" s="29"/>
      <c r="L759" s="29"/>
      <c r="O759" s="29"/>
      <c r="R759" s="29"/>
      <c r="U759" s="29"/>
      <c r="X759" s="29"/>
      <c r="AA759" s="29"/>
      <c r="AD759" s="29"/>
      <c r="AG759" s="29"/>
      <c r="AJ759" s="29"/>
      <c r="AM759" s="29"/>
      <c r="AP759" s="29"/>
    </row>
    <row r="760">
      <c r="A760" s="26"/>
      <c r="B760" s="26"/>
      <c r="F760" s="29"/>
      <c r="I760" s="29"/>
      <c r="L760" s="29"/>
      <c r="O760" s="29"/>
      <c r="R760" s="29"/>
      <c r="U760" s="29"/>
      <c r="X760" s="29"/>
      <c r="AA760" s="29"/>
      <c r="AD760" s="29"/>
      <c r="AG760" s="29"/>
      <c r="AJ760" s="29"/>
      <c r="AM760" s="29"/>
      <c r="AP760" s="29"/>
    </row>
    <row r="761">
      <c r="A761" s="26"/>
      <c r="B761" s="26"/>
      <c r="F761" s="29"/>
      <c r="I761" s="29"/>
      <c r="L761" s="29"/>
      <c r="O761" s="29"/>
      <c r="R761" s="29"/>
      <c r="U761" s="29"/>
      <c r="X761" s="29"/>
      <c r="AA761" s="29"/>
      <c r="AD761" s="29"/>
      <c r="AG761" s="29"/>
      <c r="AJ761" s="29"/>
      <c r="AM761" s="29"/>
      <c r="AP761" s="29"/>
    </row>
    <row r="762">
      <c r="A762" s="26"/>
      <c r="B762" s="26"/>
      <c r="F762" s="29"/>
      <c r="I762" s="29"/>
      <c r="L762" s="29"/>
      <c r="O762" s="29"/>
      <c r="R762" s="29"/>
      <c r="U762" s="29"/>
      <c r="X762" s="29"/>
      <c r="AA762" s="29"/>
      <c r="AD762" s="29"/>
      <c r="AG762" s="29"/>
      <c r="AJ762" s="29"/>
      <c r="AM762" s="29"/>
      <c r="AP762" s="29"/>
    </row>
    <row r="763">
      <c r="A763" s="26"/>
      <c r="B763" s="26"/>
      <c r="F763" s="29"/>
      <c r="I763" s="29"/>
      <c r="L763" s="29"/>
      <c r="O763" s="29"/>
      <c r="R763" s="29"/>
      <c r="U763" s="29"/>
      <c r="X763" s="29"/>
      <c r="AA763" s="29"/>
      <c r="AD763" s="29"/>
      <c r="AG763" s="29"/>
      <c r="AJ763" s="29"/>
      <c r="AM763" s="29"/>
      <c r="AP763" s="29"/>
    </row>
    <row r="764">
      <c r="A764" s="26"/>
      <c r="B764" s="26"/>
      <c r="F764" s="29"/>
      <c r="I764" s="29"/>
      <c r="L764" s="29"/>
      <c r="O764" s="29"/>
      <c r="R764" s="29"/>
      <c r="U764" s="29"/>
      <c r="X764" s="29"/>
      <c r="AA764" s="29"/>
      <c r="AD764" s="29"/>
      <c r="AG764" s="29"/>
      <c r="AJ764" s="29"/>
      <c r="AM764" s="29"/>
      <c r="AP764" s="29"/>
    </row>
    <row r="765">
      <c r="A765" s="26"/>
      <c r="B765" s="26"/>
      <c r="F765" s="29"/>
      <c r="I765" s="29"/>
      <c r="L765" s="29"/>
      <c r="O765" s="29"/>
      <c r="R765" s="29"/>
      <c r="U765" s="29"/>
      <c r="X765" s="29"/>
      <c r="AA765" s="29"/>
      <c r="AD765" s="29"/>
      <c r="AG765" s="29"/>
      <c r="AJ765" s="29"/>
      <c r="AM765" s="29"/>
      <c r="AP765" s="29"/>
    </row>
    <row r="766">
      <c r="A766" s="26"/>
      <c r="B766" s="26"/>
      <c r="F766" s="29"/>
      <c r="I766" s="29"/>
      <c r="L766" s="29"/>
      <c r="O766" s="29"/>
      <c r="R766" s="29"/>
      <c r="U766" s="29"/>
      <c r="X766" s="29"/>
      <c r="AA766" s="29"/>
      <c r="AD766" s="29"/>
      <c r="AG766" s="29"/>
      <c r="AJ766" s="29"/>
      <c r="AM766" s="29"/>
      <c r="AP766" s="29"/>
    </row>
    <row r="767">
      <c r="A767" s="26"/>
      <c r="B767" s="26"/>
      <c r="F767" s="29"/>
      <c r="I767" s="29"/>
      <c r="L767" s="29"/>
      <c r="O767" s="29"/>
      <c r="R767" s="29"/>
      <c r="U767" s="29"/>
      <c r="X767" s="29"/>
      <c r="AA767" s="29"/>
      <c r="AD767" s="29"/>
      <c r="AG767" s="29"/>
      <c r="AJ767" s="29"/>
      <c r="AM767" s="29"/>
      <c r="AP767" s="29"/>
    </row>
    <row r="768">
      <c r="A768" s="26"/>
      <c r="B768" s="26"/>
      <c r="F768" s="29"/>
      <c r="I768" s="29"/>
      <c r="L768" s="29"/>
      <c r="O768" s="29"/>
      <c r="R768" s="29"/>
      <c r="U768" s="29"/>
      <c r="X768" s="29"/>
      <c r="AA768" s="29"/>
      <c r="AD768" s="29"/>
      <c r="AG768" s="29"/>
      <c r="AJ768" s="29"/>
      <c r="AM768" s="29"/>
      <c r="AP768" s="29"/>
    </row>
    <row r="769">
      <c r="A769" s="26"/>
      <c r="B769" s="26"/>
      <c r="F769" s="29"/>
      <c r="I769" s="29"/>
      <c r="L769" s="29"/>
      <c r="O769" s="29"/>
      <c r="R769" s="29"/>
      <c r="U769" s="29"/>
      <c r="X769" s="29"/>
      <c r="AA769" s="29"/>
      <c r="AD769" s="29"/>
      <c r="AG769" s="29"/>
      <c r="AJ769" s="29"/>
      <c r="AM769" s="29"/>
      <c r="AP769" s="29"/>
    </row>
    <row r="770">
      <c r="A770" s="26"/>
      <c r="B770" s="26"/>
      <c r="F770" s="29"/>
      <c r="I770" s="29"/>
      <c r="L770" s="29"/>
      <c r="O770" s="29"/>
      <c r="R770" s="29"/>
      <c r="U770" s="29"/>
      <c r="X770" s="29"/>
      <c r="AA770" s="29"/>
      <c r="AD770" s="29"/>
      <c r="AG770" s="29"/>
      <c r="AJ770" s="29"/>
      <c r="AM770" s="29"/>
      <c r="AP770" s="29"/>
    </row>
    <row r="771">
      <c r="A771" s="26"/>
      <c r="B771" s="26"/>
      <c r="F771" s="29"/>
      <c r="I771" s="29"/>
      <c r="L771" s="29"/>
      <c r="O771" s="29"/>
      <c r="R771" s="29"/>
      <c r="U771" s="29"/>
      <c r="X771" s="29"/>
      <c r="AA771" s="29"/>
      <c r="AD771" s="29"/>
      <c r="AG771" s="29"/>
      <c r="AJ771" s="29"/>
      <c r="AM771" s="29"/>
      <c r="AP771" s="29"/>
    </row>
    <row r="772">
      <c r="A772" s="26"/>
      <c r="B772" s="26"/>
      <c r="F772" s="29"/>
      <c r="I772" s="29"/>
      <c r="L772" s="29"/>
      <c r="O772" s="29"/>
      <c r="R772" s="29"/>
      <c r="U772" s="29"/>
      <c r="X772" s="29"/>
      <c r="AA772" s="29"/>
      <c r="AD772" s="29"/>
      <c r="AG772" s="29"/>
      <c r="AJ772" s="29"/>
      <c r="AM772" s="29"/>
      <c r="AP772" s="29"/>
    </row>
    <row r="773">
      <c r="A773" s="26"/>
      <c r="B773" s="26"/>
      <c r="F773" s="29"/>
      <c r="I773" s="29"/>
      <c r="L773" s="29"/>
      <c r="O773" s="29"/>
      <c r="R773" s="29"/>
      <c r="U773" s="29"/>
      <c r="X773" s="29"/>
      <c r="AA773" s="29"/>
      <c r="AD773" s="29"/>
      <c r="AG773" s="29"/>
      <c r="AJ773" s="29"/>
      <c r="AM773" s="29"/>
      <c r="AP773" s="29"/>
    </row>
    <row r="774">
      <c r="A774" s="26"/>
      <c r="B774" s="26"/>
      <c r="F774" s="29"/>
      <c r="I774" s="29"/>
      <c r="L774" s="29"/>
      <c r="O774" s="29"/>
      <c r="R774" s="29"/>
      <c r="U774" s="29"/>
      <c r="X774" s="29"/>
      <c r="AA774" s="29"/>
      <c r="AD774" s="29"/>
      <c r="AG774" s="29"/>
      <c r="AJ774" s="29"/>
      <c r="AM774" s="29"/>
      <c r="AP774" s="29"/>
    </row>
    <row r="775">
      <c r="A775" s="26"/>
      <c r="B775" s="26"/>
      <c r="F775" s="29"/>
      <c r="I775" s="29"/>
      <c r="L775" s="29"/>
      <c r="O775" s="29"/>
      <c r="R775" s="29"/>
      <c r="U775" s="29"/>
      <c r="X775" s="29"/>
      <c r="AA775" s="29"/>
      <c r="AD775" s="29"/>
      <c r="AG775" s="29"/>
      <c r="AJ775" s="29"/>
      <c r="AM775" s="29"/>
      <c r="AP775" s="29"/>
    </row>
    <row r="776">
      <c r="A776" s="26"/>
      <c r="B776" s="26"/>
      <c r="F776" s="29"/>
      <c r="I776" s="29"/>
      <c r="L776" s="29"/>
      <c r="O776" s="29"/>
      <c r="R776" s="29"/>
      <c r="U776" s="29"/>
      <c r="X776" s="29"/>
      <c r="AA776" s="29"/>
      <c r="AD776" s="29"/>
      <c r="AG776" s="29"/>
      <c r="AJ776" s="29"/>
      <c r="AM776" s="29"/>
      <c r="AP776" s="29"/>
    </row>
    <row r="777">
      <c r="A777" s="26"/>
      <c r="B777" s="26"/>
      <c r="F777" s="29"/>
      <c r="I777" s="29"/>
      <c r="L777" s="29"/>
      <c r="O777" s="29"/>
      <c r="R777" s="29"/>
      <c r="U777" s="29"/>
      <c r="X777" s="29"/>
      <c r="AA777" s="29"/>
      <c r="AD777" s="29"/>
      <c r="AG777" s="29"/>
      <c r="AJ777" s="29"/>
      <c r="AM777" s="29"/>
      <c r="AP777" s="29"/>
    </row>
    <row r="778">
      <c r="A778" s="26"/>
      <c r="B778" s="26"/>
      <c r="F778" s="29"/>
      <c r="I778" s="29"/>
      <c r="L778" s="29"/>
      <c r="O778" s="29"/>
      <c r="R778" s="29"/>
      <c r="U778" s="29"/>
      <c r="X778" s="29"/>
      <c r="AA778" s="29"/>
      <c r="AD778" s="29"/>
      <c r="AG778" s="29"/>
      <c r="AJ778" s="29"/>
      <c r="AM778" s="29"/>
      <c r="AP778" s="29"/>
    </row>
    <row r="779">
      <c r="A779" s="26"/>
      <c r="B779" s="26"/>
      <c r="F779" s="29"/>
      <c r="I779" s="29"/>
      <c r="L779" s="29"/>
      <c r="O779" s="29"/>
      <c r="R779" s="29"/>
      <c r="U779" s="29"/>
      <c r="X779" s="29"/>
      <c r="AA779" s="29"/>
      <c r="AD779" s="29"/>
      <c r="AG779" s="29"/>
      <c r="AJ779" s="29"/>
      <c r="AM779" s="29"/>
      <c r="AP779" s="29"/>
    </row>
    <row r="780">
      <c r="A780" s="26"/>
      <c r="B780" s="26"/>
      <c r="F780" s="29"/>
      <c r="I780" s="29"/>
      <c r="L780" s="29"/>
      <c r="O780" s="29"/>
      <c r="R780" s="29"/>
      <c r="U780" s="29"/>
      <c r="X780" s="29"/>
      <c r="AA780" s="29"/>
      <c r="AD780" s="29"/>
      <c r="AG780" s="29"/>
      <c r="AJ780" s="29"/>
      <c r="AM780" s="29"/>
      <c r="AP780" s="29"/>
    </row>
    <row r="781">
      <c r="A781" s="26"/>
      <c r="B781" s="26"/>
      <c r="F781" s="29"/>
      <c r="I781" s="29"/>
      <c r="L781" s="29"/>
      <c r="O781" s="29"/>
      <c r="R781" s="29"/>
      <c r="U781" s="29"/>
      <c r="X781" s="29"/>
      <c r="AA781" s="29"/>
      <c r="AD781" s="29"/>
      <c r="AG781" s="29"/>
      <c r="AJ781" s="29"/>
      <c r="AM781" s="29"/>
      <c r="AP781" s="29"/>
    </row>
    <row r="782">
      <c r="A782" s="26"/>
      <c r="B782" s="26"/>
      <c r="F782" s="29"/>
      <c r="I782" s="29"/>
      <c r="L782" s="29"/>
      <c r="O782" s="29"/>
      <c r="R782" s="29"/>
      <c r="U782" s="29"/>
      <c r="X782" s="29"/>
      <c r="AA782" s="29"/>
      <c r="AD782" s="29"/>
      <c r="AG782" s="29"/>
      <c r="AJ782" s="29"/>
      <c r="AM782" s="29"/>
      <c r="AP782" s="29"/>
    </row>
    <row r="783">
      <c r="A783" s="26"/>
      <c r="B783" s="26"/>
      <c r="F783" s="29"/>
      <c r="I783" s="29"/>
      <c r="L783" s="29"/>
      <c r="O783" s="29"/>
      <c r="R783" s="29"/>
      <c r="U783" s="29"/>
      <c r="X783" s="29"/>
      <c r="AA783" s="29"/>
      <c r="AD783" s="29"/>
      <c r="AG783" s="29"/>
      <c r="AJ783" s="29"/>
      <c r="AM783" s="29"/>
      <c r="AP783" s="29"/>
    </row>
    <row r="784">
      <c r="A784" s="26"/>
      <c r="B784" s="26"/>
      <c r="F784" s="29"/>
      <c r="I784" s="29"/>
      <c r="L784" s="29"/>
      <c r="O784" s="29"/>
      <c r="R784" s="29"/>
      <c r="U784" s="29"/>
      <c r="X784" s="29"/>
      <c r="AA784" s="29"/>
      <c r="AD784" s="29"/>
      <c r="AG784" s="29"/>
      <c r="AJ784" s="29"/>
      <c r="AM784" s="29"/>
      <c r="AP784" s="29"/>
    </row>
    <row r="785">
      <c r="A785" s="26"/>
      <c r="B785" s="26"/>
      <c r="F785" s="29"/>
      <c r="I785" s="29"/>
      <c r="L785" s="29"/>
      <c r="O785" s="29"/>
      <c r="R785" s="29"/>
      <c r="U785" s="29"/>
      <c r="X785" s="29"/>
      <c r="AA785" s="29"/>
      <c r="AD785" s="29"/>
      <c r="AG785" s="29"/>
      <c r="AJ785" s="29"/>
      <c r="AM785" s="29"/>
      <c r="AP785" s="29"/>
    </row>
    <row r="786">
      <c r="A786" s="26"/>
      <c r="B786" s="26"/>
      <c r="F786" s="29"/>
      <c r="I786" s="29"/>
      <c r="L786" s="29"/>
      <c r="O786" s="29"/>
      <c r="R786" s="29"/>
      <c r="U786" s="29"/>
      <c r="X786" s="29"/>
      <c r="AA786" s="29"/>
      <c r="AD786" s="29"/>
      <c r="AG786" s="29"/>
      <c r="AJ786" s="29"/>
      <c r="AM786" s="29"/>
      <c r="AP786" s="29"/>
    </row>
    <row r="787">
      <c r="A787" s="26"/>
      <c r="B787" s="26"/>
      <c r="F787" s="29"/>
      <c r="I787" s="29"/>
      <c r="L787" s="29"/>
      <c r="O787" s="29"/>
      <c r="R787" s="29"/>
      <c r="U787" s="29"/>
      <c r="X787" s="29"/>
      <c r="AA787" s="29"/>
      <c r="AD787" s="29"/>
      <c r="AG787" s="29"/>
      <c r="AJ787" s="29"/>
      <c r="AM787" s="29"/>
      <c r="AP787" s="29"/>
    </row>
    <row r="788">
      <c r="A788" s="26"/>
      <c r="B788" s="26"/>
      <c r="F788" s="29"/>
      <c r="I788" s="29"/>
      <c r="L788" s="29"/>
      <c r="O788" s="29"/>
      <c r="R788" s="29"/>
      <c r="U788" s="29"/>
      <c r="X788" s="29"/>
      <c r="AA788" s="29"/>
      <c r="AD788" s="29"/>
      <c r="AG788" s="29"/>
      <c r="AJ788" s="29"/>
      <c r="AM788" s="29"/>
      <c r="AP788" s="29"/>
    </row>
    <row r="789">
      <c r="A789" s="26"/>
      <c r="B789" s="26"/>
      <c r="F789" s="29"/>
      <c r="I789" s="29"/>
      <c r="L789" s="29"/>
      <c r="O789" s="29"/>
      <c r="R789" s="29"/>
      <c r="U789" s="29"/>
      <c r="X789" s="29"/>
      <c r="AA789" s="29"/>
      <c r="AD789" s="29"/>
      <c r="AG789" s="29"/>
      <c r="AJ789" s="29"/>
      <c r="AM789" s="29"/>
      <c r="AP789" s="29"/>
    </row>
    <row r="790">
      <c r="A790" s="26"/>
      <c r="B790" s="26"/>
      <c r="F790" s="29"/>
      <c r="I790" s="29"/>
      <c r="L790" s="29"/>
      <c r="O790" s="29"/>
      <c r="R790" s="29"/>
      <c r="U790" s="29"/>
      <c r="X790" s="29"/>
      <c r="AA790" s="29"/>
      <c r="AD790" s="29"/>
      <c r="AG790" s="29"/>
      <c r="AJ790" s="29"/>
      <c r="AM790" s="29"/>
      <c r="AP790" s="29"/>
    </row>
    <row r="791">
      <c r="A791" s="26"/>
      <c r="B791" s="26"/>
      <c r="F791" s="29"/>
      <c r="I791" s="29"/>
      <c r="L791" s="29"/>
      <c r="O791" s="29"/>
      <c r="R791" s="29"/>
      <c r="U791" s="29"/>
      <c r="X791" s="29"/>
      <c r="AA791" s="29"/>
      <c r="AD791" s="29"/>
      <c r="AG791" s="29"/>
      <c r="AJ791" s="29"/>
      <c r="AM791" s="29"/>
      <c r="AP791" s="29"/>
    </row>
    <row r="792">
      <c r="A792" s="26"/>
      <c r="B792" s="26"/>
      <c r="F792" s="29"/>
      <c r="I792" s="29"/>
      <c r="L792" s="29"/>
      <c r="O792" s="29"/>
      <c r="R792" s="29"/>
      <c r="U792" s="29"/>
      <c r="X792" s="29"/>
      <c r="AA792" s="29"/>
      <c r="AD792" s="29"/>
      <c r="AG792" s="29"/>
      <c r="AJ792" s="29"/>
      <c r="AM792" s="29"/>
      <c r="AP792" s="29"/>
    </row>
    <row r="793">
      <c r="A793" s="26"/>
      <c r="B793" s="26"/>
      <c r="F793" s="29"/>
      <c r="I793" s="29"/>
      <c r="L793" s="29"/>
      <c r="O793" s="29"/>
      <c r="R793" s="29"/>
      <c r="U793" s="29"/>
      <c r="X793" s="29"/>
      <c r="AA793" s="29"/>
      <c r="AD793" s="29"/>
      <c r="AG793" s="29"/>
      <c r="AJ793" s="29"/>
      <c r="AM793" s="29"/>
      <c r="AP793" s="29"/>
    </row>
    <row r="794">
      <c r="A794" s="26"/>
      <c r="B794" s="26"/>
      <c r="F794" s="29"/>
      <c r="I794" s="29"/>
      <c r="L794" s="29"/>
      <c r="O794" s="29"/>
      <c r="R794" s="29"/>
      <c r="U794" s="29"/>
      <c r="X794" s="29"/>
      <c r="AA794" s="29"/>
      <c r="AD794" s="29"/>
      <c r="AG794" s="29"/>
      <c r="AJ794" s="29"/>
      <c r="AM794" s="29"/>
      <c r="AP794" s="29"/>
    </row>
    <row r="795">
      <c r="A795" s="26"/>
      <c r="B795" s="26"/>
      <c r="F795" s="29"/>
      <c r="I795" s="29"/>
      <c r="L795" s="29"/>
      <c r="O795" s="29"/>
      <c r="R795" s="29"/>
      <c r="U795" s="29"/>
      <c r="X795" s="29"/>
      <c r="AA795" s="29"/>
      <c r="AD795" s="29"/>
      <c r="AG795" s="29"/>
      <c r="AJ795" s="29"/>
      <c r="AM795" s="29"/>
      <c r="AP795" s="29"/>
    </row>
    <row r="796">
      <c r="A796" s="26"/>
      <c r="B796" s="26"/>
      <c r="F796" s="29"/>
      <c r="I796" s="29"/>
      <c r="L796" s="29"/>
      <c r="O796" s="29"/>
      <c r="R796" s="29"/>
      <c r="U796" s="29"/>
      <c r="X796" s="29"/>
      <c r="AA796" s="29"/>
      <c r="AD796" s="29"/>
      <c r="AG796" s="29"/>
      <c r="AJ796" s="29"/>
      <c r="AM796" s="29"/>
      <c r="AP796" s="29"/>
    </row>
    <row r="797">
      <c r="A797" s="26"/>
      <c r="B797" s="26"/>
      <c r="F797" s="29"/>
      <c r="I797" s="29"/>
      <c r="L797" s="29"/>
      <c r="O797" s="29"/>
      <c r="R797" s="29"/>
      <c r="U797" s="29"/>
      <c r="X797" s="29"/>
      <c r="AA797" s="29"/>
      <c r="AD797" s="29"/>
      <c r="AG797" s="29"/>
      <c r="AJ797" s="29"/>
      <c r="AM797" s="29"/>
      <c r="AP797" s="29"/>
    </row>
    <row r="798">
      <c r="A798" s="26"/>
      <c r="B798" s="26"/>
      <c r="F798" s="29"/>
      <c r="I798" s="29"/>
      <c r="L798" s="29"/>
      <c r="O798" s="29"/>
      <c r="R798" s="29"/>
      <c r="U798" s="29"/>
      <c r="X798" s="29"/>
      <c r="AA798" s="29"/>
      <c r="AD798" s="29"/>
      <c r="AG798" s="29"/>
      <c r="AJ798" s="29"/>
      <c r="AM798" s="29"/>
      <c r="AP798" s="29"/>
    </row>
    <row r="799">
      <c r="A799" s="26"/>
      <c r="B799" s="26"/>
      <c r="F799" s="29"/>
      <c r="I799" s="29"/>
      <c r="L799" s="29"/>
      <c r="O799" s="29"/>
      <c r="R799" s="29"/>
      <c r="U799" s="29"/>
      <c r="X799" s="29"/>
      <c r="AA799" s="29"/>
      <c r="AD799" s="29"/>
      <c r="AG799" s="29"/>
      <c r="AJ799" s="29"/>
      <c r="AM799" s="29"/>
      <c r="AP799" s="29"/>
    </row>
    <row r="800">
      <c r="A800" s="26"/>
      <c r="B800" s="26"/>
      <c r="F800" s="29"/>
      <c r="I800" s="29"/>
      <c r="L800" s="29"/>
      <c r="O800" s="29"/>
      <c r="R800" s="29"/>
      <c r="U800" s="29"/>
      <c r="X800" s="29"/>
      <c r="AA800" s="29"/>
      <c r="AD800" s="29"/>
      <c r="AG800" s="29"/>
      <c r="AJ800" s="29"/>
      <c r="AM800" s="29"/>
      <c r="AP800" s="29"/>
    </row>
    <row r="801">
      <c r="A801" s="26"/>
      <c r="B801" s="26"/>
      <c r="F801" s="29"/>
      <c r="I801" s="29"/>
      <c r="L801" s="29"/>
      <c r="O801" s="29"/>
      <c r="R801" s="29"/>
      <c r="U801" s="29"/>
      <c r="X801" s="29"/>
      <c r="AA801" s="29"/>
      <c r="AD801" s="29"/>
      <c r="AG801" s="29"/>
      <c r="AJ801" s="29"/>
      <c r="AM801" s="29"/>
      <c r="AP801" s="29"/>
    </row>
    <row r="802">
      <c r="A802" s="26"/>
      <c r="B802" s="26"/>
      <c r="F802" s="29"/>
      <c r="I802" s="29"/>
      <c r="L802" s="29"/>
      <c r="O802" s="29"/>
      <c r="R802" s="29"/>
      <c r="U802" s="29"/>
      <c r="X802" s="29"/>
      <c r="AA802" s="29"/>
      <c r="AD802" s="29"/>
      <c r="AG802" s="29"/>
      <c r="AJ802" s="29"/>
      <c r="AM802" s="29"/>
      <c r="AP802" s="29"/>
    </row>
    <row r="803">
      <c r="A803" s="26"/>
      <c r="B803" s="26"/>
      <c r="F803" s="29"/>
      <c r="I803" s="29"/>
      <c r="L803" s="29"/>
      <c r="O803" s="29"/>
      <c r="R803" s="29"/>
      <c r="U803" s="29"/>
      <c r="X803" s="29"/>
      <c r="AA803" s="29"/>
      <c r="AD803" s="29"/>
      <c r="AG803" s="29"/>
      <c r="AJ803" s="29"/>
      <c r="AM803" s="29"/>
      <c r="AP803" s="29"/>
    </row>
    <row r="804">
      <c r="A804" s="26"/>
      <c r="B804" s="26"/>
      <c r="F804" s="29"/>
      <c r="I804" s="29"/>
      <c r="L804" s="29"/>
      <c r="O804" s="29"/>
      <c r="R804" s="29"/>
      <c r="U804" s="29"/>
      <c r="X804" s="29"/>
      <c r="AA804" s="29"/>
      <c r="AD804" s="29"/>
      <c r="AG804" s="29"/>
      <c r="AJ804" s="29"/>
      <c r="AM804" s="29"/>
      <c r="AP804" s="29"/>
    </row>
    <row r="805">
      <c r="A805" s="26"/>
      <c r="B805" s="26"/>
      <c r="F805" s="29"/>
      <c r="I805" s="29"/>
      <c r="L805" s="29"/>
      <c r="O805" s="29"/>
      <c r="R805" s="29"/>
      <c r="U805" s="29"/>
      <c r="X805" s="29"/>
      <c r="AA805" s="29"/>
      <c r="AD805" s="29"/>
      <c r="AG805" s="29"/>
      <c r="AJ805" s="29"/>
      <c r="AM805" s="29"/>
      <c r="AP805" s="29"/>
    </row>
    <row r="806">
      <c r="A806" s="26"/>
      <c r="B806" s="26"/>
      <c r="F806" s="29"/>
      <c r="I806" s="29"/>
      <c r="L806" s="29"/>
      <c r="O806" s="29"/>
      <c r="R806" s="29"/>
      <c r="U806" s="29"/>
      <c r="X806" s="29"/>
      <c r="AA806" s="29"/>
      <c r="AD806" s="29"/>
      <c r="AG806" s="29"/>
      <c r="AJ806" s="29"/>
      <c r="AM806" s="29"/>
      <c r="AP806" s="29"/>
    </row>
    <row r="807">
      <c r="A807" s="26"/>
      <c r="B807" s="26"/>
      <c r="F807" s="29"/>
      <c r="I807" s="29"/>
      <c r="L807" s="29"/>
      <c r="O807" s="29"/>
      <c r="R807" s="29"/>
      <c r="U807" s="29"/>
      <c r="X807" s="29"/>
      <c r="AA807" s="29"/>
      <c r="AD807" s="29"/>
      <c r="AG807" s="29"/>
      <c r="AJ807" s="29"/>
      <c r="AM807" s="29"/>
      <c r="AP807" s="29"/>
    </row>
    <row r="808">
      <c r="A808" s="26"/>
      <c r="B808" s="26"/>
      <c r="F808" s="29"/>
      <c r="I808" s="29"/>
      <c r="L808" s="29"/>
      <c r="O808" s="29"/>
      <c r="R808" s="29"/>
      <c r="U808" s="29"/>
      <c r="X808" s="29"/>
      <c r="AA808" s="29"/>
      <c r="AD808" s="29"/>
      <c r="AG808" s="29"/>
      <c r="AJ808" s="29"/>
      <c r="AM808" s="29"/>
      <c r="AP808" s="29"/>
    </row>
    <row r="809">
      <c r="A809" s="26"/>
      <c r="B809" s="26"/>
      <c r="F809" s="29"/>
      <c r="I809" s="29"/>
      <c r="L809" s="29"/>
      <c r="O809" s="29"/>
      <c r="R809" s="29"/>
      <c r="U809" s="29"/>
      <c r="X809" s="29"/>
      <c r="AA809" s="29"/>
      <c r="AD809" s="29"/>
      <c r="AG809" s="29"/>
      <c r="AJ809" s="29"/>
      <c r="AM809" s="29"/>
      <c r="AP809" s="29"/>
    </row>
    <row r="810">
      <c r="A810" s="26"/>
      <c r="B810" s="26"/>
      <c r="F810" s="29"/>
      <c r="I810" s="29"/>
      <c r="L810" s="29"/>
      <c r="O810" s="29"/>
      <c r="R810" s="29"/>
      <c r="U810" s="29"/>
      <c r="X810" s="29"/>
      <c r="AA810" s="29"/>
      <c r="AD810" s="29"/>
      <c r="AG810" s="29"/>
      <c r="AJ810" s="29"/>
      <c r="AM810" s="29"/>
      <c r="AP810" s="29"/>
    </row>
    <row r="811">
      <c r="A811" s="26"/>
      <c r="B811" s="26"/>
      <c r="F811" s="29"/>
      <c r="I811" s="29"/>
      <c r="L811" s="29"/>
      <c r="O811" s="29"/>
      <c r="R811" s="29"/>
      <c r="U811" s="29"/>
      <c r="X811" s="29"/>
      <c r="AA811" s="29"/>
      <c r="AD811" s="29"/>
      <c r="AG811" s="29"/>
      <c r="AJ811" s="29"/>
      <c r="AM811" s="29"/>
      <c r="AP811" s="29"/>
    </row>
    <row r="812">
      <c r="A812" s="26"/>
      <c r="B812" s="26"/>
      <c r="F812" s="29"/>
      <c r="I812" s="29"/>
      <c r="L812" s="29"/>
      <c r="O812" s="29"/>
      <c r="R812" s="29"/>
      <c r="U812" s="29"/>
      <c r="X812" s="29"/>
      <c r="AA812" s="29"/>
      <c r="AD812" s="29"/>
      <c r="AG812" s="29"/>
      <c r="AJ812" s="29"/>
      <c r="AM812" s="29"/>
      <c r="AP812" s="29"/>
    </row>
    <row r="813">
      <c r="A813" s="26"/>
      <c r="B813" s="26"/>
      <c r="F813" s="29"/>
      <c r="I813" s="29"/>
      <c r="L813" s="29"/>
      <c r="O813" s="29"/>
      <c r="R813" s="29"/>
      <c r="U813" s="29"/>
      <c r="X813" s="29"/>
      <c r="AA813" s="29"/>
      <c r="AD813" s="29"/>
      <c r="AG813" s="29"/>
      <c r="AJ813" s="29"/>
      <c r="AM813" s="29"/>
      <c r="AP813" s="29"/>
    </row>
    <row r="814">
      <c r="A814" s="26"/>
      <c r="B814" s="26"/>
      <c r="F814" s="29"/>
      <c r="I814" s="29"/>
      <c r="L814" s="29"/>
      <c r="O814" s="29"/>
      <c r="R814" s="29"/>
      <c r="U814" s="29"/>
      <c r="X814" s="29"/>
      <c r="AA814" s="29"/>
      <c r="AD814" s="29"/>
      <c r="AG814" s="29"/>
      <c r="AJ814" s="29"/>
      <c r="AM814" s="29"/>
      <c r="AP814" s="29"/>
    </row>
    <row r="815">
      <c r="A815" s="26"/>
      <c r="B815" s="26"/>
      <c r="F815" s="29"/>
      <c r="I815" s="29"/>
      <c r="L815" s="29"/>
      <c r="O815" s="29"/>
      <c r="R815" s="29"/>
      <c r="U815" s="29"/>
      <c r="X815" s="29"/>
      <c r="AA815" s="29"/>
      <c r="AD815" s="29"/>
      <c r="AG815" s="29"/>
      <c r="AJ815" s="29"/>
      <c r="AM815" s="29"/>
      <c r="AP815" s="29"/>
    </row>
    <row r="816">
      <c r="A816" s="26"/>
      <c r="B816" s="26"/>
      <c r="F816" s="29"/>
      <c r="I816" s="29"/>
      <c r="L816" s="29"/>
      <c r="O816" s="29"/>
      <c r="R816" s="29"/>
      <c r="U816" s="29"/>
      <c r="X816" s="29"/>
      <c r="AA816" s="29"/>
      <c r="AD816" s="29"/>
      <c r="AG816" s="29"/>
      <c r="AJ816" s="29"/>
      <c r="AM816" s="29"/>
      <c r="AP816" s="29"/>
    </row>
    <row r="817">
      <c r="A817" s="26"/>
      <c r="B817" s="26"/>
      <c r="F817" s="29"/>
      <c r="I817" s="29"/>
      <c r="L817" s="29"/>
      <c r="O817" s="29"/>
      <c r="R817" s="29"/>
      <c r="U817" s="29"/>
      <c r="X817" s="29"/>
      <c r="AA817" s="29"/>
      <c r="AD817" s="29"/>
      <c r="AG817" s="29"/>
      <c r="AJ817" s="29"/>
      <c r="AM817" s="29"/>
      <c r="AP817" s="29"/>
    </row>
    <row r="818">
      <c r="A818" s="26"/>
      <c r="B818" s="26"/>
      <c r="F818" s="29"/>
      <c r="I818" s="29"/>
      <c r="L818" s="29"/>
      <c r="O818" s="29"/>
      <c r="R818" s="29"/>
      <c r="U818" s="29"/>
      <c r="X818" s="29"/>
      <c r="AA818" s="29"/>
      <c r="AD818" s="29"/>
      <c r="AG818" s="29"/>
      <c r="AJ818" s="29"/>
      <c r="AM818" s="29"/>
      <c r="AP818" s="29"/>
    </row>
    <row r="819">
      <c r="A819" s="26"/>
      <c r="B819" s="26"/>
      <c r="F819" s="29"/>
      <c r="I819" s="29"/>
      <c r="L819" s="29"/>
      <c r="O819" s="29"/>
      <c r="R819" s="29"/>
      <c r="U819" s="29"/>
      <c r="X819" s="29"/>
      <c r="AA819" s="29"/>
      <c r="AD819" s="29"/>
      <c r="AG819" s="29"/>
      <c r="AJ819" s="29"/>
      <c r="AM819" s="29"/>
      <c r="AP819" s="29"/>
    </row>
    <row r="820">
      <c r="A820" s="26"/>
      <c r="B820" s="26"/>
      <c r="F820" s="29"/>
      <c r="I820" s="29"/>
      <c r="L820" s="29"/>
      <c r="O820" s="29"/>
      <c r="R820" s="29"/>
      <c r="U820" s="29"/>
      <c r="X820" s="29"/>
      <c r="AA820" s="29"/>
      <c r="AD820" s="29"/>
      <c r="AG820" s="29"/>
      <c r="AJ820" s="29"/>
      <c r="AM820" s="29"/>
      <c r="AP820" s="29"/>
    </row>
    <row r="821">
      <c r="A821" s="26"/>
      <c r="B821" s="26"/>
      <c r="F821" s="29"/>
      <c r="I821" s="29"/>
      <c r="L821" s="29"/>
      <c r="O821" s="29"/>
      <c r="R821" s="29"/>
      <c r="U821" s="29"/>
      <c r="X821" s="29"/>
      <c r="AA821" s="29"/>
      <c r="AD821" s="29"/>
      <c r="AG821" s="29"/>
      <c r="AJ821" s="29"/>
      <c r="AM821" s="29"/>
      <c r="AP821" s="29"/>
    </row>
    <row r="822">
      <c r="A822" s="26"/>
      <c r="B822" s="26"/>
      <c r="F822" s="29"/>
      <c r="I822" s="29"/>
      <c r="L822" s="29"/>
      <c r="O822" s="29"/>
      <c r="R822" s="29"/>
      <c r="U822" s="29"/>
      <c r="X822" s="29"/>
      <c r="AA822" s="29"/>
      <c r="AD822" s="29"/>
      <c r="AG822" s="29"/>
      <c r="AJ822" s="29"/>
      <c r="AM822" s="29"/>
      <c r="AP822" s="29"/>
    </row>
    <row r="823">
      <c r="A823" s="26"/>
      <c r="B823" s="26"/>
      <c r="F823" s="29"/>
      <c r="I823" s="29"/>
      <c r="L823" s="29"/>
      <c r="O823" s="29"/>
      <c r="R823" s="29"/>
      <c r="U823" s="29"/>
      <c r="X823" s="29"/>
      <c r="AA823" s="29"/>
      <c r="AD823" s="29"/>
      <c r="AG823" s="29"/>
      <c r="AJ823" s="29"/>
      <c r="AM823" s="29"/>
      <c r="AP823" s="29"/>
    </row>
    <row r="824">
      <c r="A824" s="26"/>
      <c r="B824" s="26"/>
      <c r="F824" s="29"/>
      <c r="I824" s="29"/>
      <c r="L824" s="29"/>
      <c r="O824" s="29"/>
      <c r="R824" s="29"/>
      <c r="U824" s="29"/>
      <c r="X824" s="29"/>
      <c r="AA824" s="29"/>
      <c r="AD824" s="29"/>
      <c r="AG824" s="29"/>
      <c r="AJ824" s="29"/>
      <c r="AM824" s="29"/>
      <c r="AP824" s="29"/>
    </row>
    <row r="825">
      <c r="A825" s="26"/>
      <c r="B825" s="26"/>
      <c r="F825" s="29"/>
      <c r="I825" s="29"/>
      <c r="L825" s="29"/>
      <c r="O825" s="29"/>
      <c r="R825" s="29"/>
      <c r="U825" s="29"/>
      <c r="X825" s="29"/>
      <c r="AA825" s="29"/>
      <c r="AD825" s="29"/>
      <c r="AG825" s="29"/>
      <c r="AJ825" s="29"/>
      <c r="AM825" s="29"/>
      <c r="AP825" s="29"/>
    </row>
    <row r="826">
      <c r="A826" s="26"/>
      <c r="B826" s="26"/>
      <c r="F826" s="29"/>
      <c r="I826" s="29"/>
      <c r="L826" s="29"/>
      <c r="O826" s="29"/>
      <c r="R826" s="29"/>
      <c r="U826" s="29"/>
      <c r="X826" s="29"/>
      <c r="AA826" s="29"/>
      <c r="AD826" s="29"/>
      <c r="AG826" s="29"/>
      <c r="AJ826" s="29"/>
      <c r="AM826" s="29"/>
      <c r="AP826" s="29"/>
    </row>
    <row r="827">
      <c r="A827" s="26"/>
      <c r="B827" s="26"/>
      <c r="F827" s="29"/>
      <c r="I827" s="29"/>
      <c r="L827" s="29"/>
      <c r="O827" s="29"/>
      <c r="R827" s="29"/>
      <c r="U827" s="29"/>
      <c r="X827" s="29"/>
      <c r="AA827" s="29"/>
      <c r="AD827" s="29"/>
      <c r="AG827" s="29"/>
      <c r="AJ827" s="29"/>
      <c r="AM827" s="29"/>
      <c r="AP827" s="29"/>
    </row>
    <row r="828">
      <c r="A828" s="26"/>
      <c r="B828" s="26"/>
      <c r="F828" s="29"/>
      <c r="I828" s="29"/>
      <c r="L828" s="29"/>
      <c r="O828" s="29"/>
      <c r="R828" s="29"/>
      <c r="U828" s="29"/>
      <c r="X828" s="29"/>
      <c r="AA828" s="29"/>
      <c r="AD828" s="29"/>
      <c r="AG828" s="29"/>
      <c r="AJ828" s="29"/>
      <c r="AM828" s="29"/>
      <c r="AP828" s="29"/>
    </row>
    <row r="829">
      <c r="A829" s="26"/>
      <c r="B829" s="26"/>
      <c r="F829" s="29"/>
      <c r="I829" s="29"/>
      <c r="L829" s="29"/>
      <c r="O829" s="29"/>
      <c r="R829" s="29"/>
      <c r="U829" s="29"/>
      <c r="X829" s="29"/>
      <c r="AA829" s="29"/>
      <c r="AD829" s="29"/>
      <c r="AG829" s="29"/>
      <c r="AJ829" s="29"/>
      <c r="AM829" s="29"/>
      <c r="AP829" s="29"/>
    </row>
    <row r="830">
      <c r="A830" s="26"/>
      <c r="B830" s="26"/>
      <c r="F830" s="29"/>
      <c r="I830" s="29"/>
      <c r="L830" s="29"/>
      <c r="O830" s="29"/>
      <c r="R830" s="29"/>
      <c r="U830" s="29"/>
      <c r="X830" s="29"/>
      <c r="AA830" s="29"/>
      <c r="AD830" s="29"/>
      <c r="AG830" s="29"/>
      <c r="AJ830" s="29"/>
      <c r="AM830" s="29"/>
      <c r="AP830" s="29"/>
    </row>
    <row r="831">
      <c r="A831" s="26"/>
      <c r="B831" s="26"/>
      <c r="F831" s="29"/>
      <c r="I831" s="29"/>
      <c r="L831" s="29"/>
      <c r="O831" s="29"/>
      <c r="R831" s="29"/>
      <c r="U831" s="29"/>
      <c r="X831" s="29"/>
      <c r="AA831" s="29"/>
      <c r="AD831" s="29"/>
      <c r="AG831" s="29"/>
      <c r="AJ831" s="29"/>
      <c r="AM831" s="29"/>
      <c r="AP831" s="29"/>
    </row>
    <row r="832">
      <c r="A832" s="26"/>
      <c r="B832" s="26"/>
      <c r="F832" s="29"/>
      <c r="I832" s="29"/>
      <c r="L832" s="29"/>
      <c r="O832" s="29"/>
      <c r="R832" s="29"/>
      <c r="U832" s="29"/>
      <c r="X832" s="29"/>
      <c r="AA832" s="29"/>
      <c r="AD832" s="29"/>
      <c r="AG832" s="29"/>
      <c r="AJ832" s="29"/>
      <c r="AM832" s="29"/>
      <c r="AP832" s="29"/>
    </row>
    <row r="833">
      <c r="A833" s="26"/>
      <c r="B833" s="26"/>
      <c r="F833" s="29"/>
      <c r="I833" s="29"/>
      <c r="L833" s="29"/>
      <c r="O833" s="29"/>
      <c r="R833" s="29"/>
      <c r="U833" s="29"/>
      <c r="X833" s="29"/>
      <c r="AA833" s="29"/>
      <c r="AD833" s="29"/>
      <c r="AG833" s="29"/>
      <c r="AJ833" s="29"/>
      <c r="AM833" s="29"/>
      <c r="AP833" s="29"/>
    </row>
    <row r="834">
      <c r="A834" s="26"/>
      <c r="B834" s="26"/>
      <c r="F834" s="29"/>
      <c r="I834" s="29"/>
      <c r="L834" s="29"/>
      <c r="O834" s="29"/>
      <c r="R834" s="29"/>
      <c r="U834" s="29"/>
      <c r="X834" s="29"/>
      <c r="AA834" s="29"/>
      <c r="AD834" s="29"/>
      <c r="AG834" s="29"/>
      <c r="AJ834" s="29"/>
      <c r="AM834" s="29"/>
      <c r="AP834" s="29"/>
    </row>
    <row r="835">
      <c r="A835" s="26"/>
      <c r="B835" s="26"/>
      <c r="F835" s="29"/>
      <c r="I835" s="29"/>
      <c r="L835" s="29"/>
      <c r="O835" s="29"/>
      <c r="R835" s="29"/>
      <c r="U835" s="29"/>
      <c r="X835" s="29"/>
      <c r="AA835" s="29"/>
      <c r="AD835" s="29"/>
      <c r="AG835" s="29"/>
      <c r="AJ835" s="29"/>
      <c r="AM835" s="29"/>
      <c r="AP835" s="29"/>
    </row>
    <row r="836">
      <c r="A836" s="26"/>
      <c r="B836" s="26"/>
      <c r="F836" s="29"/>
      <c r="I836" s="29"/>
      <c r="L836" s="29"/>
      <c r="O836" s="29"/>
      <c r="R836" s="29"/>
      <c r="U836" s="29"/>
      <c r="X836" s="29"/>
      <c r="AA836" s="29"/>
      <c r="AD836" s="29"/>
      <c r="AG836" s="29"/>
      <c r="AJ836" s="29"/>
      <c r="AM836" s="29"/>
      <c r="AP836" s="29"/>
    </row>
    <row r="837">
      <c r="A837" s="26"/>
      <c r="B837" s="26"/>
      <c r="F837" s="29"/>
      <c r="I837" s="29"/>
      <c r="L837" s="29"/>
      <c r="O837" s="29"/>
      <c r="R837" s="29"/>
      <c r="U837" s="29"/>
      <c r="X837" s="29"/>
      <c r="AA837" s="29"/>
      <c r="AD837" s="29"/>
      <c r="AG837" s="29"/>
      <c r="AJ837" s="29"/>
      <c r="AM837" s="29"/>
      <c r="AP837" s="29"/>
    </row>
    <row r="838">
      <c r="A838" s="26"/>
      <c r="B838" s="26"/>
      <c r="F838" s="29"/>
      <c r="I838" s="29"/>
      <c r="L838" s="29"/>
      <c r="O838" s="29"/>
      <c r="R838" s="29"/>
      <c r="U838" s="29"/>
      <c r="X838" s="29"/>
      <c r="AA838" s="29"/>
      <c r="AD838" s="29"/>
      <c r="AG838" s="29"/>
      <c r="AJ838" s="29"/>
      <c r="AM838" s="29"/>
      <c r="AP838" s="29"/>
    </row>
    <row r="839">
      <c r="A839" s="26"/>
      <c r="B839" s="26"/>
      <c r="F839" s="29"/>
      <c r="I839" s="29"/>
      <c r="L839" s="29"/>
      <c r="O839" s="29"/>
      <c r="R839" s="29"/>
      <c r="U839" s="29"/>
      <c r="X839" s="29"/>
      <c r="AA839" s="29"/>
      <c r="AD839" s="29"/>
      <c r="AG839" s="29"/>
      <c r="AJ839" s="29"/>
      <c r="AM839" s="29"/>
      <c r="AP839" s="29"/>
    </row>
    <row r="840">
      <c r="A840" s="26"/>
      <c r="B840" s="26"/>
      <c r="F840" s="29"/>
      <c r="I840" s="29"/>
      <c r="L840" s="29"/>
      <c r="O840" s="29"/>
      <c r="R840" s="29"/>
      <c r="U840" s="29"/>
      <c r="X840" s="29"/>
      <c r="AA840" s="29"/>
      <c r="AD840" s="29"/>
      <c r="AG840" s="29"/>
      <c r="AJ840" s="29"/>
      <c r="AM840" s="29"/>
      <c r="AP840" s="29"/>
    </row>
    <row r="841">
      <c r="A841" s="26"/>
      <c r="B841" s="26"/>
      <c r="F841" s="29"/>
      <c r="I841" s="29"/>
      <c r="L841" s="29"/>
      <c r="O841" s="29"/>
      <c r="R841" s="29"/>
      <c r="U841" s="29"/>
      <c r="X841" s="29"/>
      <c r="AA841" s="29"/>
      <c r="AD841" s="29"/>
      <c r="AG841" s="29"/>
      <c r="AJ841" s="29"/>
      <c r="AM841" s="29"/>
      <c r="AP841" s="29"/>
    </row>
    <row r="842">
      <c r="A842" s="26"/>
      <c r="B842" s="26"/>
      <c r="F842" s="29"/>
      <c r="I842" s="29"/>
      <c r="L842" s="29"/>
      <c r="O842" s="29"/>
      <c r="R842" s="29"/>
      <c r="U842" s="29"/>
      <c r="X842" s="29"/>
      <c r="AA842" s="29"/>
      <c r="AD842" s="29"/>
      <c r="AG842" s="29"/>
      <c r="AJ842" s="29"/>
      <c r="AM842" s="29"/>
      <c r="AP842" s="29"/>
    </row>
    <row r="843">
      <c r="A843" s="26"/>
      <c r="B843" s="26"/>
      <c r="F843" s="29"/>
      <c r="I843" s="29"/>
      <c r="L843" s="29"/>
      <c r="O843" s="29"/>
      <c r="R843" s="29"/>
      <c r="U843" s="29"/>
      <c r="X843" s="29"/>
      <c r="AA843" s="29"/>
      <c r="AD843" s="29"/>
      <c r="AG843" s="29"/>
      <c r="AJ843" s="29"/>
      <c r="AM843" s="29"/>
      <c r="AP843" s="29"/>
    </row>
    <row r="844">
      <c r="A844" s="26"/>
      <c r="B844" s="26"/>
      <c r="F844" s="29"/>
      <c r="I844" s="29"/>
      <c r="L844" s="29"/>
      <c r="O844" s="29"/>
      <c r="R844" s="29"/>
      <c r="U844" s="29"/>
      <c r="X844" s="29"/>
      <c r="AA844" s="29"/>
      <c r="AD844" s="29"/>
      <c r="AG844" s="29"/>
      <c r="AJ844" s="29"/>
      <c r="AM844" s="29"/>
      <c r="AP844" s="29"/>
    </row>
    <row r="845">
      <c r="A845" s="26"/>
      <c r="B845" s="26"/>
      <c r="F845" s="29"/>
      <c r="I845" s="29"/>
      <c r="L845" s="29"/>
      <c r="O845" s="29"/>
      <c r="R845" s="29"/>
      <c r="U845" s="29"/>
      <c r="X845" s="29"/>
      <c r="AA845" s="29"/>
      <c r="AD845" s="29"/>
      <c r="AG845" s="29"/>
      <c r="AJ845" s="29"/>
      <c r="AM845" s="29"/>
      <c r="AP845" s="29"/>
    </row>
    <row r="846">
      <c r="A846" s="26"/>
      <c r="B846" s="26"/>
      <c r="F846" s="29"/>
      <c r="I846" s="29"/>
      <c r="L846" s="29"/>
      <c r="O846" s="29"/>
      <c r="R846" s="29"/>
      <c r="U846" s="29"/>
      <c r="X846" s="29"/>
      <c r="AA846" s="29"/>
      <c r="AD846" s="29"/>
      <c r="AG846" s="29"/>
      <c r="AJ846" s="29"/>
      <c r="AM846" s="29"/>
      <c r="AP846" s="29"/>
    </row>
    <row r="847">
      <c r="A847" s="26"/>
      <c r="B847" s="26"/>
      <c r="F847" s="29"/>
      <c r="I847" s="29"/>
      <c r="L847" s="29"/>
      <c r="O847" s="29"/>
      <c r="R847" s="29"/>
      <c r="U847" s="29"/>
      <c r="X847" s="29"/>
      <c r="AA847" s="29"/>
      <c r="AD847" s="29"/>
      <c r="AG847" s="29"/>
      <c r="AJ847" s="29"/>
      <c r="AM847" s="29"/>
      <c r="AP847" s="29"/>
    </row>
    <row r="848">
      <c r="A848" s="26"/>
      <c r="B848" s="26"/>
      <c r="F848" s="29"/>
      <c r="I848" s="29"/>
      <c r="L848" s="29"/>
      <c r="O848" s="29"/>
      <c r="R848" s="29"/>
      <c r="U848" s="29"/>
      <c r="X848" s="29"/>
      <c r="AA848" s="29"/>
      <c r="AD848" s="29"/>
      <c r="AG848" s="29"/>
      <c r="AJ848" s="29"/>
      <c r="AM848" s="29"/>
      <c r="AP848" s="29"/>
    </row>
    <row r="849">
      <c r="A849" s="26"/>
      <c r="B849" s="26"/>
      <c r="F849" s="29"/>
      <c r="I849" s="29"/>
      <c r="L849" s="29"/>
      <c r="O849" s="29"/>
      <c r="R849" s="29"/>
      <c r="U849" s="29"/>
      <c r="X849" s="29"/>
      <c r="AA849" s="29"/>
      <c r="AD849" s="29"/>
      <c r="AG849" s="29"/>
      <c r="AJ849" s="29"/>
      <c r="AM849" s="29"/>
      <c r="AP849" s="29"/>
    </row>
    <row r="850">
      <c r="A850" s="26"/>
      <c r="B850" s="26"/>
      <c r="F850" s="29"/>
      <c r="I850" s="29"/>
      <c r="L850" s="29"/>
      <c r="O850" s="29"/>
      <c r="R850" s="29"/>
      <c r="U850" s="29"/>
      <c r="X850" s="29"/>
      <c r="AA850" s="29"/>
      <c r="AD850" s="29"/>
      <c r="AG850" s="29"/>
      <c r="AJ850" s="29"/>
      <c r="AM850" s="29"/>
      <c r="AP850" s="29"/>
    </row>
    <row r="851">
      <c r="A851" s="26"/>
      <c r="B851" s="26"/>
      <c r="F851" s="29"/>
      <c r="I851" s="29"/>
      <c r="L851" s="29"/>
      <c r="O851" s="29"/>
      <c r="R851" s="29"/>
      <c r="U851" s="29"/>
      <c r="X851" s="29"/>
      <c r="AA851" s="29"/>
      <c r="AD851" s="29"/>
      <c r="AG851" s="29"/>
      <c r="AJ851" s="29"/>
      <c r="AM851" s="29"/>
      <c r="AP851" s="29"/>
    </row>
    <row r="852">
      <c r="A852" s="26"/>
      <c r="B852" s="26"/>
      <c r="F852" s="29"/>
      <c r="I852" s="29"/>
      <c r="L852" s="29"/>
      <c r="O852" s="29"/>
      <c r="R852" s="29"/>
      <c r="U852" s="29"/>
      <c r="X852" s="29"/>
      <c r="AA852" s="29"/>
      <c r="AD852" s="29"/>
      <c r="AG852" s="29"/>
      <c r="AJ852" s="29"/>
      <c r="AM852" s="29"/>
      <c r="AP852" s="29"/>
    </row>
    <row r="853">
      <c r="A853" s="26"/>
      <c r="B853" s="26"/>
      <c r="F853" s="29"/>
      <c r="I853" s="29"/>
      <c r="L853" s="29"/>
      <c r="O853" s="29"/>
      <c r="R853" s="29"/>
      <c r="U853" s="29"/>
      <c r="X853" s="29"/>
      <c r="AA853" s="29"/>
      <c r="AD853" s="29"/>
      <c r="AG853" s="29"/>
      <c r="AJ853" s="29"/>
      <c r="AM853" s="29"/>
      <c r="AP853" s="29"/>
    </row>
    <row r="854">
      <c r="A854" s="26"/>
      <c r="B854" s="26"/>
      <c r="F854" s="29"/>
      <c r="I854" s="29"/>
      <c r="L854" s="29"/>
      <c r="O854" s="29"/>
      <c r="R854" s="29"/>
      <c r="U854" s="29"/>
      <c r="X854" s="29"/>
      <c r="AA854" s="29"/>
      <c r="AD854" s="29"/>
      <c r="AG854" s="29"/>
      <c r="AJ854" s="29"/>
      <c r="AM854" s="29"/>
      <c r="AP854" s="29"/>
    </row>
    <row r="855">
      <c r="A855" s="26"/>
      <c r="B855" s="26"/>
      <c r="F855" s="29"/>
      <c r="I855" s="29"/>
      <c r="L855" s="29"/>
      <c r="O855" s="29"/>
      <c r="R855" s="29"/>
      <c r="U855" s="29"/>
      <c r="X855" s="29"/>
      <c r="AA855" s="29"/>
      <c r="AD855" s="29"/>
      <c r="AG855" s="29"/>
      <c r="AJ855" s="29"/>
      <c r="AM855" s="29"/>
      <c r="AP855" s="29"/>
    </row>
    <row r="856">
      <c r="A856" s="26"/>
      <c r="B856" s="26"/>
      <c r="F856" s="29"/>
      <c r="I856" s="29"/>
      <c r="L856" s="29"/>
      <c r="O856" s="29"/>
      <c r="R856" s="29"/>
      <c r="U856" s="29"/>
      <c r="X856" s="29"/>
      <c r="AA856" s="29"/>
      <c r="AD856" s="29"/>
      <c r="AG856" s="29"/>
      <c r="AJ856" s="29"/>
      <c r="AM856" s="29"/>
      <c r="AP856" s="29"/>
    </row>
    <row r="857">
      <c r="A857" s="26"/>
      <c r="B857" s="26"/>
      <c r="F857" s="29"/>
      <c r="I857" s="29"/>
      <c r="L857" s="29"/>
      <c r="O857" s="29"/>
      <c r="R857" s="29"/>
      <c r="U857" s="29"/>
      <c r="X857" s="29"/>
      <c r="AA857" s="29"/>
      <c r="AD857" s="29"/>
      <c r="AG857" s="29"/>
      <c r="AJ857" s="29"/>
      <c r="AM857" s="29"/>
      <c r="AP857" s="29"/>
    </row>
    <row r="858">
      <c r="A858" s="26"/>
      <c r="B858" s="26"/>
      <c r="F858" s="29"/>
      <c r="I858" s="29"/>
      <c r="L858" s="29"/>
      <c r="O858" s="29"/>
      <c r="R858" s="29"/>
      <c r="U858" s="29"/>
      <c r="X858" s="29"/>
      <c r="AA858" s="29"/>
      <c r="AD858" s="29"/>
      <c r="AG858" s="29"/>
      <c r="AJ858" s="29"/>
      <c r="AM858" s="29"/>
      <c r="AP858" s="29"/>
    </row>
    <row r="859">
      <c r="A859" s="26"/>
      <c r="B859" s="26"/>
      <c r="F859" s="29"/>
      <c r="I859" s="29"/>
      <c r="L859" s="29"/>
      <c r="O859" s="29"/>
      <c r="R859" s="29"/>
      <c r="U859" s="29"/>
      <c r="X859" s="29"/>
      <c r="AA859" s="29"/>
      <c r="AD859" s="29"/>
      <c r="AG859" s="29"/>
      <c r="AJ859" s="29"/>
      <c r="AM859" s="29"/>
      <c r="AP859" s="29"/>
    </row>
    <row r="860">
      <c r="A860" s="26"/>
      <c r="B860" s="26"/>
      <c r="F860" s="29"/>
      <c r="I860" s="29"/>
      <c r="L860" s="29"/>
      <c r="O860" s="29"/>
      <c r="R860" s="29"/>
      <c r="U860" s="29"/>
      <c r="X860" s="29"/>
      <c r="AA860" s="29"/>
      <c r="AD860" s="29"/>
      <c r="AG860" s="29"/>
      <c r="AJ860" s="29"/>
      <c r="AM860" s="29"/>
      <c r="AP860" s="29"/>
    </row>
    <row r="861">
      <c r="A861" s="26"/>
      <c r="B861" s="26"/>
      <c r="F861" s="29"/>
      <c r="I861" s="29"/>
      <c r="L861" s="29"/>
      <c r="O861" s="29"/>
      <c r="R861" s="29"/>
      <c r="U861" s="29"/>
      <c r="X861" s="29"/>
      <c r="AA861" s="29"/>
      <c r="AD861" s="29"/>
      <c r="AG861" s="29"/>
      <c r="AJ861" s="29"/>
      <c r="AM861" s="29"/>
      <c r="AP861" s="29"/>
    </row>
    <row r="862">
      <c r="A862" s="26"/>
      <c r="B862" s="26"/>
      <c r="F862" s="29"/>
      <c r="I862" s="29"/>
      <c r="L862" s="29"/>
      <c r="O862" s="29"/>
      <c r="R862" s="29"/>
      <c r="U862" s="29"/>
      <c r="X862" s="29"/>
      <c r="AA862" s="29"/>
      <c r="AD862" s="29"/>
      <c r="AG862" s="29"/>
      <c r="AJ862" s="29"/>
      <c r="AM862" s="29"/>
      <c r="AP862" s="29"/>
    </row>
    <row r="863">
      <c r="A863" s="26"/>
      <c r="B863" s="26"/>
      <c r="F863" s="29"/>
      <c r="I863" s="29"/>
      <c r="L863" s="29"/>
      <c r="O863" s="29"/>
      <c r="R863" s="29"/>
      <c r="U863" s="29"/>
      <c r="X863" s="29"/>
      <c r="AA863" s="29"/>
      <c r="AD863" s="29"/>
      <c r="AG863" s="29"/>
      <c r="AJ863" s="29"/>
      <c r="AM863" s="29"/>
      <c r="AP863" s="29"/>
    </row>
    <row r="864">
      <c r="A864" s="26"/>
      <c r="B864" s="26"/>
      <c r="F864" s="29"/>
      <c r="I864" s="29"/>
      <c r="L864" s="29"/>
      <c r="O864" s="29"/>
      <c r="R864" s="29"/>
      <c r="U864" s="29"/>
      <c r="X864" s="29"/>
      <c r="AA864" s="29"/>
      <c r="AD864" s="29"/>
      <c r="AG864" s="29"/>
      <c r="AJ864" s="29"/>
      <c r="AM864" s="29"/>
      <c r="AP864" s="29"/>
    </row>
    <row r="865">
      <c r="A865" s="26"/>
      <c r="B865" s="26"/>
      <c r="F865" s="29"/>
      <c r="I865" s="29"/>
      <c r="L865" s="29"/>
      <c r="O865" s="29"/>
      <c r="R865" s="29"/>
      <c r="U865" s="29"/>
      <c r="X865" s="29"/>
      <c r="AA865" s="29"/>
      <c r="AD865" s="29"/>
      <c r="AG865" s="29"/>
      <c r="AJ865" s="29"/>
      <c r="AM865" s="29"/>
      <c r="AP865" s="29"/>
    </row>
    <row r="866">
      <c r="A866" s="26"/>
      <c r="B866" s="26"/>
      <c r="F866" s="29"/>
      <c r="I866" s="29"/>
      <c r="L866" s="29"/>
      <c r="O866" s="29"/>
      <c r="R866" s="29"/>
      <c r="U866" s="29"/>
      <c r="X866" s="29"/>
      <c r="AA866" s="29"/>
      <c r="AD866" s="29"/>
      <c r="AG866" s="29"/>
      <c r="AJ866" s="29"/>
      <c r="AM866" s="29"/>
      <c r="AP866" s="29"/>
    </row>
    <row r="867">
      <c r="A867" s="26"/>
      <c r="B867" s="26"/>
      <c r="F867" s="29"/>
      <c r="I867" s="29"/>
      <c r="L867" s="29"/>
      <c r="O867" s="29"/>
      <c r="R867" s="29"/>
      <c r="U867" s="29"/>
      <c r="X867" s="29"/>
      <c r="AA867" s="29"/>
      <c r="AD867" s="29"/>
      <c r="AG867" s="29"/>
      <c r="AJ867" s="29"/>
      <c r="AM867" s="29"/>
      <c r="AP867" s="29"/>
    </row>
    <row r="868">
      <c r="A868" s="26"/>
      <c r="B868" s="26"/>
      <c r="F868" s="29"/>
      <c r="I868" s="29"/>
      <c r="L868" s="29"/>
      <c r="O868" s="29"/>
      <c r="R868" s="29"/>
      <c r="U868" s="29"/>
      <c r="X868" s="29"/>
      <c r="AA868" s="29"/>
      <c r="AD868" s="29"/>
      <c r="AG868" s="29"/>
      <c r="AJ868" s="29"/>
      <c r="AM868" s="29"/>
      <c r="AP868" s="29"/>
    </row>
    <row r="869">
      <c r="A869" s="26"/>
      <c r="B869" s="26"/>
      <c r="F869" s="29"/>
      <c r="I869" s="29"/>
      <c r="L869" s="29"/>
      <c r="O869" s="29"/>
      <c r="R869" s="29"/>
      <c r="U869" s="29"/>
      <c r="X869" s="29"/>
      <c r="AA869" s="29"/>
      <c r="AD869" s="29"/>
      <c r="AG869" s="29"/>
      <c r="AJ869" s="29"/>
      <c r="AM869" s="29"/>
      <c r="AP869" s="29"/>
    </row>
    <row r="870">
      <c r="A870" s="26"/>
      <c r="B870" s="26"/>
      <c r="F870" s="29"/>
      <c r="I870" s="29"/>
      <c r="L870" s="29"/>
      <c r="O870" s="29"/>
      <c r="R870" s="29"/>
      <c r="U870" s="29"/>
      <c r="X870" s="29"/>
      <c r="AA870" s="29"/>
      <c r="AD870" s="29"/>
      <c r="AG870" s="29"/>
      <c r="AJ870" s="29"/>
      <c r="AM870" s="29"/>
      <c r="AP870" s="29"/>
    </row>
    <row r="871">
      <c r="A871" s="26"/>
      <c r="B871" s="26"/>
      <c r="F871" s="29"/>
      <c r="I871" s="29"/>
      <c r="L871" s="29"/>
      <c r="O871" s="29"/>
      <c r="R871" s="29"/>
      <c r="U871" s="29"/>
      <c r="X871" s="29"/>
      <c r="AA871" s="29"/>
      <c r="AD871" s="29"/>
      <c r="AG871" s="29"/>
      <c r="AJ871" s="29"/>
      <c r="AM871" s="29"/>
      <c r="AP871" s="29"/>
    </row>
    <row r="872">
      <c r="A872" s="26"/>
      <c r="B872" s="26"/>
      <c r="F872" s="29"/>
      <c r="I872" s="29"/>
      <c r="L872" s="29"/>
      <c r="O872" s="29"/>
      <c r="R872" s="29"/>
      <c r="U872" s="29"/>
      <c r="X872" s="29"/>
      <c r="AA872" s="29"/>
      <c r="AD872" s="29"/>
      <c r="AG872" s="29"/>
      <c r="AJ872" s="29"/>
      <c r="AM872" s="29"/>
      <c r="AP872" s="29"/>
    </row>
    <row r="873">
      <c r="A873" s="26"/>
      <c r="B873" s="26"/>
      <c r="F873" s="29"/>
      <c r="I873" s="29"/>
      <c r="L873" s="29"/>
      <c r="O873" s="29"/>
      <c r="R873" s="29"/>
      <c r="U873" s="29"/>
      <c r="X873" s="29"/>
      <c r="AA873" s="29"/>
      <c r="AD873" s="29"/>
      <c r="AG873" s="29"/>
      <c r="AJ873" s="29"/>
      <c r="AM873" s="29"/>
      <c r="AP873" s="29"/>
    </row>
    <row r="874">
      <c r="A874" s="26"/>
      <c r="B874" s="26"/>
      <c r="F874" s="29"/>
      <c r="I874" s="29"/>
      <c r="L874" s="29"/>
      <c r="O874" s="29"/>
      <c r="R874" s="29"/>
      <c r="U874" s="29"/>
      <c r="X874" s="29"/>
      <c r="AA874" s="29"/>
      <c r="AD874" s="29"/>
      <c r="AG874" s="29"/>
      <c r="AJ874" s="29"/>
      <c r="AM874" s="29"/>
      <c r="AP874" s="29"/>
    </row>
    <row r="875">
      <c r="A875" s="26"/>
      <c r="B875" s="26"/>
      <c r="F875" s="29"/>
      <c r="I875" s="29"/>
      <c r="L875" s="29"/>
      <c r="O875" s="29"/>
      <c r="R875" s="29"/>
      <c r="U875" s="29"/>
      <c r="X875" s="29"/>
      <c r="AA875" s="29"/>
      <c r="AD875" s="29"/>
      <c r="AG875" s="29"/>
      <c r="AJ875" s="29"/>
      <c r="AM875" s="29"/>
      <c r="AP875" s="29"/>
    </row>
    <row r="876">
      <c r="A876" s="26"/>
      <c r="B876" s="26"/>
      <c r="F876" s="29"/>
      <c r="I876" s="29"/>
      <c r="L876" s="29"/>
      <c r="O876" s="29"/>
      <c r="R876" s="29"/>
      <c r="U876" s="29"/>
      <c r="X876" s="29"/>
      <c r="AA876" s="29"/>
      <c r="AD876" s="29"/>
      <c r="AG876" s="29"/>
      <c r="AJ876" s="29"/>
      <c r="AM876" s="29"/>
      <c r="AP876" s="29"/>
    </row>
    <row r="877">
      <c r="A877" s="26"/>
      <c r="B877" s="26"/>
      <c r="F877" s="29"/>
      <c r="I877" s="29"/>
      <c r="L877" s="29"/>
      <c r="O877" s="29"/>
      <c r="R877" s="29"/>
      <c r="U877" s="29"/>
      <c r="X877" s="29"/>
      <c r="AA877" s="29"/>
      <c r="AD877" s="29"/>
      <c r="AG877" s="29"/>
      <c r="AJ877" s="29"/>
      <c r="AM877" s="29"/>
      <c r="AP877" s="29"/>
    </row>
    <row r="878">
      <c r="A878" s="26"/>
      <c r="B878" s="26"/>
      <c r="F878" s="29"/>
      <c r="I878" s="29"/>
      <c r="L878" s="29"/>
      <c r="O878" s="29"/>
      <c r="R878" s="29"/>
      <c r="U878" s="29"/>
      <c r="X878" s="29"/>
      <c r="AA878" s="29"/>
      <c r="AD878" s="29"/>
      <c r="AG878" s="29"/>
      <c r="AJ878" s="29"/>
      <c r="AM878" s="29"/>
      <c r="AP878" s="29"/>
    </row>
    <row r="879">
      <c r="A879" s="26"/>
      <c r="B879" s="26"/>
      <c r="F879" s="29"/>
      <c r="I879" s="29"/>
      <c r="L879" s="29"/>
      <c r="O879" s="29"/>
      <c r="R879" s="29"/>
      <c r="U879" s="29"/>
      <c r="X879" s="29"/>
      <c r="AA879" s="29"/>
      <c r="AD879" s="29"/>
      <c r="AG879" s="29"/>
      <c r="AJ879" s="29"/>
      <c r="AM879" s="29"/>
      <c r="AP879" s="29"/>
    </row>
    <row r="880">
      <c r="A880" s="26"/>
      <c r="B880" s="26"/>
      <c r="F880" s="29"/>
      <c r="I880" s="29"/>
      <c r="L880" s="29"/>
      <c r="O880" s="29"/>
      <c r="R880" s="29"/>
      <c r="U880" s="29"/>
      <c r="X880" s="29"/>
      <c r="AA880" s="29"/>
      <c r="AD880" s="29"/>
      <c r="AG880" s="29"/>
      <c r="AJ880" s="29"/>
      <c r="AM880" s="29"/>
      <c r="AP880" s="29"/>
    </row>
    <row r="881">
      <c r="A881" s="26"/>
      <c r="B881" s="26"/>
      <c r="F881" s="29"/>
      <c r="I881" s="29"/>
      <c r="L881" s="29"/>
      <c r="O881" s="29"/>
      <c r="R881" s="29"/>
      <c r="U881" s="29"/>
      <c r="X881" s="29"/>
      <c r="AA881" s="29"/>
      <c r="AD881" s="29"/>
      <c r="AG881" s="29"/>
      <c r="AJ881" s="29"/>
      <c r="AM881" s="29"/>
      <c r="AP881" s="29"/>
    </row>
    <row r="882">
      <c r="A882" s="26"/>
      <c r="B882" s="26"/>
      <c r="F882" s="29"/>
      <c r="I882" s="29"/>
      <c r="L882" s="29"/>
      <c r="O882" s="29"/>
      <c r="R882" s="29"/>
      <c r="U882" s="29"/>
      <c r="X882" s="29"/>
      <c r="AA882" s="29"/>
      <c r="AD882" s="29"/>
      <c r="AG882" s="29"/>
      <c r="AJ882" s="29"/>
      <c r="AM882" s="29"/>
      <c r="AP882" s="29"/>
    </row>
    <row r="883">
      <c r="A883" s="26"/>
      <c r="B883" s="26"/>
      <c r="F883" s="29"/>
      <c r="I883" s="29"/>
      <c r="L883" s="29"/>
      <c r="O883" s="29"/>
      <c r="R883" s="29"/>
      <c r="U883" s="29"/>
      <c r="X883" s="29"/>
      <c r="AA883" s="29"/>
      <c r="AD883" s="29"/>
      <c r="AG883" s="29"/>
      <c r="AJ883" s="29"/>
      <c r="AM883" s="29"/>
      <c r="AP883" s="29"/>
    </row>
    <row r="884">
      <c r="A884" s="26"/>
      <c r="B884" s="26"/>
      <c r="F884" s="29"/>
      <c r="I884" s="29"/>
      <c r="L884" s="29"/>
      <c r="O884" s="29"/>
      <c r="R884" s="29"/>
      <c r="U884" s="29"/>
      <c r="X884" s="29"/>
      <c r="AA884" s="29"/>
      <c r="AD884" s="29"/>
      <c r="AG884" s="29"/>
      <c r="AJ884" s="29"/>
      <c r="AM884" s="29"/>
      <c r="AP884" s="29"/>
    </row>
    <row r="885">
      <c r="A885" s="26"/>
      <c r="B885" s="26"/>
      <c r="F885" s="29"/>
      <c r="I885" s="29"/>
      <c r="L885" s="29"/>
      <c r="O885" s="29"/>
      <c r="R885" s="29"/>
      <c r="U885" s="29"/>
      <c r="X885" s="29"/>
      <c r="AA885" s="29"/>
      <c r="AD885" s="29"/>
      <c r="AG885" s="29"/>
      <c r="AJ885" s="29"/>
      <c r="AM885" s="29"/>
      <c r="AP885" s="29"/>
    </row>
    <row r="886">
      <c r="A886" s="26"/>
      <c r="B886" s="26"/>
      <c r="F886" s="29"/>
      <c r="I886" s="29"/>
      <c r="L886" s="29"/>
      <c r="O886" s="29"/>
      <c r="R886" s="29"/>
      <c r="U886" s="29"/>
      <c r="X886" s="29"/>
      <c r="AA886" s="29"/>
      <c r="AD886" s="29"/>
      <c r="AG886" s="29"/>
      <c r="AJ886" s="29"/>
      <c r="AM886" s="29"/>
      <c r="AP886" s="29"/>
    </row>
    <row r="887">
      <c r="A887" s="26"/>
      <c r="B887" s="26"/>
      <c r="F887" s="29"/>
      <c r="I887" s="29"/>
      <c r="L887" s="29"/>
      <c r="O887" s="29"/>
      <c r="R887" s="29"/>
      <c r="U887" s="29"/>
      <c r="X887" s="29"/>
      <c r="AA887" s="29"/>
      <c r="AD887" s="29"/>
      <c r="AG887" s="29"/>
      <c r="AJ887" s="29"/>
      <c r="AM887" s="29"/>
      <c r="AP887" s="29"/>
    </row>
    <row r="888">
      <c r="A888" s="26"/>
      <c r="B888" s="26"/>
      <c r="F888" s="29"/>
      <c r="I888" s="29"/>
      <c r="L888" s="29"/>
      <c r="O888" s="29"/>
      <c r="R888" s="29"/>
      <c r="U888" s="29"/>
      <c r="X888" s="29"/>
      <c r="AA888" s="29"/>
      <c r="AD888" s="29"/>
      <c r="AG888" s="29"/>
      <c r="AJ888" s="29"/>
      <c r="AM888" s="29"/>
      <c r="AP888" s="29"/>
    </row>
    <row r="889">
      <c r="A889" s="26"/>
      <c r="B889" s="26"/>
      <c r="F889" s="29"/>
      <c r="I889" s="29"/>
      <c r="L889" s="29"/>
      <c r="O889" s="29"/>
      <c r="R889" s="29"/>
      <c r="U889" s="29"/>
      <c r="X889" s="29"/>
      <c r="AA889" s="29"/>
      <c r="AD889" s="29"/>
      <c r="AG889" s="29"/>
      <c r="AJ889" s="29"/>
      <c r="AM889" s="29"/>
      <c r="AP889" s="29"/>
    </row>
    <row r="890">
      <c r="A890" s="26"/>
      <c r="B890" s="26"/>
      <c r="F890" s="29"/>
      <c r="I890" s="29"/>
      <c r="L890" s="29"/>
      <c r="O890" s="29"/>
      <c r="R890" s="29"/>
      <c r="U890" s="29"/>
      <c r="X890" s="29"/>
      <c r="AA890" s="29"/>
      <c r="AD890" s="29"/>
      <c r="AG890" s="29"/>
      <c r="AJ890" s="29"/>
      <c r="AM890" s="29"/>
      <c r="AP890" s="29"/>
    </row>
    <row r="891">
      <c r="A891" s="26"/>
      <c r="B891" s="26"/>
      <c r="F891" s="29"/>
      <c r="I891" s="29"/>
      <c r="L891" s="29"/>
      <c r="O891" s="29"/>
      <c r="R891" s="29"/>
      <c r="U891" s="29"/>
      <c r="X891" s="29"/>
      <c r="AA891" s="29"/>
      <c r="AD891" s="29"/>
      <c r="AG891" s="29"/>
      <c r="AJ891" s="29"/>
      <c r="AM891" s="29"/>
      <c r="AP891" s="29"/>
    </row>
    <row r="892">
      <c r="A892" s="26"/>
      <c r="B892" s="26"/>
      <c r="F892" s="29"/>
      <c r="I892" s="29"/>
      <c r="L892" s="29"/>
      <c r="O892" s="29"/>
      <c r="R892" s="29"/>
      <c r="U892" s="29"/>
      <c r="X892" s="29"/>
      <c r="AA892" s="29"/>
      <c r="AD892" s="29"/>
      <c r="AG892" s="29"/>
      <c r="AJ892" s="29"/>
      <c r="AM892" s="29"/>
      <c r="AP892" s="29"/>
    </row>
    <row r="893">
      <c r="A893" s="26"/>
      <c r="B893" s="26"/>
      <c r="F893" s="29"/>
      <c r="I893" s="29"/>
      <c r="L893" s="29"/>
      <c r="O893" s="29"/>
      <c r="R893" s="29"/>
      <c r="U893" s="29"/>
      <c r="X893" s="29"/>
      <c r="AA893" s="29"/>
      <c r="AD893" s="29"/>
      <c r="AG893" s="29"/>
      <c r="AJ893" s="29"/>
      <c r="AM893" s="29"/>
      <c r="AP893" s="29"/>
    </row>
    <row r="894">
      <c r="A894" s="26"/>
      <c r="B894" s="26"/>
      <c r="F894" s="29"/>
      <c r="I894" s="29"/>
      <c r="L894" s="29"/>
      <c r="O894" s="29"/>
      <c r="R894" s="29"/>
      <c r="U894" s="29"/>
      <c r="X894" s="29"/>
      <c r="AA894" s="29"/>
      <c r="AD894" s="29"/>
      <c r="AG894" s="29"/>
      <c r="AJ894" s="29"/>
      <c r="AM894" s="29"/>
      <c r="AP894" s="29"/>
    </row>
    <row r="895">
      <c r="A895" s="26"/>
      <c r="B895" s="26"/>
      <c r="F895" s="29"/>
      <c r="I895" s="29"/>
      <c r="L895" s="29"/>
      <c r="O895" s="29"/>
      <c r="R895" s="29"/>
      <c r="U895" s="29"/>
      <c r="X895" s="29"/>
      <c r="AA895" s="29"/>
      <c r="AD895" s="29"/>
      <c r="AG895" s="29"/>
      <c r="AJ895" s="29"/>
      <c r="AM895" s="29"/>
      <c r="AP895" s="29"/>
    </row>
    <row r="896">
      <c r="A896" s="26"/>
      <c r="B896" s="26"/>
      <c r="F896" s="29"/>
      <c r="I896" s="29"/>
      <c r="L896" s="29"/>
      <c r="O896" s="29"/>
      <c r="R896" s="29"/>
      <c r="U896" s="29"/>
      <c r="X896" s="29"/>
      <c r="AA896" s="29"/>
      <c r="AD896" s="29"/>
      <c r="AG896" s="29"/>
      <c r="AJ896" s="29"/>
      <c r="AM896" s="29"/>
      <c r="AP896" s="29"/>
    </row>
    <row r="897">
      <c r="A897" s="26"/>
      <c r="B897" s="26"/>
      <c r="F897" s="29"/>
      <c r="I897" s="29"/>
      <c r="L897" s="29"/>
      <c r="O897" s="29"/>
      <c r="R897" s="29"/>
      <c r="U897" s="29"/>
      <c r="X897" s="29"/>
      <c r="AA897" s="29"/>
      <c r="AD897" s="29"/>
      <c r="AG897" s="29"/>
      <c r="AJ897" s="29"/>
      <c r="AM897" s="29"/>
      <c r="AP897" s="29"/>
    </row>
    <row r="898">
      <c r="A898" s="26"/>
      <c r="B898" s="26"/>
      <c r="F898" s="29"/>
      <c r="I898" s="29"/>
      <c r="L898" s="29"/>
      <c r="O898" s="29"/>
      <c r="R898" s="29"/>
      <c r="U898" s="29"/>
      <c r="X898" s="29"/>
      <c r="AA898" s="29"/>
      <c r="AD898" s="29"/>
      <c r="AG898" s="29"/>
      <c r="AJ898" s="29"/>
      <c r="AM898" s="29"/>
      <c r="AP898" s="29"/>
    </row>
    <row r="899">
      <c r="A899" s="26"/>
      <c r="B899" s="26"/>
      <c r="F899" s="29"/>
      <c r="I899" s="29"/>
      <c r="L899" s="29"/>
      <c r="O899" s="29"/>
      <c r="R899" s="29"/>
      <c r="U899" s="29"/>
      <c r="X899" s="29"/>
      <c r="AA899" s="29"/>
      <c r="AD899" s="29"/>
      <c r="AG899" s="29"/>
      <c r="AJ899" s="29"/>
      <c r="AM899" s="29"/>
      <c r="AP899" s="29"/>
    </row>
    <row r="900">
      <c r="A900" s="26"/>
      <c r="B900" s="26"/>
      <c r="F900" s="29"/>
      <c r="I900" s="29"/>
      <c r="L900" s="29"/>
      <c r="O900" s="29"/>
      <c r="R900" s="29"/>
      <c r="U900" s="29"/>
      <c r="X900" s="29"/>
      <c r="AA900" s="29"/>
      <c r="AD900" s="29"/>
      <c r="AG900" s="29"/>
      <c r="AJ900" s="29"/>
      <c r="AM900" s="29"/>
      <c r="AP900" s="29"/>
    </row>
    <row r="901">
      <c r="A901" s="26"/>
      <c r="B901" s="26"/>
      <c r="F901" s="29"/>
      <c r="I901" s="29"/>
      <c r="L901" s="29"/>
      <c r="O901" s="29"/>
      <c r="R901" s="29"/>
      <c r="U901" s="29"/>
      <c r="X901" s="29"/>
      <c r="AA901" s="29"/>
      <c r="AD901" s="29"/>
      <c r="AG901" s="29"/>
      <c r="AJ901" s="29"/>
      <c r="AM901" s="29"/>
      <c r="AP901" s="29"/>
    </row>
    <row r="902">
      <c r="A902" s="26"/>
      <c r="B902" s="26"/>
      <c r="F902" s="29"/>
      <c r="I902" s="29"/>
      <c r="L902" s="29"/>
      <c r="O902" s="29"/>
      <c r="R902" s="29"/>
      <c r="U902" s="29"/>
      <c r="X902" s="29"/>
      <c r="AA902" s="29"/>
      <c r="AD902" s="29"/>
      <c r="AG902" s="29"/>
      <c r="AJ902" s="29"/>
      <c r="AM902" s="29"/>
      <c r="AP902" s="29"/>
    </row>
    <row r="903">
      <c r="A903" s="26"/>
      <c r="B903" s="26"/>
      <c r="F903" s="29"/>
      <c r="I903" s="29"/>
      <c r="L903" s="29"/>
      <c r="O903" s="29"/>
      <c r="R903" s="29"/>
      <c r="U903" s="29"/>
      <c r="X903" s="29"/>
      <c r="AA903" s="29"/>
      <c r="AD903" s="29"/>
      <c r="AG903" s="29"/>
      <c r="AJ903" s="29"/>
      <c r="AM903" s="29"/>
      <c r="AP903" s="29"/>
    </row>
    <row r="904">
      <c r="A904" s="26"/>
      <c r="B904" s="26"/>
      <c r="F904" s="29"/>
      <c r="I904" s="29"/>
      <c r="L904" s="29"/>
      <c r="O904" s="29"/>
      <c r="R904" s="29"/>
      <c r="U904" s="29"/>
      <c r="X904" s="29"/>
      <c r="AA904" s="29"/>
      <c r="AD904" s="29"/>
      <c r="AG904" s="29"/>
      <c r="AJ904" s="29"/>
      <c r="AM904" s="29"/>
      <c r="AP904" s="29"/>
    </row>
    <row r="905">
      <c r="A905" s="26"/>
      <c r="B905" s="26"/>
      <c r="F905" s="29"/>
      <c r="I905" s="29"/>
      <c r="L905" s="29"/>
      <c r="O905" s="29"/>
      <c r="R905" s="29"/>
      <c r="U905" s="29"/>
      <c r="X905" s="29"/>
      <c r="AA905" s="29"/>
      <c r="AD905" s="29"/>
      <c r="AG905" s="29"/>
      <c r="AJ905" s="29"/>
      <c r="AM905" s="29"/>
      <c r="AP905" s="29"/>
    </row>
    <row r="906">
      <c r="A906" s="26"/>
      <c r="B906" s="26"/>
      <c r="F906" s="29"/>
      <c r="I906" s="29"/>
      <c r="L906" s="29"/>
      <c r="O906" s="29"/>
      <c r="R906" s="29"/>
      <c r="U906" s="29"/>
      <c r="X906" s="29"/>
      <c r="AA906" s="29"/>
      <c r="AD906" s="29"/>
      <c r="AG906" s="29"/>
      <c r="AJ906" s="29"/>
      <c r="AM906" s="29"/>
      <c r="AP906" s="29"/>
    </row>
    <row r="907">
      <c r="A907" s="26"/>
      <c r="B907" s="26"/>
      <c r="F907" s="29"/>
      <c r="I907" s="29"/>
      <c r="L907" s="29"/>
      <c r="O907" s="29"/>
      <c r="R907" s="29"/>
      <c r="U907" s="29"/>
      <c r="X907" s="29"/>
      <c r="AA907" s="29"/>
      <c r="AD907" s="29"/>
      <c r="AG907" s="29"/>
      <c r="AJ907" s="29"/>
      <c r="AM907" s="29"/>
      <c r="AP907" s="29"/>
    </row>
    <row r="908">
      <c r="A908" s="26"/>
      <c r="B908" s="26"/>
      <c r="F908" s="29"/>
      <c r="I908" s="29"/>
      <c r="L908" s="29"/>
      <c r="O908" s="29"/>
      <c r="R908" s="29"/>
      <c r="U908" s="29"/>
      <c r="X908" s="29"/>
      <c r="AA908" s="29"/>
      <c r="AD908" s="29"/>
      <c r="AG908" s="29"/>
      <c r="AJ908" s="29"/>
      <c r="AM908" s="29"/>
      <c r="AP908" s="29"/>
    </row>
    <row r="909">
      <c r="A909" s="26"/>
      <c r="B909" s="26"/>
      <c r="F909" s="29"/>
      <c r="I909" s="29"/>
      <c r="L909" s="29"/>
      <c r="O909" s="29"/>
      <c r="R909" s="29"/>
      <c r="U909" s="29"/>
      <c r="X909" s="29"/>
      <c r="AA909" s="29"/>
      <c r="AD909" s="29"/>
      <c r="AG909" s="29"/>
      <c r="AJ909" s="29"/>
      <c r="AM909" s="29"/>
      <c r="AP909" s="29"/>
    </row>
    <row r="910">
      <c r="A910" s="26"/>
      <c r="B910" s="26"/>
      <c r="F910" s="29"/>
      <c r="I910" s="29"/>
      <c r="L910" s="29"/>
      <c r="O910" s="29"/>
      <c r="R910" s="29"/>
      <c r="U910" s="29"/>
      <c r="X910" s="29"/>
      <c r="AA910" s="29"/>
      <c r="AD910" s="29"/>
      <c r="AG910" s="29"/>
      <c r="AJ910" s="29"/>
      <c r="AM910" s="29"/>
      <c r="AP910" s="29"/>
    </row>
    <row r="911">
      <c r="A911" s="26"/>
      <c r="B911" s="26"/>
      <c r="F911" s="29"/>
      <c r="I911" s="29"/>
      <c r="L911" s="29"/>
      <c r="O911" s="29"/>
      <c r="R911" s="29"/>
      <c r="U911" s="29"/>
      <c r="X911" s="29"/>
      <c r="AA911" s="29"/>
      <c r="AD911" s="29"/>
      <c r="AG911" s="29"/>
      <c r="AJ911" s="29"/>
      <c r="AM911" s="29"/>
      <c r="AP911" s="29"/>
    </row>
    <row r="912">
      <c r="A912" s="26"/>
      <c r="B912" s="26"/>
      <c r="F912" s="29"/>
      <c r="I912" s="29"/>
      <c r="L912" s="29"/>
      <c r="O912" s="29"/>
      <c r="R912" s="29"/>
      <c r="U912" s="29"/>
      <c r="X912" s="29"/>
      <c r="AA912" s="29"/>
      <c r="AD912" s="29"/>
      <c r="AG912" s="29"/>
      <c r="AJ912" s="29"/>
      <c r="AM912" s="29"/>
      <c r="AP912" s="29"/>
    </row>
    <row r="913">
      <c r="A913" s="26"/>
      <c r="B913" s="26"/>
      <c r="F913" s="29"/>
      <c r="I913" s="29"/>
      <c r="L913" s="29"/>
      <c r="O913" s="29"/>
      <c r="R913" s="29"/>
      <c r="U913" s="29"/>
      <c r="X913" s="29"/>
      <c r="AA913" s="29"/>
      <c r="AD913" s="29"/>
      <c r="AG913" s="29"/>
      <c r="AJ913" s="29"/>
      <c r="AM913" s="29"/>
      <c r="AP913" s="29"/>
    </row>
    <row r="914">
      <c r="A914" s="26"/>
      <c r="B914" s="26"/>
      <c r="F914" s="29"/>
      <c r="I914" s="29"/>
      <c r="L914" s="29"/>
      <c r="O914" s="29"/>
      <c r="R914" s="29"/>
      <c r="U914" s="29"/>
      <c r="X914" s="29"/>
      <c r="AA914" s="29"/>
      <c r="AD914" s="29"/>
      <c r="AG914" s="29"/>
      <c r="AJ914" s="29"/>
      <c r="AM914" s="29"/>
      <c r="AP914" s="29"/>
    </row>
    <row r="915">
      <c r="A915" s="26"/>
      <c r="B915" s="26"/>
      <c r="F915" s="29"/>
      <c r="I915" s="29"/>
      <c r="L915" s="29"/>
      <c r="O915" s="29"/>
      <c r="R915" s="29"/>
      <c r="U915" s="29"/>
      <c r="X915" s="29"/>
      <c r="AA915" s="29"/>
      <c r="AD915" s="29"/>
      <c r="AG915" s="29"/>
      <c r="AJ915" s="29"/>
      <c r="AM915" s="29"/>
      <c r="AP915" s="29"/>
    </row>
    <row r="916">
      <c r="A916" s="26"/>
      <c r="B916" s="26"/>
      <c r="F916" s="29"/>
      <c r="I916" s="29"/>
      <c r="L916" s="29"/>
      <c r="O916" s="29"/>
      <c r="R916" s="29"/>
      <c r="U916" s="29"/>
      <c r="X916" s="29"/>
      <c r="AA916" s="29"/>
      <c r="AD916" s="29"/>
      <c r="AG916" s="29"/>
      <c r="AJ916" s="29"/>
      <c r="AM916" s="29"/>
      <c r="AP916" s="29"/>
    </row>
    <row r="917">
      <c r="A917" s="26"/>
      <c r="B917" s="26"/>
      <c r="F917" s="29"/>
      <c r="I917" s="29"/>
      <c r="L917" s="29"/>
      <c r="O917" s="29"/>
      <c r="R917" s="29"/>
      <c r="U917" s="29"/>
      <c r="X917" s="29"/>
      <c r="AA917" s="29"/>
      <c r="AD917" s="29"/>
      <c r="AG917" s="29"/>
      <c r="AJ917" s="29"/>
      <c r="AM917" s="29"/>
      <c r="AP917" s="29"/>
    </row>
    <row r="918">
      <c r="A918" s="26"/>
      <c r="B918" s="26"/>
      <c r="F918" s="29"/>
      <c r="I918" s="29"/>
      <c r="L918" s="29"/>
      <c r="O918" s="29"/>
      <c r="R918" s="29"/>
      <c r="U918" s="29"/>
      <c r="X918" s="29"/>
      <c r="AA918" s="29"/>
      <c r="AD918" s="29"/>
      <c r="AG918" s="29"/>
      <c r="AJ918" s="29"/>
      <c r="AM918" s="29"/>
      <c r="AP918" s="29"/>
    </row>
    <row r="919">
      <c r="A919" s="26"/>
      <c r="B919" s="26"/>
      <c r="F919" s="29"/>
      <c r="I919" s="29"/>
      <c r="L919" s="29"/>
      <c r="O919" s="29"/>
      <c r="R919" s="29"/>
      <c r="U919" s="29"/>
      <c r="X919" s="29"/>
      <c r="AA919" s="29"/>
      <c r="AD919" s="29"/>
      <c r="AG919" s="29"/>
      <c r="AJ919" s="29"/>
      <c r="AM919" s="29"/>
      <c r="AP919" s="29"/>
    </row>
    <row r="920">
      <c r="A920" s="26"/>
      <c r="B920" s="26"/>
      <c r="F920" s="29"/>
      <c r="I920" s="29"/>
      <c r="L920" s="29"/>
      <c r="O920" s="29"/>
      <c r="R920" s="29"/>
      <c r="U920" s="29"/>
      <c r="X920" s="29"/>
      <c r="AA920" s="29"/>
      <c r="AD920" s="29"/>
      <c r="AG920" s="29"/>
      <c r="AJ920" s="29"/>
      <c r="AM920" s="29"/>
      <c r="AP920" s="29"/>
    </row>
    <row r="921">
      <c r="A921" s="26"/>
      <c r="B921" s="26"/>
      <c r="F921" s="29"/>
      <c r="I921" s="29"/>
      <c r="L921" s="29"/>
      <c r="O921" s="29"/>
      <c r="R921" s="29"/>
      <c r="U921" s="29"/>
      <c r="X921" s="29"/>
      <c r="AA921" s="29"/>
      <c r="AD921" s="29"/>
      <c r="AG921" s="29"/>
      <c r="AJ921" s="29"/>
      <c r="AM921" s="29"/>
      <c r="AP921" s="29"/>
    </row>
    <row r="922">
      <c r="A922" s="26"/>
      <c r="B922" s="26"/>
      <c r="F922" s="29"/>
      <c r="I922" s="29"/>
      <c r="L922" s="29"/>
      <c r="O922" s="29"/>
      <c r="R922" s="29"/>
      <c r="U922" s="29"/>
      <c r="X922" s="29"/>
      <c r="AA922" s="29"/>
      <c r="AD922" s="29"/>
      <c r="AG922" s="29"/>
      <c r="AJ922" s="29"/>
      <c r="AM922" s="29"/>
      <c r="AP922" s="29"/>
    </row>
    <row r="923">
      <c r="A923" s="26"/>
      <c r="B923" s="26"/>
      <c r="F923" s="29"/>
      <c r="I923" s="29"/>
      <c r="L923" s="29"/>
      <c r="O923" s="29"/>
      <c r="R923" s="29"/>
      <c r="U923" s="29"/>
      <c r="X923" s="29"/>
      <c r="AA923" s="29"/>
      <c r="AD923" s="29"/>
      <c r="AG923" s="29"/>
      <c r="AJ923" s="29"/>
      <c r="AM923" s="29"/>
      <c r="AP923" s="29"/>
    </row>
    <row r="924">
      <c r="A924" s="26"/>
      <c r="B924" s="26"/>
      <c r="F924" s="29"/>
      <c r="I924" s="29"/>
      <c r="L924" s="29"/>
      <c r="O924" s="29"/>
      <c r="R924" s="29"/>
      <c r="U924" s="29"/>
      <c r="X924" s="29"/>
      <c r="AA924" s="29"/>
      <c r="AD924" s="29"/>
      <c r="AG924" s="29"/>
      <c r="AJ924" s="29"/>
      <c r="AM924" s="29"/>
      <c r="AP924" s="29"/>
    </row>
    <row r="925">
      <c r="A925" s="26"/>
      <c r="B925" s="26"/>
      <c r="F925" s="29"/>
      <c r="I925" s="29"/>
      <c r="L925" s="29"/>
      <c r="O925" s="29"/>
      <c r="R925" s="29"/>
      <c r="U925" s="29"/>
      <c r="X925" s="29"/>
      <c r="AA925" s="29"/>
      <c r="AD925" s="29"/>
      <c r="AG925" s="29"/>
      <c r="AJ925" s="29"/>
      <c r="AM925" s="29"/>
      <c r="AP925" s="29"/>
    </row>
    <row r="926">
      <c r="A926" s="26"/>
      <c r="B926" s="26"/>
      <c r="F926" s="29"/>
      <c r="I926" s="29"/>
      <c r="L926" s="29"/>
      <c r="O926" s="29"/>
      <c r="R926" s="29"/>
      <c r="U926" s="29"/>
      <c r="X926" s="29"/>
      <c r="AA926" s="29"/>
      <c r="AD926" s="29"/>
      <c r="AG926" s="29"/>
      <c r="AJ926" s="29"/>
      <c r="AM926" s="29"/>
      <c r="AP926" s="29"/>
    </row>
    <row r="927">
      <c r="A927" s="26"/>
      <c r="B927" s="26"/>
      <c r="F927" s="29"/>
      <c r="I927" s="29"/>
      <c r="L927" s="29"/>
      <c r="O927" s="29"/>
      <c r="R927" s="29"/>
      <c r="U927" s="29"/>
      <c r="X927" s="29"/>
      <c r="AA927" s="29"/>
      <c r="AD927" s="29"/>
      <c r="AG927" s="29"/>
      <c r="AJ927" s="29"/>
      <c r="AM927" s="29"/>
      <c r="AP927" s="29"/>
    </row>
    <row r="928">
      <c r="A928" s="26"/>
      <c r="B928" s="26"/>
      <c r="F928" s="29"/>
      <c r="I928" s="29"/>
      <c r="L928" s="29"/>
      <c r="O928" s="29"/>
      <c r="R928" s="29"/>
      <c r="U928" s="29"/>
      <c r="X928" s="29"/>
      <c r="AA928" s="29"/>
      <c r="AD928" s="29"/>
      <c r="AG928" s="29"/>
      <c r="AJ928" s="29"/>
      <c r="AM928" s="29"/>
      <c r="AP928" s="29"/>
    </row>
    <row r="929">
      <c r="A929" s="26"/>
      <c r="B929" s="26"/>
      <c r="F929" s="29"/>
      <c r="I929" s="29"/>
      <c r="L929" s="29"/>
      <c r="O929" s="29"/>
      <c r="R929" s="29"/>
      <c r="U929" s="29"/>
      <c r="X929" s="29"/>
      <c r="AA929" s="29"/>
      <c r="AD929" s="29"/>
      <c r="AG929" s="29"/>
      <c r="AJ929" s="29"/>
      <c r="AM929" s="29"/>
      <c r="AP929" s="29"/>
    </row>
    <row r="930">
      <c r="A930" s="26"/>
      <c r="B930" s="26"/>
      <c r="F930" s="29"/>
      <c r="I930" s="29"/>
      <c r="L930" s="29"/>
      <c r="O930" s="29"/>
      <c r="R930" s="29"/>
      <c r="U930" s="29"/>
      <c r="X930" s="29"/>
      <c r="AA930" s="29"/>
      <c r="AD930" s="29"/>
      <c r="AG930" s="29"/>
      <c r="AJ930" s="29"/>
      <c r="AM930" s="29"/>
      <c r="AP930" s="29"/>
    </row>
    <row r="931">
      <c r="A931" s="26"/>
      <c r="B931" s="26"/>
      <c r="F931" s="29"/>
      <c r="I931" s="29"/>
      <c r="L931" s="29"/>
      <c r="O931" s="29"/>
      <c r="R931" s="29"/>
      <c r="U931" s="29"/>
      <c r="X931" s="29"/>
      <c r="AA931" s="29"/>
      <c r="AD931" s="29"/>
      <c r="AG931" s="29"/>
      <c r="AJ931" s="29"/>
      <c r="AM931" s="29"/>
      <c r="AP931" s="29"/>
    </row>
    <row r="932">
      <c r="A932" s="26"/>
      <c r="B932" s="26"/>
      <c r="F932" s="29"/>
      <c r="I932" s="29"/>
      <c r="L932" s="29"/>
      <c r="O932" s="29"/>
      <c r="R932" s="29"/>
      <c r="U932" s="29"/>
      <c r="X932" s="29"/>
      <c r="AA932" s="29"/>
      <c r="AD932" s="29"/>
      <c r="AG932" s="29"/>
      <c r="AJ932" s="29"/>
      <c r="AM932" s="29"/>
      <c r="AP932" s="29"/>
    </row>
    <row r="933">
      <c r="A933" s="26"/>
      <c r="B933" s="26"/>
      <c r="F933" s="29"/>
      <c r="I933" s="29"/>
      <c r="L933" s="29"/>
      <c r="O933" s="29"/>
      <c r="R933" s="29"/>
      <c r="U933" s="29"/>
      <c r="X933" s="29"/>
      <c r="AA933" s="29"/>
      <c r="AD933" s="29"/>
      <c r="AG933" s="29"/>
      <c r="AJ933" s="29"/>
      <c r="AM933" s="29"/>
      <c r="AP933" s="29"/>
    </row>
    <row r="934">
      <c r="A934" s="26"/>
      <c r="B934" s="26"/>
      <c r="F934" s="29"/>
      <c r="I934" s="29"/>
      <c r="L934" s="29"/>
      <c r="O934" s="29"/>
      <c r="R934" s="29"/>
      <c r="U934" s="29"/>
      <c r="X934" s="29"/>
      <c r="AA934" s="29"/>
      <c r="AD934" s="29"/>
      <c r="AG934" s="29"/>
      <c r="AJ934" s="29"/>
      <c r="AM934" s="29"/>
      <c r="AP934" s="29"/>
    </row>
    <row r="935">
      <c r="A935" s="26"/>
      <c r="B935" s="26"/>
      <c r="F935" s="29"/>
      <c r="I935" s="29"/>
      <c r="L935" s="29"/>
      <c r="O935" s="29"/>
      <c r="R935" s="29"/>
      <c r="U935" s="29"/>
      <c r="X935" s="29"/>
      <c r="AA935" s="29"/>
      <c r="AD935" s="29"/>
      <c r="AG935" s="29"/>
      <c r="AJ935" s="29"/>
      <c r="AM935" s="29"/>
      <c r="AP935" s="29"/>
    </row>
    <row r="936">
      <c r="A936" s="26"/>
      <c r="B936" s="26"/>
      <c r="F936" s="29"/>
      <c r="I936" s="29"/>
      <c r="L936" s="29"/>
      <c r="O936" s="29"/>
      <c r="R936" s="29"/>
      <c r="U936" s="29"/>
      <c r="X936" s="29"/>
      <c r="AA936" s="29"/>
      <c r="AD936" s="29"/>
      <c r="AG936" s="29"/>
      <c r="AJ936" s="29"/>
      <c r="AM936" s="29"/>
      <c r="AP936" s="29"/>
    </row>
    <row r="937">
      <c r="A937" s="26"/>
      <c r="B937" s="26"/>
      <c r="F937" s="29"/>
      <c r="I937" s="29"/>
      <c r="L937" s="29"/>
      <c r="O937" s="29"/>
      <c r="R937" s="29"/>
      <c r="U937" s="29"/>
      <c r="X937" s="29"/>
      <c r="AA937" s="29"/>
      <c r="AD937" s="29"/>
      <c r="AG937" s="29"/>
      <c r="AJ937" s="29"/>
      <c r="AM937" s="29"/>
      <c r="AP937" s="29"/>
    </row>
    <row r="938">
      <c r="A938" s="26"/>
      <c r="B938" s="26"/>
      <c r="F938" s="29"/>
      <c r="I938" s="29"/>
      <c r="L938" s="29"/>
      <c r="O938" s="29"/>
      <c r="R938" s="29"/>
      <c r="U938" s="29"/>
      <c r="X938" s="29"/>
      <c r="AA938" s="29"/>
      <c r="AD938" s="29"/>
      <c r="AG938" s="29"/>
      <c r="AJ938" s="29"/>
      <c r="AM938" s="29"/>
      <c r="AP938" s="29"/>
    </row>
    <row r="939">
      <c r="A939" s="26"/>
      <c r="B939" s="26"/>
      <c r="F939" s="29"/>
      <c r="I939" s="29"/>
      <c r="L939" s="29"/>
      <c r="O939" s="29"/>
      <c r="R939" s="29"/>
      <c r="U939" s="29"/>
      <c r="X939" s="29"/>
      <c r="AA939" s="29"/>
      <c r="AD939" s="29"/>
      <c r="AG939" s="29"/>
      <c r="AJ939" s="29"/>
      <c r="AM939" s="29"/>
      <c r="AP939" s="29"/>
    </row>
    <row r="940">
      <c r="A940" s="26"/>
      <c r="B940" s="26"/>
      <c r="F940" s="29"/>
      <c r="I940" s="29"/>
      <c r="L940" s="29"/>
      <c r="O940" s="29"/>
      <c r="R940" s="29"/>
      <c r="U940" s="29"/>
      <c r="X940" s="29"/>
      <c r="AA940" s="29"/>
      <c r="AD940" s="29"/>
      <c r="AG940" s="29"/>
      <c r="AJ940" s="29"/>
      <c r="AM940" s="29"/>
      <c r="AP940" s="29"/>
    </row>
    <row r="941">
      <c r="A941" s="26"/>
      <c r="B941" s="26"/>
      <c r="F941" s="29"/>
      <c r="I941" s="29"/>
      <c r="L941" s="29"/>
      <c r="O941" s="29"/>
      <c r="R941" s="29"/>
      <c r="U941" s="29"/>
      <c r="X941" s="29"/>
      <c r="AA941" s="29"/>
      <c r="AD941" s="29"/>
      <c r="AG941" s="29"/>
      <c r="AJ941" s="29"/>
      <c r="AM941" s="29"/>
      <c r="AP941" s="29"/>
    </row>
    <row r="942">
      <c r="A942" s="26"/>
      <c r="B942" s="26"/>
      <c r="F942" s="29"/>
      <c r="I942" s="29"/>
      <c r="L942" s="29"/>
      <c r="O942" s="29"/>
      <c r="R942" s="29"/>
      <c r="U942" s="29"/>
      <c r="X942" s="29"/>
      <c r="AA942" s="29"/>
      <c r="AD942" s="29"/>
      <c r="AG942" s="29"/>
      <c r="AJ942" s="29"/>
      <c r="AM942" s="29"/>
      <c r="AP942" s="29"/>
    </row>
    <row r="943">
      <c r="A943" s="26"/>
      <c r="B943" s="26"/>
      <c r="F943" s="29"/>
      <c r="I943" s="29"/>
      <c r="L943" s="29"/>
      <c r="O943" s="29"/>
      <c r="R943" s="29"/>
      <c r="U943" s="29"/>
      <c r="X943" s="29"/>
      <c r="AA943" s="29"/>
      <c r="AD943" s="29"/>
      <c r="AG943" s="29"/>
      <c r="AJ943" s="29"/>
      <c r="AM943" s="29"/>
      <c r="AP943" s="29"/>
    </row>
    <row r="944">
      <c r="A944" s="26"/>
      <c r="B944" s="26"/>
      <c r="F944" s="29"/>
      <c r="I944" s="29"/>
      <c r="L944" s="29"/>
      <c r="O944" s="29"/>
      <c r="R944" s="29"/>
      <c r="U944" s="29"/>
      <c r="X944" s="29"/>
      <c r="AA944" s="29"/>
      <c r="AD944" s="29"/>
      <c r="AG944" s="29"/>
      <c r="AJ944" s="29"/>
      <c r="AM944" s="29"/>
      <c r="AP944" s="29"/>
    </row>
    <row r="945">
      <c r="A945" s="26"/>
      <c r="B945" s="26"/>
      <c r="F945" s="29"/>
      <c r="I945" s="29"/>
      <c r="L945" s="29"/>
      <c r="O945" s="29"/>
      <c r="R945" s="29"/>
      <c r="U945" s="29"/>
      <c r="X945" s="29"/>
      <c r="AA945" s="29"/>
      <c r="AD945" s="29"/>
      <c r="AG945" s="29"/>
      <c r="AJ945" s="29"/>
      <c r="AM945" s="29"/>
      <c r="AP945" s="29"/>
    </row>
    <row r="946">
      <c r="A946" s="26"/>
      <c r="B946" s="26"/>
      <c r="F946" s="29"/>
      <c r="I946" s="29"/>
      <c r="L946" s="29"/>
      <c r="O946" s="29"/>
      <c r="R946" s="29"/>
      <c r="U946" s="29"/>
      <c r="X946" s="29"/>
      <c r="AA946" s="29"/>
      <c r="AD946" s="29"/>
      <c r="AG946" s="29"/>
      <c r="AJ946" s="29"/>
      <c r="AM946" s="29"/>
      <c r="AP946" s="29"/>
    </row>
    <row r="947">
      <c r="A947" s="26"/>
      <c r="B947" s="26"/>
      <c r="F947" s="29"/>
      <c r="I947" s="29"/>
      <c r="L947" s="29"/>
      <c r="O947" s="29"/>
      <c r="R947" s="29"/>
      <c r="U947" s="29"/>
      <c r="X947" s="29"/>
      <c r="AA947" s="29"/>
      <c r="AD947" s="29"/>
      <c r="AG947" s="29"/>
      <c r="AJ947" s="29"/>
      <c r="AM947" s="29"/>
      <c r="AP947" s="29"/>
    </row>
    <row r="948">
      <c r="A948" s="26"/>
      <c r="B948" s="26"/>
      <c r="F948" s="29"/>
      <c r="I948" s="29"/>
      <c r="L948" s="29"/>
      <c r="O948" s="29"/>
      <c r="R948" s="29"/>
      <c r="U948" s="29"/>
      <c r="X948" s="29"/>
      <c r="AA948" s="29"/>
      <c r="AD948" s="29"/>
      <c r="AG948" s="29"/>
      <c r="AJ948" s="29"/>
      <c r="AM948" s="29"/>
      <c r="AP948" s="29"/>
    </row>
    <row r="949">
      <c r="A949" s="26"/>
      <c r="B949" s="26"/>
      <c r="F949" s="29"/>
      <c r="I949" s="29"/>
      <c r="L949" s="29"/>
      <c r="O949" s="29"/>
      <c r="R949" s="29"/>
      <c r="U949" s="29"/>
      <c r="X949" s="29"/>
      <c r="AA949" s="29"/>
      <c r="AD949" s="29"/>
      <c r="AG949" s="29"/>
      <c r="AJ949" s="29"/>
      <c r="AM949" s="29"/>
      <c r="AP949" s="29"/>
    </row>
    <row r="950">
      <c r="A950" s="26"/>
      <c r="B950" s="26"/>
      <c r="F950" s="29"/>
      <c r="I950" s="29"/>
      <c r="L950" s="29"/>
      <c r="O950" s="29"/>
      <c r="R950" s="29"/>
      <c r="U950" s="29"/>
      <c r="X950" s="29"/>
      <c r="AA950" s="29"/>
      <c r="AD950" s="29"/>
      <c r="AG950" s="29"/>
      <c r="AJ950" s="29"/>
      <c r="AM950" s="29"/>
      <c r="AP950" s="29"/>
    </row>
    <row r="951">
      <c r="A951" s="26"/>
      <c r="B951" s="26"/>
      <c r="F951" s="29"/>
      <c r="I951" s="29"/>
      <c r="L951" s="29"/>
      <c r="O951" s="29"/>
      <c r="R951" s="29"/>
      <c r="U951" s="29"/>
      <c r="X951" s="29"/>
      <c r="AA951" s="29"/>
      <c r="AD951" s="29"/>
      <c r="AG951" s="29"/>
      <c r="AJ951" s="29"/>
      <c r="AM951" s="29"/>
      <c r="AP951" s="29"/>
    </row>
    <row r="952">
      <c r="A952" s="26"/>
      <c r="B952" s="26"/>
      <c r="F952" s="29"/>
      <c r="I952" s="29"/>
      <c r="L952" s="29"/>
      <c r="O952" s="29"/>
      <c r="R952" s="29"/>
      <c r="U952" s="29"/>
      <c r="X952" s="29"/>
      <c r="AA952" s="29"/>
      <c r="AD952" s="29"/>
      <c r="AG952" s="29"/>
      <c r="AJ952" s="29"/>
      <c r="AM952" s="29"/>
      <c r="AP952" s="29"/>
    </row>
    <row r="953">
      <c r="A953" s="26"/>
      <c r="B953" s="26"/>
      <c r="F953" s="29"/>
      <c r="I953" s="29"/>
      <c r="L953" s="29"/>
      <c r="O953" s="29"/>
      <c r="R953" s="29"/>
      <c r="U953" s="29"/>
      <c r="X953" s="29"/>
      <c r="AA953" s="29"/>
      <c r="AD953" s="29"/>
      <c r="AG953" s="29"/>
      <c r="AJ953" s="29"/>
      <c r="AM953" s="29"/>
      <c r="AP953" s="29"/>
    </row>
    <row r="954">
      <c r="A954" s="26"/>
      <c r="B954" s="26"/>
      <c r="F954" s="29"/>
      <c r="I954" s="29"/>
      <c r="L954" s="29"/>
      <c r="O954" s="29"/>
      <c r="R954" s="29"/>
      <c r="U954" s="29"/>
      <c r="X954" s="29"/>
      <c r="AA954" s="29"/>
      <c r="AD954" s="29"/>
      <c r="AG954" s="29"/>
      <c r="AJ954" s="29"/>
      <c r="AM954" s="29"/>
      <c r="AP954" s="29"/>
    </row>
    <row r="955">
      <c r="A955" s="26"/>
      <c r="B955" s="26"/>
      <c r="F955" s="29"/>
      <c r="I955" s="29"/>
      <c r="L955" s="29"/>
      <c r="O955" s="29"/>
      <c r="R955" s="29"/>
      <c r="U955" s="29"/>
      <c r="X955" s="29"/>
      <c r="AA955" s="29"/>
      <c r="AD955" s="29"/>
      <c r="AG955" s="29"/>
      <c r="AJ955" s="29"/>
      <c r="AM955" s="29"/>
      <c r="AP955" s="29"/>
    </row>
    <row r="956">
      <c r="A956" s="26"/>
      <c r="B956" s="26"/>
      <c r="F956" s="29"/>
      <c r="I956" s="29"/>
      <c r="L956" s="29"/>
      <c r="O956" s="29"/>
      <c r="R956" s="29"/>
      <c r="U956" s="29"/>
      <c r="X956" s="29"/>
      <c r="AA956" s="29"/>
      <c r="AD956" s="29"/>
      <c r="AG956" s="29"/>
      <c r="AJ956" s="29"/>
      <c r="AM956" s="29"/>
      <c r="AP956" s="29"/>
    </row>
    <row r="957">
      <c r="A957" s="26"/>
      <c r="B957" s="26"/>
      <c r="F957" s="29"/>
      <c r="I957" s="29"/>
      <c r="L957" s="29"/>
      <c r="O957" s="29"/>
      <c r="R957" s="29"/>
      <c r="U957" s="29"/>
      <c r="X957" s="29"/>
      <c r="AA957" s="29"/>
      <c r="AD957" s="29"/>
      <c r="AG957" s="29"/>
      <c r="AJ957" s="29"/>
      <c r="AM957" s="29"/>
      <c r="AP957" s="29"/>
    </row>
    <row r="958">
      <c r="A958" s="26"/>
      <c r="B958" s="26"/>
      <c r="F958" s="29"/>
      <c r="I958" s="29"/>
      <c r="L958" s="29"/>
      <c r="O958" s="29"/>
      <c r="R958" s="29"/>
      <c r="U958" s="29"/>
      <c r="X958" s="29"/>
      <c r="AA958" s="29"/>
      <c r="AD958" s="29"/>
      <c r="AG958" s="29"/>
      <c r="AJ958" s="29"/>
      <c r="AM958" s="29"/>
      <c r="AP958" s="29"/>
    </row>
    <row r="959">
      <c r="A959" s="26"/>
      <c r="B959" s="26"/>
      <c r="F959" s="29"/>
      <c r="I959" s="29"/>
      <c r="L959" s="29"/>
      <c r="O959" s="29"/>
      <c r="R959" s="29"/>
      <c r="U959" s="29"/>
      <c r="X959" s="29"/>
      <c r="AA959" s="29"/>
      <c r="AD959" s="29"/>
      <c r="AG959" s="29"/>
      <c r="AJ959" s="29"/>
      <c r="AM959" s="29"/>
      <c r="AP959" s="29"/>
    </row>
    <row r="960">
      <c r="A960" s="26"/>
      <c r="B960" s="26"/>
      <c r="F960" s="29"/>
      <c r="I960" s="29"/>
      <c r="L960" s="29"/>
      <c r="O960" s="29"/>
      <c r="R960" s="29"/>
      <c r="U960" s="29"/>
      <c r="X960" s="29"/>
      <c r="AA960" s="29"/>
      <c r="AD960" s="29"/>
      <c r="AG960" s="29"/>
      <c r="AJ960" s="29"/>
      <c r="AM960" s="29"/>
      <c r="AP960" s="29"/>
    </row>
    <row r="961">
      <c r="A961" s="26"/>
      <c r="B961" s="26"/>
      <c r="F961" s="29"/>
      <c r="I961" s="29"/>
      <c r="L961" s="29"/>
      <c r="O961" s="29"/>
      <c r="R961" s="29"/>
      <c r="U961" s="29"/>
      <c r="X961" s="29"/>
      <c r="AA961" s="29"/>
      <c r="AD961" s="29"/>
      <c r="AG961" s="29"/>
      <c r="AJ961" s="29"/>
      <c r="AM961" s="29"/>
      <c r="AP961" s="29"/>
    </row>
    <row r="962">
      <c r="A962" s="26"/>
      <c r="B962" s="26"/>
      <c r="F962" s="29"/>
      <c r="I962" s="29"/>
      <c r="L962" s="29"/>
      <c r="O962" s="29"/>
      <c r="R962" s="29"/>
      <c r="U962" s="29"/>
      <c r="X962" s="29"/>
      <c r="AA962" s="29"/>
      <c r="AD962" s="29"/>
      <c r="AG962" s="29"/>
      <c r="AJ962" s="29"/>
      <c r="AM962" s="29"/>
      <c r="AP962" s="29"/>
    </row>
    <row r="963">
      <c r="A963" s="26"/>
      <c r="B963" s="26"/>
      <c r="F963" s="29"/>
      <c r="I963" s="29"/>
      <c r="L963" s="29"/>
      <c r="O963" s="29"/>
      <c r="R963" s="29"/>
      <c r="U963" s="29"/>
      <c r="X963" s="29"/>
      <c r="AA963" s="29"/>
      <c r="AD963" s="29"/>
      <c r="AG963" s="29"/>
      <c r="AJ963" s="29"/>
      <c r="AM963" s="29"/>
      <c r="AP963" s="29"/>
    </row>
    <row r="964">
      <c r="A964" s="26"/>
      <c r="B964" s="26"/>
      <c r="F964" s="29"/>
      <c r="I964" s="29"/>
      <c r="L964" s="29"/>
      <c r="O964" s="29"/>
      <c r="R964" s="29"/>
      <c r="U964" s="29"/>
      <c r="X964" s="29"/>
      <c r="AA964" s="29"/>
      <c r="AD964" s="29"/>
      <c r="AG964" s="29"/>
      <c r="AJ964" s="29"/>
      <c r="AM964" s="29"/>
      <c r="AP964" s="29"/>
    </row>
    <row r="965">
      <c r="A965" s="26"/>
      <c r="B965" s="26"/>
      <c r="F965" s="29"/>
      <c r="I965" s="29"/>
      <c r="L965" s="29"/>
      <c r="O965" s="29"/>
      <c r="R965" s="29"/>
      <c r="U965" s="29"/>
      <c r="X965" s="29"/>
      <c r="AA965" s="29"/>
      <c r="AD965" s="29"/>
      <c r="AG965" s="29"/>
      <c r="AJ965" s="29"/>
      <c r="AM965" s="29"/>
      <c r="AP965" s="29"/>
    </row>
    <row r="966">
      <c r="A966" s="26"/>
      <c r="B966" s="26"/>
      <c r="F966" s="29"/>
      <c r="I966" s="29"/>
      <c r="L966" s="29"/>
      <c r="O966" s="29"/>
      <c r="R966" s="29"/>
      <c r="U966" s="29"/>
      <c r="X966" s="29"/>
      <c r="AA966" s="29"/>
      <c r="AD966" s="29"/>
      <c r="AG966" s="29"/>
      <c r="AJ966" s="29"/>
      <c r="AM966" s="29"/>
      <c r="AP966" s="29"/>
    </row>
    <row r="967">
      <c r="A967" s="26"/>
      <c r="B967" s="26"/>
      <c r="F967" s="29"/>
      <c r="I967" s="29"/>
      <c r="L967" s="29"/>
      <c r="O967" s="29"/>
      <c r="R967" s="29"/>
      <c r="U967" s="29"/>
      <c r="X967" s="29"/>
      <c r="AA967" s="29"/>
      <c r="AD967" s="29"/>
      <c r="AG967" s="29"/>
      <c r="AJ967" s="29"/>
      <c r="AM967" s="29"/>
      <c r="AP967" s="29"/>
    </row>
    <row r="968">
      <c r="A968" s="26"/>
      <c r="B968" s="26"/>
      <c r="F968" s="29"/>
      <c r="I968" s="29"/>
      <c r="L968" s="29"/>
      <c r="O968" s="29"/>
      <c r="R968" s="29"/>
      <c r="U968" s="29"/>
      <c r="X968" s="29"/>
      <c r="AA968" s="29"/>
      <c r="AD968" s="29"/>
      <c r="AG968" s="29"/>
      <c r="AJ968" s="29"/>
      <c r="AM968" s="29"/>
      <c r="AP968" s="29"/>
    </row>
    <row r="969">
      <c r="A969" s="26"/>
      <c r="B969" s="26"/>
      <c r="F969" s="29"/>
      <c r="I969" s="29"/>
      <c r="L969" s="29"/>
      <c r="O969" s="29"/>
      <c r="R969" s="29"/>
      <c r="U969" s="29"/>
      <c r="X969" s="29"/>
      <c r="AA969" s="29"/>
      <c r="AD969" s="29"/>
      <c r="AG969" s="29"/>
      <c r="AJ969" s="29"/>
      <c r="AM969" s="29"/>
      <c r="AP969" s="29"/>
    </row>
    <row r="970">
      <c r="A970" s="26"/>
      <c r="B970" s="26"/>
      <c r="F970" s="29"/>
      <c r="I970" s="29"/>
      <c r="L970" s="29"/>
      <c r="O970" s="29"/>
      <c r="R970" s="29"/>
      <c r="U970" s="29"/>
      <c r="X970" s="29"/>
      <c r="AA970" s="29"/>
      <c r="AD970" s="29"/>
      <c r="AG970" s="29"/>
      <c r="AJ970" s="29"/>
      <c r="AM970" s="29"/>
      <c r="AP970" s="29"/>
    </row>
    <row r="971">
      <c r="A971" s="26"/>
      <c r="B971" s="26"/>
      <c r="F971" s="29"/>
      <c r="I971" s="29"/>
      <c r="L971" s="29"/>
      <c r="O971" s="29"/>
      <c r="R971" s="29"/>
      <c r="U971" s="29"/>
      <c r="X971" s="29"/>
      <c r="AA971" s="29"/>
      <c r="AD971" s="29"/>
      <c r="AG971" s="29"/>
      <c r="AJ971" s="29"/>
      <c r="AM971" s="29"/>
      <c r="AP971" s="29"/>
    </row>
    <row r="972">
      <c r="A972" s="26"/>
      <c r="B972" s="26"/>
      <c r="F972" s="29"/>
      <c r="I972" s="29"/>
      <c r="L972" s="29"/>
      <c r="O972" s="29"/>
      <c r="R972" s="29"/>
      <c r="U972" s="29"/>
      <c r="X972" s="29"/>
      <c r="AA972" s="29"/>
      <c r="AD972" s="29"/>
      <c r="AG972" s="29"/>
      <c r="AJ972" s="29"/>
      <c r="AM972" s="29"/>
      <c r="AP972" s="29"/>
    </row>
    <row r="973">
      <c r="A973" s="26"/>
      <c r="B973" s="26"/>
      <c r="F973" s="29"/>
      <c r="I973" s="29"/>
      <c r="L973" s="29"/>
      <c r="O973" s="29"/>
      <c r="R973" s="29"/>
      <c r="U973" s="29"/>
      <c r="X973" s="29"/>
      <c r="AA973" s="29"/>
      <c r="AD973" s="29"/>
      <c r="AG973" s="29"/>
      <c r="AJ973" s="29"/>
      <c r="AM973" s="29"/>
      <c r="AP973" s="29"/>
    </row>
    <row r="974">
      <c r="A974" s="26"/>
      <c r="B974" s="26"/>
      <c r="F974" s="29"/>
      <c r="I974" s="29"/>
      <c r="L974" s="29"/>
      <c r="O974" s="29"/>
      <c r="R974" s="29"/>
      <c r="U974" s="29"/>
      <c r="X974" s="29"/>
      <c r="AA974" s="29"/>
      <c r="AD974" s="29"/>
      <c r="AG974" s="29"/>
      <c r="AJ974" s="29"/>
      <c r="AM974" s="29"/>
      <c r="AP974" s="29"/>
    </row>
    <row r="975">
      <c r="A975" s="26"/>
      <c r="B975" s="26"/>
      <c r="F975" s="29"/>
      <c r="I975" s="29"/>
      <c r="L975" s="29"/>
      <c r="O975" s="29"/>
      <c r="R975" s="29"/>
      <c r="U975" s="29"/>
      <c r="X975" s="29"/>
      <c r="AA975" s="29"/>
      <c r="AD975" s="29"/>
      <c r="AG975" s="29"/>
      <c r="AJ975" s="29"/>
      <c r="AM975" s="29"/>
      <c r="AP975" s="29"/>
    </row>
    <row r="976">
      <c r="A976" s="26"/>
      <c r="B976" s="26"/>
      <c r="F976" s="29"/>
      <c r="I976" s="29"/>
      <c r="L976" s="29"/>
      <c r="O976" s="29"/>
      <c r="R976" s="29"/>
      <c r="U976" s="29"/>
      <c r="X976" s="29"/>
      <c r="AA976" s="29"/>
      <c r="AD976" s="29"/>
      <c r="AG976" s="29"/>
      <c r="AJ976" s="29"/>
      <c r="AM976" s="29"/>
      <c r="AP976" s="29"/>
    </row>
    <row r="977">
      <c r="A977" s="26"/>
      <c r="B977" s="26"/>
      <c r="F977" s="29"/>
      <c r="I977" s="29"/>
      <c r="L977" s="29"/>
      <c r="O977" s="29"/>
      <c r="R977" s="29"/>
      <c r="U977" s="29"/>
      <c r="X977" s="29"/>
      <c r="AA977" s="29"/>
      <c r="AD977" s="29"/>
      <c r="AG977" s="29"/>
      <c r="AJ977" s="29"/>
      <c r="AM977" s="29"/>
      <c r="AP977" s="29"/>
    </row>
    <row r="978">
      <c r="A978" s="26"/>
      <c r="B978" s="26"/>
      <c r="F978" s="29"/>
      <c r="I978" s="29"/>
      <c r="L978" s="29"/>
      <c r="O978" s="29"/>
      <c r="R978" s="29"/>
      <c r="U978" s="29"/>
      <c r="X978" s="29"/>
      <c r="AA978" s="29"/>
      <c r="AD978" s="29"/>
      <c r="AG978" s="29"/>
      <c r="AJ978" s="29"/>
      <c r="AM978" s="29"/>
      <c r="AP978" s="29"/>
    </row>
    <row r="979">
      <c r="A979" s="26"/>
      <c r="B979" s="26"/>
      <c r="F979" s="29"/>
      <c r="I979" s="29"/>
      <c r="L979" s="29"/>
      <c r="O979" s="29"/>
      <c r="R979" s="29"/>
      <c r="U979" s="29"/>
      <c r="X979" s="29"/>
      <c r="AA979" s="29"/>
      <c r="AD979" s="29"/>
      <c r="AG979" s="29"/>
      <c r="AJ979" s="29"/>
      <c r="AM979" s="29"/>
      <c r="AP979" s="29"/>
    </row>
    <row r="980">
      <c r="A980" s="26"/>
      <c r="B980" s="26"/>
      <c r="F980" s="29"/>
      <c r="I980" s="29"/>
      <c r="L980" s="29"/>
      <c r="O980" s="29"/>
      <c r="R980" s="29"/>
      <c r="U980" s="29"/>
      <c r="X980" s="29"/>
      <c r="AA980" s="29"/>
      <c r="AD980" s="29"/>
      <c r="AG980" s="29"/>
      <c r="AJ980" s="29"/>
      <c r="AM980" s="29"/>
      <c r="AP980" s="29"/>
    </row>
    <row r="981">
      <c r="A981" s="26"/>
      <c r="B981" s="26"/>
      <c r="F981" s="29"/>
      <c r="I981" s="29"/>
      <c r="L981" s="29"/>
      <c r="O981" s="29"/>
      <c r="R981" s="29"/>
      <c r="U981" s="29"/>
      <c r="X981" s="29"/>
      <c r="AA981" s="29"/>
      <c r="AD981" s="29"/>
      <c r="AG981" s="29"/>
      <c r="AJ981" s="29"/>
      <c r="AM981" s="29"/>
      <c r="AP981" s="29"/>
    </row>
    <row r="982">
      <c r="A982" s="26"/>
      <c r="B982" s="26"/>
      <c r="F982" s="29"/>
      <c r="I982" s="29"/>
      <c r="L982" s="29"/>
      <c r="O982" s="29"/>
      <c r="R982" s="29"/>
      <c r="U982" s="29"/>
      <c r="X982" s="29"/>
      <c r="AA982" s="29"/>
      <c r="AD982" s="29"/>
      <c r="AG982" s="29"/>
      <c r="AJ982" s="29"/>
      <c r="AM982" s="29"/>
      <c r="AP982" s="29"/>
    </row>
    <row r="983">
      <c r="A983" s="26"/>
      <c r="B983" s="26"/>
      <c r="F983" s="29"/>
      <c r="I983" s="29"/>
      <c r="L983" s="29"/>
      <c r="O983" s="29"/>
      <c r="R983" s="29"/>
      <c r="U983" s="29"/>
      <c r="X983" s="29"/>
      <c r="AA983" s="29"/>
      <c r="AD983" s="29"/>
      <c r="AG983" s="29"/>
      <c r="AJ983" s="29"/>
      <c r="AM983" s="29"/>
      <c r="AP983" s="29"/>
    </row>
    <row r="984">
      <c r="A984" s="26"/>
      <c r="B984" s="26"/>
      <c r="F984" s="29"/>
      <c r="I984" s="29"/>
      <c r="L984" s="29"/>
      <c r="O984" s="29"/>
      <c r="R984" s="29"/>
      <c r="U984" s="29"/>
      <c r="X984" s="29"/>
      <c r="AA984" s="29"/>
      <c r="AD984" s="29"/>
      <c r="AG984" s="29"/>
      <c r="AJ984" s="29"/>
      <c r="AM984" s="29"/>
      <c r="AP984" s="29"/>
    </row>
    <row r="985">
      <c r="A985" s="26"/>
      <c r="B985" s="26"/>
      <c r="F985" s="29"/>
      <c r="I985" s="29"/>
      <c r="L985" s="29"/>
      <c r="O985" s="29"/>
      <c r="R985" s="29"/>
      <c r="U985" s="29"/>
      <c r="X985" s="29"/>
      <c r="AA985" s="29"/>
      <c r="AD985" s="29"/>
      <c r="AG985" s="29"/>
      <c r="AJ985" s="29"/>
      <c r="AM985" s="29"/>
      <c r="AP985" s="29"/>
    </row>
    <row r="986">
      <c r="A986" s="26"/>
      <c r="B986" s="26"/>
      <c r="F986" s="29"/>
      <c r="I986" s="29"/>
      <c r="L986" s="29"/>
      <c r="O986" s="29"/>
      <c r="R986" s="29"/>
      <c r="U986" s="29"/>
      <c r="X986" s="29"/>
      <c r="AA986" s="29"/>
      <c r="AD986" s="29"/>
      <c r="AG986" s="29"/>
      <c r="AJ986" s="29"/>
      <c r="AM986" s="29"/>
      <c r="AP986" s="29"/>
    </row>
    <row r="987">
      <c r="A987" s="26"/>
      <c r="B987" s="26"/>
      <c r="F987" s="29"/>
      <c r="I987" s="29"/>
      <c r="L987" s="29"/>
      <c r="O987" s="29"/>
      <c r="R987" s="29"/>
      <c r="U987" s="29"/>
      <c r="X987" s="29"/>
      <c r="AA987" s="29"/>
      <c r="AD987" s="29"/>
      <c r="AG987" s="29"/>
      <c r="AJ987" s="29"/>
      <c r="AM987" s="29"/>
      <c r="AP987" s="29"/>
    </row>
    <row r="988">
      <c r="A988" s="26"/>
      <c r="B988" s="26"/>
      <c r="F988" s="29"/>
      <c r="I988" s="29"/>
      <c r="L988" s="29"/>
      <c r="O988" s="29"/>
      <c r="R988" s="29"/>
      <c r="U988" s="29"/>
      <c r="X988" s="29"/>
      <c r="AA988" s="29"/>
      <c r="AD988" s="29"/>
      <c r="AG988" s="29"/>
      <c r="AJ988" s="29"/>
      <c r="AM988" s="29"/>
      <c r="AP988" s="29"/>
    </row>
    <row r="989">
      <c r="A989" s="26"/>
      <c r="B989" s="26"/>
      <c r="F989" s="29"/>
      <c r="I989" s="29"/>
      <c r="L989" s="29"/>
      <c r="O989" s="29"/>
      <c r="R989" s="29"/>
      <c r="U989" s="29"/>
      <c r="X989" s="29"/>
      <c r="AA989" s="29"/>
      <c r="AD989" s="29"/>
      <c r="AG989" s="29"/>
      <c r="AJ989" s="29"/>
      <c r="AM989" s="29"/>
      <c r="AP989" s="29"/>
    </row>
    <row r="990">
      <c r="A990" s="26"/>
      <c r="B990" s="26"/>
      <c r="F990" s="29"/>
      <c r="I990" s="29"/>
      <c r="L990" s="29"/>
      <c r="O990" s="29"/>
      <c r="R990" s="29"/>
      <c r="U990" s="29"/>
      <c r="X990" s="29"/>
      <c r="AA990" s="29"/>
      <c r="AD990" s="29"/>
      <c r="AG990" s="29"/>
      <c r="AJ990" s="29"/>
      <c r="AM990" s="29"/>
      <c r="AP990" s="29"/>
    </row>
    <row r="991">
      <c r="A991" s="26"/>
      <c r="B991" s="26"/>
      <c r="F991" s="29"/>
      <c r="I991" s="29"/>
      <c r="L991" s="29"/>
      <c r="O991" s="29"/>
      <c r="R991" s="29"/>
      <c r="U991" s="29"/>
      <c r="X991" s="29"/>
      <c r="AA991" s="29"/>
      <c r="AD991" s="29"/>
      <c r="AG991" s="29"/>
      <c r="AJ991" s="29"/>
      <c r="AM991" s="29"/>
      <c r="AP991" s="29"/>
    </row>
    <row r="992">
      <c r="A992" s="26"/>
      <c r="B992" s="26"/>
      <c r="F992" s="29"/>
      <c r="I992" s="29"/>
      <c r="L992" s="29"/>
      <c r="O992" s="29"/>
      <c r="R992" s="29"/>
      <c r="U992" s="29"/>
      <c r="X992" s="29"/>
      <c r="AA992" s="29"/>
      <c r="AD992" s="29"/>
      <c r="AG992" s="29"/>
      <c r="AJ992" s="29"/>
      <c r="AM992" s="29"/>
      <c r="AP992" s="29"/>
    </row>
    <row r="993">
      <c r="A993" s="26"/>
      <c r="B993" s="26"/>
      <c r="F993" s="29"/>
      <c r="I993" s="29"/>
      <c r="L993" s="29"/>
      <c r="O993" s="29"/>
      <c r="R993" s="29"/>
      <c r="U993" s="29"/>
      <c r="X993" s="29"/>
      <c r="AA993" s="29"/>
      <c r="AD993" s="29"/>
      <c r="AG993" s="29"/>
      <c r="AJ993" s="29"/>
      <c r="AM993" s="29"/>
      <c r="AP993" s="29"/>
    </row>
    <row r="994">
      <c r="A994" s="26"/>
      <c r="B994" s="26"/>
      <c r="F994" s="29"/>
      <c r="I994" s="29"/>
      <c r="L994" s="29"/>
      <c r="O994" s="29"/>
      <c r="R994" s="29"/>
      <c r="U994" s="29"/>
      <c r="X994" s="29"/>
      <c r="AA994" s="29"/>
      <c r="AD994" s="29"/>
      <c r="AG994" s="29"/>
      <c r="AJ994" s="29"/>
      <c r="AM994" s="29"/>
      <c r="AP994" s="29"/>
    </row>
    <row r="995">
      <c r="A995" s="26"/>
      <c r="B995" s="26"/>
      <c r="F995" s="29"/>
      <c r="I995" s="29"/>
      <c r="L995" s="29"/>
      <c r="O995" s="29"/>
      <c r="R995" s="29"/>
      <c r="U995" s="29"/>
      <c r="X995" s="29"/>
      <c r="AA995" s="29"/>
      <c r="AD995" s="29"/>
      <c r="AG995" s="29"/>
      <c r="AJ995" s="29"/>
      <c r="AM995" s="29"/>
      <c r="AP995" s="29"/>
    </row>
    <row r="996">
      <c r="A996" s="26"/>
      <c r="B996" s="26"/>
      <c r="F996" s="29"/>
      <c r="I996" s="29"/>
      <c r="L996" s="29"/>
      <c r="O996" s="29"/>
      <c r="R996" s="29"/>
      <c r="U996" s="29"/>
      <c r="X996" s="29"/>
      <c r="AA996" s="29"/>
      <c r="AD996" s="29"/>
      <c r="AG996" s="29"/>
      <c r="AJ996" s="29"/>
      <c r="AM996" s="29"/>
      <c r="AP996" s="29"/>
    </row>
    <row r="997">
      <c r="A997" s="26"/>
      <c r="B997" s="26"/>
      <c r="F997" s="29"/>
      <c r="I997" s="29"/>
      <c r="L997" s="29"/>
      <c r="O997" s="29"/>
      <c r="R997" s="29"/>
      <c r="U997" s="29"/>
      <c r="X997" s="29"/>
      <c r="AA997" s="29"/>
      <c r="AD997" s="29"/>
      <c r="AG997" s="29"/>
      <c r="AJ997" s="29"/>
      <c r="AM997" s="29"/>
      <c r="AP997" s="29"/>
    </row>
    <row r="998">
      <c r="A998" s="26"/>
      <c r="B998" s="26"/>
      <c r="F998" s="29"/>
      <c r="I998" s="29"/>
      <c r="L998" s="29"/>
      <c r="O998" s="29"/>
      <c r="R998" s="29"/>
      <c r="U998" s="29"/>
      <c r="X998" s="29"/>
      <c r="AA998" s="29"/>
      <c r="AD998" s="29"/>
      <c r="AG998" s="29"/>
      <c r="AJ998" s="29"/>
      <c r="AM998" s="29"/>
      <c r="AP998" s="29"/>
    </row>
    <row r="999">
      <c r="A999" s="26"/>
      <c r="B999" s="26"/>
      <c r="F999" s="29"/>
      <c r="I999" s="29"/>
      <c r="L999" s="29"/>
      <c r="O999" s="29"/>
      <c r="R999" s="29"/>
      <c r="U999" s="29"/>
      <c r="X999" s="29"/>
      <c r="AA999" s="29"/>
      <c r="AD999" s="29"/>
      <c r="AG999" s="29"/>
      <c r="AJ999" s="29"/>
      <c r="AM999" s="29"/>
      <c r="AP999" s="29"/>
    </row>
    <row r="1000">
      <c r="A1000" s="26"/>
      <c r="B1000" s="26"/>
      <c r="F1000" s="29"/>
      <c r="I1000" s="29"/>
      <c r="L1000" s="29"/>
      <c r="O1000" s="29"/>
      <c r="R1000" s="29"/>
      <c r="U1000" s="29"/>
      <c r="X1000" s="29"/>
      <c r="AA1000" s="29"/>
      <c r="AD1000" s="29"/>
      <c r="AG1000" s="29"/>
      <c r="AJ1000" s="29"/>
      <c r="AM1000" s="29"/>
      <c r="AP1000" s="29"/>
    </row>
  </sheetData>
  <conditionalFormatting sqref="F2:F1000 I2:I1000 L2:L1000 O2:O1000 R2:R1000 U2:U1000 X2:X1000 AA2:AA1000 AD2:AP1000">
    <cfRule type="expression" dxfId="2" priority="1">
      <formula>D2="R"</formula>
    </cfRule>
  </conditionalFormatting>
  <conditionalFormatting sqref="F2:F1000 I2:I1000 L2:L1000 O2:O1000 R2:R1000 U2:U1000 X2:X1000 AA2:AA1000 AD2:AP1000">
    <cfRule type="expression" dxfId="3" priority="2">
      <formula>D2="Y"</formula>
    </cfRule>
  </conditionalFormatting>
  <conditionalFormatting sqref="F2:F1000 I2:I1000 L2:L1000 O2:O1000 R2:R1000 U2:U1000 X2:X1000 AA2:AA1000 AD2:AP1000">
    <cfRule type="expression" dxfId="4" priority="3">
      <formula>D2="G"</formula>
    </cfRule>
  </conditionalFormatting>
  <dataValidations>
    <dataValidation type="list" allowBlank="1" showErrorMessage="1" sqref="D2:D50 G2:G50 J2:J50 M2:M50 P2:P50 S2:S50 V2:V50 Y2:Y50 AB2:AB50 AE2:AE50 AH2:AH50 AK2:AK50 AN2:AN50">
      <formula1>"R,Y,G"</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4.25"/>
    <col customWidth="1" min="3" max="3" width="19.38"/>
    <col customWidth="1" min="4" max="4" width="7.38"/>
    <col customWidth="1" min="5" max="5" width="6.38"/>
    <col customWidth="1" min="6" max="6" width="7.13"/>
    <col customWidth="1" min="7" max="7" width="7.75"/>
    <col customWidth="1" min="8" max="8" width="6.5"/>
    <col customWidth="1" min="9" max="9" width="7.13"/>
    <col customWidth="1" min="10" max="10" width="7.75"/>
    <col customWidth="1" min="11" max="11" width="6.5"/>
    <col customWidth="1" min="12" max="12" width="7.13"/>
    <col customWidth="1" min="13" max="13" width="7.75"/>
    <col customWidth="1" min="14" max="14" width="6.5"/>
    <col customWidth="1" min="15" max="15" width="7.13"/>
    <col customWidth="1" min="16" max="16" width="7.75"/>
    <col customWidth="1" min="17" max="17" width="6.5"/>
    <col customWidth="1" min="18" max="18" width="7.13"/>
    <col customWidth="1" min="19" max="19" width="7.75"/>
    <col customWidth="1" min="20" max="20" width="6.5"/>
    <col customWidth="1" min="21" max="21" width="7.13"/>
    <col customWidth="1" min="22" max="22" width="7.75"/>
    <col customWidth="1" min="23" max="23" width="6.5"/>
    <col customWidth="1" min="24" max="24" width="7.13"/>
    <col customWidth="1" min="25" max="25" width="7.75"/>
    <col customWidth="1" min="26" max="26" width="6.5"/>
    <col customWidth="1" min="27" max="27" width="7.13"/>
    <col customWidth="1" min="28" max="28" width="7.75"/>
    <col customWidth="1" min="29" max="29" width="6.5"/>
    <col customWidth="1" min="30" max="30" width="7.13"/>
    <col customWidth="1" min="31" max="31" width="7.75"/>
    <col customWidth="1" min="32" max="32" width="6.5"/>
    <col customWidth="1" min="33" max="33" width="7.13"/>
    <col customWidth="1" min="34" max="34" width="7.75"/>
    <col customWidth="1" min="35" max="35" width="6.5"/>
    <col customWidth="1" min="36" max="36" width="7.13"/>
    <col customWidth="1" min="37" max="37" width="7.75"/>
    <col customWidth="1" min="38" max="38" width="6.5"/>
    <col customWidth="1" min="39" max="39" width="7.13"/>
    <col customWidth="1" min="40" max="40" width="7.75"/>
    <col customWidth="1" min="41" max="41" width="6.5"/>
    <col customWidth="1" min="42" max="42" width="7.13"/>
  </cols>
  <sheetData>
    <row r="1">
      <c r="A1" s="22" t="s">
        <v>45</v>
      </c>
      <c r="B1" s="22" t="s">
        <v>46</v>
      </c>
      <c r="C1" s="23" t="s">
        <v>47</v>
      </c>
      <c r="D1" s="24" t="s">
        <v>48</v>
      </c>
      <c r="E1" s="24" t="s">
        <v>49</v>
      </c>
      <c r="F1" s="25" t="s">
        <v>50</v>
      </c>
      <c r="G1" s="24" t="s">
        <v>48</v>
      </c>
      <c r="H1" s="24" t="s">
        <v>49</v>
      </c>
      <c r="I1" s="25" t="s">
        <v>50</v>
      </c>
      <c r="J1" s="24" t="s">
        <v>48</v>
      </c>
      <c r="K1" s="24" t="s">
        <v>49</v>
      </c>
      <c r="L1" s="25" t="s">
        <v>50</v>
      </c>
      <c r="M1" s="24" t="s">
        <v>48</v>
      </c>
      <c r="N1" s="24" t="s">
        <v>49</v>
      </c>
      <c r="O1" s="25" t="s">
        <v>50</v>
      </c>
      <c r="P1" s="24" t="s">
        <v>48</v>
      </c>
      <c r="Q1" s="24" t="s">
        <v>49</v>
      </c>
      <c r="R1" s="25" t="s">
        <v>50</v>
      </c>
      <c r="S1" s="24" t="s">
        <v>48</v>
      </c>
      <c r="T1" s="24" t="s">
        <v>49</v>
      </c>
      <c r="U1" s="25" t="s">
        <v>50</v>
      </c>
      <c r="V1" s="24" t="s">
        <v>48</v>
      </c>
      <c r="W1" s="24" t="s">
        <v>49</v>
      </c>
      <c r="X1" s="25" t="s">
        <v>50</v>
      </c>
      <c r="Y1" s="24" t="s">
        <v>48</v>
      </c>
      <c r="Z1" s="24" t="s">
        <v>49</v>
      </c>
      <c r="AA1" s="25" t="s">
        <v>50</v>
      </c>
      <c r="AB1" s="24" t="s">
        <v>48</v>
      </c>
      <c r="AC1" s="24" t="s">
        <v>49</v>
      </c>
      <c r="AD1" s="25" t="s">
        <v>50</v>
      </c>
      <c r="AE1" s="24" t="s">
        <v>48</v>
      </c>
      <c r="AF1" s="24" t="s">
        <v>49</v>
      </c>
      <c r="AG1" s="25" t="s">
        <v>50</v>
      </c>
      <c r="AH1" s="24" t="s">
        <v>48</v>
      </c>
      <c r="AI1" s="24" t="s">
        <v>49</v>
      </c>
      <c r="AJ1" s="25" t="s">
        <v>50</v>
      </c>
      <c r="AK1" s="24" t="s">
        <v>48</v>
      </c>
      <c r="AL1" s="24" t="s">
        <v>49</v>
      </c>
      <c r="AM1" s="25" t="s">
        <v>50</v>
      </c>
      <c r="AN1" s="24" t="s">
        <v>48</v>
      </c>
      <c r="AO1" s="24" t="s">
        <v>49</v>
      </c>
      <c r="AP1" s="25" t="s">
        <v>50</v>
      </c>
    </row>
    <row r="2">
      <c r="A2" s="26">
        <f t="array" ref="A2">COUNTIF(D2:AP2, "y") &gt; 0 * (COUNTIF(D2:AP2, "g") = 0)</f>
        <v>0</v>
      </c>
      <c r="B2" s="26">
        <f t="array" ref="B2">COUNTIF(D2:AP2, "r") &gt; 0 * (COUNTIF(D2:AP2, "y") = 0) * (COUNTIF(D2:AP2, "g") = 0)</f>
        <v>0</v>
      </c>
      <c r="C2" s="24" t="s">
        <v>71</v>
      </c>
      <c r="D2" s="24"/>
      <c r="E2" s="24" t="b">
        <v>0</v>
      </c>
      <c r="F2" s="27" t="str">
        <f t="shared" ref="F2:F50" si="1">IFS(E2=FALSE,"",F2="",NOW(),TRUE,F2)</f>
        <v/>
      </c>
      <c r="G2" s="24"/>
      <c r="H2" s="24" t="b">
        <v>0</v>
      </c>
      <c r="I2" s="27" t="str">
        <f t="shared" ref="I2:I50" si="2">IFS(H2=FALSE,"",I2="",NOW(),TRUE,I2)</f>
        <v/>
      </c>
      <c r="J2" s="28"/>
      <c r="K2" s="24" t="b">
        <v>0</v>
      </c>
      <c r="L2" s="27" t="str">
        <f t="shared" ref="L2:L50" si="3">IFS(K2=FALSE,"",L2="",NOW(),TRUE,L2)</f>
        <v/>
      </c>
      <c r="M2" s="24"/>
      <c r="N2" s="24" t="b">
        <v>0</v>
      </c>
      <c r="O2" s="27" t="str">
        <f t="shared" ref="O2:O50" si="4">IFS(N2=FALSE,"",O2="",NOW(),TRUE,O2)</f>
        <v/>
      </c>
      <c r="P2" s="28"/>
      <c r="Q2" s="24" t="b">
        <v>0</v>
      </c>
      <c r="R2" s="27" t="str">
        <f t="shared" ref="R2:R50" si="5">IFS(Q2=FALSE,"",R2="",NOW(),TRUE,R2)</f>
        <v/>
      </c>
      <c r="S2" s="24"/>
      <c r="T2" s="24" t="b">
        <v>0</v>
      </c>
      <c r="U2" s="27" t="str">
        <f t="shared" ref="U2:U50" si="6">IFS(T2=FALSE,"",U2="",NOW(),TRUE,U2)</f>
        <v/>
      </c>
      <c r="V2" s="24"/>
      <c r="W2" s="24" t="b">
        <v>0</v>
      </c>
      <c r="X2" s="27" t="str">
        <f t="shared" ref="X2:X50" si="7">IFS(W2=FALSE,"",X2="",NOW(),TRUE,X2)</f>
        <v/>
      </c>
      <c r="Y2" s="24"/>
      <c r="Z2" s="24" t="b">
        <v>0</v>
      </c>
      <c r="AA2" s="27" t="str">
        <f t="shared" ref="AA2:AA50" si="8">IFS(Z2=FALSE,"",AA2="",NOW(),TRUE,AA2)</f>
        <v/>
      </c>
      <c r="AB2" s="24"/>
      <c r="AC2" s="24" t="b">
        <v>0</v>
      </c>
      <c r="AD2" s="27" t="str">
        <f t="shared" ref="AD2:AD50" si="9">IFS(AC2=FALSE,"",AD2="",NOW(),TRUE,AD2)</f>
        <v/>
      </c>
      <c r="AE2" s="24"/>
      <c r="AF2" s="24" t="b">
        <v>0</v>
      </c>
      <c r="AG2" s="27" t="str">
        <f t="shared" ref="AG2:AG50" si="10">IFS(AF2=FALSE,"",AG2="",NOW(),TRUE,AG2)</f>
        <v/>
      </c>
      <c r="AH2" s="24"/>
      <c r="AI2" s="24" t="b">
        <v>0</v>
      </c>
      <c r="AJ2" s="27" t="str">
        <f t="shared" ref="AJ2:AJ50" si="11">IFS(AI2=FALSE,"",AJ2="",NOW(),TRUE,AJ2)</f>
        <v/>
      </c>
      <c r="AK2" s="24"/>
      <c r="AL2" s="24" t="b">
        <v>0</v>
      </c>
      <c r="AM2" s="27" t="str">
        <f t="shared" ref="AM2:AM50" si="12">IFS(AL2=FALSE,"",AM2="",NOW(),TRUE,AM2)</f>
        <v/>
      </c>
      <c r="AN2" s="24"/>
      <c r="AO2" s="24" t="b">
        <v>0</v>
      </c>
      <c r="AP2" s="27" t="str">
        <f t="shared" ref="AP2:AP50" si="13">IFS(AO2=FALSE,"",AP2="",NOW(),TRUE,AP2)</f>
        <v/>
      </c>
    </row>
    <row r="3">
      <c r="A3" s="26">
        <f t="array" ref="A3">COUNTIF(D3:AP3, "y") &gt; 0 * (COUNTIF(D3:AP3, "g") = 0)</f>
        <v>0</v>
      </c>
      <c r="B3" s="26">
        <f t="array" ref="B3">COUNTIF(D3:AP3, "r") &gt; 0 * (COUNTIF(D3:AP3, "y") = 0) * (COUNTIF(D3:AP3, "g") = 0)</f>
        <v>0</v>
      </c>
      <c r="C3" s="24" t="s">
        <v>72</v>
      </c>
      <c r="D3" s="24"/>
      <c r="E3" s="24" t="b">
        <v>0</v>
      </c>
      <c r="F3" s="27" t="str">
        <f t="shared" si="1"/>
        <v/>
      </c>
      <c r="G3" s="24"/>
      <c r="H3" s="24" t="b">
        <v>0</v>
      </c>
      <c r="I3" s="27" t="str">
        <f t="shared" si="2"/>
        <v/>
      </c>
      <c r="J3" s="28"/>
      <c r="K3" s="24" t="b">
        <v>0</v>
      </c>
      <c r="L3" s="27" t="str">
        <f t="shared" si="3"/>
        <v/>
      </c>
      <c r="M3" s="24"/>
      <c r="N3" s="24" t="b">
        <v>0</v>
      </c>
      <c r="O3" s="27" t="str">
        <f t="shared" si="4"/>
        <v/>
      </c>
      <c r="P3" s="28"/>
      <c r="Q3" s="24" t="b">
        <v>0</v>
      </c>
      <c r="R3" s="27" t="str">
        <f t="shared" si="5"/>
        <v/>
      </c>
      <c r="S3" s="24"/>
      <c r="T3" s="24" t="b">
        <v>0</v>
      </c>
      <c r="U3" s="27" t="str">
        <f t="shared" si="6"/>
        <v/>
      </c>
      <c r="V3" s="24"/>
      <c r="W3" s="24" t="b">
        <v>0</v>
      </c>
      <c r="X3" s="27" t="str">
        <f t="shared" si="7"/>
        <v/>
      </c>
      <c r="Y3" s="24"/>
      <c r="Z3" s="24" t="b">
        <v>0</v>
      </c>
      <c r="AA3" s="27" t="str">
        <f t="shared" si="8"/>
        <v/>
      </c>
      <c r="AB3" s="24"/>
      <c r="AC3" s="24" t="b">
        <v>0</v>
      </c>
      <c r="AD3" s="27" t="str">
        <f t="shared" si="9"/>
        <v/>
      </c>
      <c r="AE3" s="24"/>
      <c r="AF3" s="24" t="b">
        <v>0</v>
      </c>
      <c r="AG3" s="27" t="str">
        <f t="shared" si="10"/>
        <v/>
      </c>
      <c r="AH3" s="24"/>
      <c r="AI3" s="24" t="b">
        <v>0</v>
      </c>
      <c r="AJ3" s="27" t="str">
        <f t="shared" si="11"/>
        <v/>
      </c>
      <c r="AK3" s="24"/>
      <c r="AL3" s="24" t="b">
        <v>0</v>
      </c>
      <c r="AM3" s="27" t="str">
        <f t="shared" si="12"/>
        <v/>
      </c>
      <c r="AN3" s="24"/>
      <c r="AO3" s="24" t="b">
        <v>0</v>
      </c>
      <c r="AP3" s="27" t="str">
        <f t="shared" si="13"/>
        <v/>
      </c>
    </row>
    <row r="4">
      <c r="A4" s="26">
        <f t="array" ref="A4">COUNTIF(D4:AP4, "y") &gt; 0 * (COUNTIF(D4:AP4, "g") = 0)</f>
        <v>0</v>
      </c>
      <c r="B4" s="26">
        <f t="array" ref="B4">COUNTIF(D4:AP4, "r") &gt; 0 * (COUNTIF(D4:AP4, "y") = 0) * (COUNTIF(D4:AP4, "g") = 0)</f>
        <v>0</v>
      </c>
      <c r="C4" s="24" t="s">
        <v>73</v>
      </c>
      <c r="D4" s="24"/>
      <c r="E4" s="24" t="b">
        <v>0</v>
      </c>
      <c r="F4" s="27" t="str">
        <f t="shared" si="1"/>
        <v/>
      </c>
      <c r="G4" s="24"/>
      <c r="H4" s="24" t="b">
        <v>0</v>
      </c>
      <c r="I4" s="27" t="str">
        <f t="shared" si="2"/>
        <v/>
      </c>
      <c r="J4" s="28"/>
      <c r="K4" s="24" t="b">
        <v>0</v>
      </c>
      <c r="L4" s="27" t="str">
        <f t="shared" si="3"/>
        <v/>
      </c>
      <c r="M4" s="24"/>
      <c r="N4" s="24" t="b">
        <v>0</v>
      </c>
      <c r="O4" s="27" t="str">
        <f t="shared" si="4"/>
        <v/>
      </c>
      <c r="P4" s="28"/>
      <c r="Q4" s="24" t="b">
        <v>0</v>
      </c>
      <c r="R4" s="27" t="str">
        <f t="shared" si="5"/>
        <v/>
      </c>
      <c r="S4" s="24"/>
      <c r="T4" s="24" t="b">
        <v>0</v>
      </c>
      <c r="U4" s="27" t="str">
        <f t="shared" si="6"/>
        <v/>
      </c>
      <c r="V4" s="24"/>
      <c r="W4" s="24" t="b">
        <v>0</v>
      </c>
      <c r="X4" s="27" t="str">
        <f t="shared" si="7"/>
        <v/>
      </c>
      <c r="Y4" s="24"/>
      <c r="Z4" s="24" t="b">
        <v>0</v>
      </c>
      <c r="AA4" s="27" t="str">
        <f t="shared" si="8"/>
        <v/>
      </c>
      <c r="AB4" s="24"/>
      <c r="AC4" s="24" t="b">
        <v>0</v>
      </c>
      <c r="AD4" s="27" t="str">
        <f t="shared" si="9"/>
        <v/>
      </c>
      <c r="AE4" s="24"/>
      <c r="AF4" s="24" t="b">
        <v>0</v>
      </c>
      <c r="AG4" s="27" t="str">
        <f t="shared" si="10"/>
        <v/>
      </c>
      <c r="AH4" s="24"/>
      <c r="AI4" s="24" t="b">
        <v>0</v>
      </c>
      <c r="AJ4" s="27" t="str">
        <f t="shared" si="11"/>
        <v/>
      </c>
      <c r="AK4" s="24"/>
      <c r="AL4" s="24" t="b">
        <v>0</v>
      </c>
      <c r="AM4" s="27" t="str">
        <f t="shared" si="12"/>
        <v/>
      </c>
      <c r="AN4" s="24"/>
      <c r="AO4" s="24" t="b">
        <v>0</v>
      </c>
      <c r="AP4" s="27" t="str">
        <f t="shared" si="13"/>
        <v/>
      </c>
    </row>
    <row r="5">
      <c r="A5" s="26">
        <f t="array" ref="A5">COUNTIF(D5:AP5, "y") &gt; 0 * (COUNTIF(D5:AP5, "g") = 0)</f>
        <v>0</v>
      </c>
      <c r="B5" s="26">
        <f t="array" ref="B5">COUNTIF(D5:AP5, "r") &gt; 0 * (COUNTIF(D5:AP5, "y") = 0) * (COUNTIF(D5:AP5, "g") = 0)</f>
        <v>0</v>
      </c>
      <c r="C5" s="24" t="s">
        <v>74</v>
      </c>
      <c r="D5" s="28"/>
      <c r="E5" s="24" t="b">
        <v>0</v>
      </c>
      <c r="F5" s="27" t="str">
        <f t="shared" si="1"/>
        <v/>
      </c>
      <c r="G5" s="24"/>
      <c r="H5" s="24" t="b">
        <v>0</v>
      </c>
      <c r="I5" s="27" t="str">
        <f t="shared" si="2"/>
        <v/>
      </c>
      <c r="J5" s="28"/>
      <c r="K5" s="24" t="b">
        <v>0</v>
      </c>
      <c r="L5" s="27" t="str">
        <f t="shared" si="3"/>
        <v/>
      </c>
      <c r="M5" s="24"/>
      <c r="N5" s="24" t="b">
        <v>0</v>
      </c>
      <c r="O5" s="27" t="str">
        <f t="shared" si="4"/>
        <v/>
      </c>
      <c r="P5" s="28"/>
      <c r="Q5" s="24" t="b">
        <v>0</v>
      </c>
      <c r="R5" s="27" t="str">
        <f t="shared" si="5"/>
        <v/>
      </c>
      <c r="S5" s="24"/>
      <c r="T5" s="24" t="b">
        <v>0</v>
      </c>
      <c r="U5" s="27" t="str">
        <f t="shared" si="6"/>
        <v/>
      </c>
      <c r="V5" s="24"/>
      <c r="W5" s="24" t="b">
        <v>0</v>
      </c>
      <c r="X5" s="27" t="str">
        <f t="shared" si="7"/>
        <v/>
      </c>
      <c r="Y5" s="24"/>
      <c r="Z5" s="24" t="b">
        <v>0</v>
      </c>
      <c r="AA5" s="27" t="str">
        <f t="shared" si="8"/>
        <v/>
      </c>
      <c r="AB5" s="24"/>
      <c r="AC5" s="24" t="b">
        <v>0</v>
      </c>
      <c r="AD5" s="27" t="str">
        <f t="shared" si="9"/>
        <v/>
      </c>
      <c r="AE5" s="24"/>
      <c r="AF5" s="24" t="b">
        <v>0</v>
      </c>
      <c r="AG5" s="27" t="str">
        <f t="shared" si="10"/>
        <v/>
      </c>
      <c r="AH5" s="24"/>
      <c r="AI5" s="24" t="b">
        <v>0</v>
      </c>
      <c r="AJ5" s="27" t="str">
        <f t="shared" si="11"/>
        <v/>
      </c>
      <c r="AK5" s="24"/>
      <c r="AL5" s="24" t="b">
        <v>0</v>
      </c>
      <c r="AM5" s="27" t="str">
        <f t="shared" si="12"/>
        <v/>
      </c>
      <c r="AN5" s="24"/>
      <c r="AO5" s="24" t="b">
        <v>0</v>
      </c>
      <c r="AP5" s="27" t="str">
        <f t="shared" si="13"/>
        <v/>
      </c>
    </row>
    <row r="6">
      <c r="A6" s="26">
        <f t="array" ref="A6">COUNTIF(D6:AP6, "y") &gt; 0 * (COUNTIF(D6:AP6, "g") = 0)</f>
        <v>0</v>
      </c>
      <c r="B6" s="26">
        <f t="array" ref="B6">COUNTIF(D6:AP6, "r") &gt; 0 * (COUNTIF(D6:AP6, "y") = 0) * (COUNTIF(D6:AP6, "g") = 0)</f>
        <v>0</v>
      </c>
      <c r="C6" s="24" t="s">
        <v>75</v>
      </c>
      <c r="D6" s="28"/>
      <c r="E6" s="24" t="b">
        <v>0</v>
      </c>
      <c r="F6" s="27" t="str">
        <f t="shared" si="1"/>
        <v/>
      </c>
      <c r="G6" s="24"/>
      <c r="H6" s="24" t="b">
        <v>0</v>
      </c>
      <c r="I6" s="27" t="str">
        <f t="shared" si="2"/>
        <v/>
      </c>
      <c r="J6" s="28"/>
      <c r="K6" s="24" t="b">
        <v>0</v>
      </c>
      <c r="L6" s="27" t="str">
        <f t="shared" si="3"/>
        <v/>
      </c>
      <c r="M6" s="24"/>
      <c r="N6" s="24" t="b">
        <v>0</v>
      </c>
      <c r="O6" s="27" t="str">
        <f t="shared" si="4"/>
        <v/>
      </c>
      <c r="P6" s="28"/>
      <c r="Q6" s="24" t="b">
        <v>0</v>
      </c>
      <c r="R6" s="27" t="str">
        <f t="shared" si="5"/>
        <v/>
      </c>
      <c r="S6" s="24"/>
      <c r="T6" s="24" t="b">
        <v>0</v>
      </c>
      <c r="U6" s="27" t="str">
        <f t="shared" si="6"/>
        <v/>
      </c>
      <c r="V6" s="24"/>
      <c r="W6" s="24" t="b">
        <v>0</v>
      </c>
      <c r="X6" s="27" t="str">
        <f t="shared" si="7"/>
        <v/>
      </c>
      <c r="Y6" s="24"/>
      <c r="Z6" s="24" t="b">
        <v>0</v>
      </c>
      <c r="AA6" s="27" t="str">
        <f t="shared" si="8"/>
        <v/>
      </c>
      <c r="AB6" s="24"/>
      <c r="AC6" s="24" t="b">
        <v>0</v>
      </c>
      <c r="AD6" s="27" t="str">
        <f t="shared" si="9"/>
        <v/>
      </c>
      <c r="AE6" s="24"/>
      <c r="AF6" s="24" t="b">
        <v>0</v>
      </c>
      <c r="AG6" s="27" t="str">
        <f t="shared" si="10"/>
        <v/>
      </c>
      <c r="AH6" s="24"/>
      <c r="AI6" s="24" t="b">
        <v>0</v>
      </c>
      <c r="AJ6" s="27" t="str">
        <f t="shared" si="11"/>
        <v/>
      </c>
      <c r="AK6" s="24"/>
      <c r="AL6" s="24" t="b">
        <v>0</v>
      </c>
      <c r="AM6" s="27" t="str">
        <f t="shared" si="12"/>
        <v/>
      </c>
      <c r="AN6" s="24"/>
      <c r="AO6" s="24" t="b">
        <v>0</v>
      </c>
      <c r="AP6" s="27" t="str">
        <f t="shared" si="13"/>
        <v/>
      </c>
    </row>
    <row r="7">
      <c r="A7" s="26">
        <f t="array" ref="A7">COUNTIF(D7:AP7, "y") &gt; 0 * (COUNTIF(D7:AP7, "g") = 0)</f>
        <v>0</v>
      </c>
      <c r="B7" s="26">
        <f t="array" ref="B7">COUNTIF(D7:AP7, "r") &gt; 0 * (COUNTIF(D7:AP7, "y") = 0) * (COUNTIF(D7:AP7, "g") = 0)</f>
        <v>0</v>
      </c>
      <c r="C7" s="24" t="s">
        <v>76</v>
      </c>
      <c r="D7" s="28"/>
      <c r="E7" s="24" t="b">
        <v>0</v>
      </c>
      <c r="F7" s="27" t="str">
        <f t="shared" si="1"/>
        <v/>
      </c>
      <c r="G7" s="24"/>
      <c r="H7" s="24" t="b">
        <v>0</v>
      </c>
      <c r="I7" s="27" t="str">
        <f t="shared" si="2"/>
        <v/>
      </c>
      <c r="J7" s="28"/>
      <c r="K7" s="24" t="b">
        <v>0</v>
      </c>
      <c r="L7" s="27" t="str">
        <f t="shared" si="3"/>
        <v/>
      </c>
      <c r="M7" s="24"/>
      <c r="N7" s="24" t="b">
        <v>0</v>
      </c>
      <c r="O7" s="27" t="str">
        <f t="shared" si="4"/>
        <v/>
      </c>
      <c r="P7" s="28"/>
      <c r="Q7" s="24" t="b">
        <v>0</v>
      </c>
      <c r="R7" s="27" t="str">
        <f t="shared" si="5"/>
        <v/>
      </c>
      <c r="S7" s="24"/>
      <c r="T7" s="24" t="b">
        <v>0</v>
      </c>
      <c r="U7" s="27" t="str">
        <f t="shared" si="6"/>
        <v/>
      </c>
      <c r="V7" s="24"/>
      <c r="W7" s="24" t="b">
        <v>0</v>
      </c>
      <c r="X7" s="27" t="str">
        <f t="shared" si="7"/>
        <v/>
      </c>
      <c r="Y7" s="24"/>
      <c r="Z7" s="24" t="b">
        <v>0</v>
      </c>
      <c r="AA7" s="27" t="str">
        <f t="shared" si="8"/>
        <v/>
      </c>
      <c r="AB7" s="24"/>
      <c r="AC7" s="24" t="b">
        <v>0</v>
      </c>
      <c r="AD7" s="27" t="str">
        <f t="shared" si="9"/>
        <v/>
      </c>
      <c r="AE7" s="24"/>
      <c r="AF7" s="24" t="b">
        <v>0</v>
      </c>
      <c r="AG7" s="27" t="str">
        <f t="shared" si="10"/>
        <v/>
      </c>
      <c r="AH7" s="24"/>
      <c r="AI7" s="24" t="b">
        <v>0</v>
      </c>
      <c r="AJ7" s="27" t="str">
        <f t="shared" si="11"/>
        <v/>
      </c>
      <c r="AK7" s="24"/>
      <c r="AL7" s="24" t="b">
        <v>0</v>
      </c>
      <c r="AM7" s="27" t="str">
        <f t="shared" si="12"/>
        <v/>
      </c>
      <c r="AN7" s="24"/>
      <c r="AO7" s="24" t="b">
        <v>0</v>
      </c>
      <c r="AP7" s="27" t="str">
        <f t="shared" si="13"/>
        <v/>
      </c>
    </row>
    <row r="8">
      <c r="A8" s="26">
        <f t="array" ref="A8">COUNTIF(D8:AP8, "y") &gt; 0 * (COUNTIF(D8:AP8, "g") = 0)</f>
        <v>0</v>
      </c>
      <c r="B8" s="26">
        <f t="array" ref="B8">COUNTIF(D8:AP8, "r") &gt; 0 * (COUNTIF(D8:AP8, "y") = 0) * (COUNTIF(D8:AP8, "g") = 0)</f>
        <v>0</v>
      </c>
      <c r="C8" s="24" t="s">
        <v>77</v>
      </c>
      <c r="D8" s="28"/>
      <c r="E8" s="24" t="b">
        <v>0</v>
      </c>
      <c r="F8" s="27" t="str">
        <f t="shared" si="1"/>
        <v/>
      </c>
      <c r="G8" s="24"/>
      <c r="H8" s="24" t="b">
        <v>0</v>
      </c>
      <c r="I8" s="27" t="str">
        <f t="shared" si="2"/>
        <v/>
      </c>
      <c r="J8" s="28"/>
      <c r="K8" s="24" t="b">
        <v>0</v>
      </c>
      <c r="L8" s="27" t="str">
        <f t="shared" si="3"/>
        <v/>
      </c>
      <c r="M8" s="24"/>
      <c r="N8" s="24" t="b">
        <v>0</v>
      </c>
      <c r="O8" s="27" t="str">
        <f t="shared" si="4"/>
        <v/>
      </c>
      <c r="P8" s="28"/>
      <c r="Q8" s="24" t="b">
        <v>0</v>
      </c>
      <c r="R8" s="27" t="str">
        <f t="shared" si="5"/>
        <v/>
      </c>
      <c r="S8" s="24"/>
      <c r="T8" s="24" t="b">
        <v>0</v>
      </c>
      <c r="U8" s="27" t="str">
        <f t="shared" si="6"/>
        <v/>
      </c>
      <c r="V8" s="24"/>
      <c r="W8" s="24" t="b">
        <v>0</v>
      </c>
      <c r="X8" s="27" t="str">
        <f t="shared" si="7"/>
        <v/>
      </c>
      <c r="Y8" s="24"/>
      <c r="Z8" s="24" t="b">
        <v>0</v>
      </c>
      <c r="AA8" s="27" t="str">
        <f t="shared" si="8"/>
        <v/>
      </c>
      <c r="AB8" s="24"/>
      <c r="AC8" s="24" t="b">
        <v>0</v>
      </c>
      <c r="AD8" s="27" t="str">
        <f t="shared" si="9"/>
        <v/>
      </c>
      <c r="AE8" s="24"/>
      <c r="AF8" s="24" t="b">
        <v>0</v>
      </c>
      <c r="AG8" s="27" t="str">
        <f t="shared" si="10"/>
        <v/>
      </c>
      <c r="AH8" s="24"/>
      <c r="AI8" s="24" t="b">
        <v>0</v>
      </c>
      <c r="AJ8" s="27" t="str">
        <f t="shared" si="11"/>
        <v/>
      </c>
      <c r="AK8" s="24"/>
      <c r="AL8" s="24" t="b">
        <v>0</v>
      </c>
      <c r="AM8" s="27" t="str">
        <f t="shared" si="12"/>
        <v/>
      </c>
      <c r="AN8" s="24"/>
      <c r="AO8" s="24" t="b">
        <v>0</v>
      </c>
      <c r="AP8" s="27" t="str">
        <f t="shared" si="13"/>
        <v/>
      </c>
    </row>
    <row r="9">
      <c r="A9" s="26">
        <f t="array" ref="A9">COUNTIF(D9:AP9, "y") &gt; 0 * (COUNTIF(D9:AP9, "g") = 0)</f>
        <v>0</v>
      </c>
      <c r="B9" s="26">
        <f t="array" ref="B9">COUNTIF(D9:AP9, "r") &gt; 0 * (COUNTIF(D9:AP9, "y") = 0) * (COUNTIF(D9:AP9, "g") = 0)</f>
        <v>0</v>
      </c>
      <c r="C9" s="24" t="s">
        <v>78</v>
      </c>
      <c r="D9" s="28"/>
      <c r="E9" s="24" t="b">
        <v>0</v>
      </c>
      <c r="F9" s="27" t="str">
        <f t="shared" si="1"/>
        <v/>
      </c>
      <c r="G9" s="24"/>
      <c r="H9" s="24" t="b">
        <v>0</v>
      </c>
      <c r="I9" s="27" t="str">
        <f t="shared" si="2"/>
        <v/>
      </c>
      <c r="J9" s="28"/>
      <c r="K9" s="24" t="b">
        <v>0</v>
      </c>
      <c r="L9" s="27" t="str">
        <f t="shared" si="3"/>
        <v/>
      </c>
      <c r="M9" s="24"/>
      <c r="N9" s="24" t="b">
        <v>0</v>
      </c>
      <c r="O9" s="27" t="str">
        <f t="shared" si="4"/>
        <v/>
      </c>
      <c r="P9" s="28"/>
      <c r="Q9" s="24" t="b">
        <v>0</v>
      </c>
      <c r="R9" s="27" t="str">
        <f t="shared" si="5"/>
        <v/>
      </c>
      <c r="S9" s="24"/>
      <c r="T9" s="24" t="b">
        <v>0</v>
      </c>
      <c r="U9" s="27" t="str">
        <f t="shared" si="6"/>
        <v/>
      </c>
      <c r="V9" s="24"/>
      <c r="W9" s="24" t="b">
        <v>0</v>
      </c>
      <c r="X9" s="27" t="str">
        <f t="shared" si="7"/>
        <v/>
      </c>
      <c r="Y9" s="24"/>
      <c r="Z9" s="24" t="b">
        <v>0</v>
      </c>
      <c r="AA9" s="27" t="str">
        <f t="shared" si="8"/>
        <v/>
      </c>
      <c r="AB9" s="24"/>
      <c r="AC9" s="24" t="b">
        <v>0</v>
      </c>
      <c r="AD9" s="27" t="str">
        <f t="shared" si="9"/>
        <v/>
      </c>
      <c r="AE9" s="24"/>
      <c r="AF9" s="24" t="b">
        <v>0</v>
      </c>
      <c r="AG9" s="27" t="str">
        <f t="shared" si="10"/>
        <v/>
      </c>
      <c r="AH9" s="24"/>
      <c r="AI9" s="24" t="b">
        <v>0</v>
      </c>
      <c r="AJ9" s="27" t="str">
        <f t="shared" si="11"/>
        <v/>
      </c>
      <c r="AK9" s="24"/>
      <c r="AL9" s="24" t="b">
        <v>0</v>
      </c>
      <c r="AM9" s="27" t="str">
        <f t="shared" si="12"/>
        <v/>
      </c>
      <c r="AN9" s="24"/>
      <c r="AO9" s="24" t="b">
        <v>0</v>
      </c>
      <c r="AP9" s="27" t="str">
        <f t="shared" si="13"/>
        <v/>
      </c>
    </row>
    <row r="10">
      <c r="A10" s="26">
        <f t="array" ref="A10">COUNTIF(D10:AP10, "y") &gt; 0 * (COUNTIF(D10:AP10, "g") = 0)</f>
        <v>0</v>
      </c>
      <c r="B10" s="26">
        <f t="array" ref="B10">COUNTIF(D10:AP10, "r") &gt; 0 * (COUNTIF(D10:AP10, "y") = 0) * (COUNTIF(D10:AP10, "g") = 0)</f>
        <v>0</v>
      </c>
      <c r="C10" s="24" t="s">
        <v>79</v>
      </c>
      <c r="D10" s="28"/>
      <c r="E10" s="24" t="b">
        <v>0</v>
      </c>
      <c r="F10" s="27" t="str">
        <f t="shared" si="1"/>
        <v/>
      </c>
      <c r="G10" s="24"/>
      <c r="H10" s="24" t="b">
        <v>0</v>
      </c>
      <c r="I10" s="27" t="str">
        <f t="shared" si="2"/>
        <v/>
      </c>
      <c r="J10" s="28"/>
      <c r="K10" s="24" t="b">
        <v>0</v>
      </c>
      <c r="L10" s="27" t="str">
        <f t="shared" si="3"/>
        <v/>
      </c>
      <c r="M10" s="24"/>
      <c r="N10" s="24" t="b">
        <v>0</v>
      </c>
      <c r="O10" s="27" t="str">
        <f t="shared" si="4"/>
        <v/>
      </c>
      <c r="P10" s="28"/>
      <c r="Q10" s="24" t="b">
        <v>0</v>
      </c>
      <c r="R10" s="27" t="str">
        <f t="shared" si="5"/>
        <v/>
      </c>
      <c r="S10" s="24"/>
      <c r="T10" s="24" t="b">
        <v>0</v>
      </c>
      <c r="U10" s="27" t="str">
        <f t="shared" si="6"/>
        <v/>
      </c>
      <c r="V10" s="24"/>
      <c r="W10" s="24" t="b">
        <v>0</v>
      </c>
      <c r="X10" s="27" t="str">
        <f t="shared" si="7"/>
        <v/>
      </c>
      <c r="Y10" s="24"/>
      <c r="Z10" s="24" t="b">
        <v>0</v>
      </c>
      <c r="AA10" s="27" t="str">
        <f t="shared" si="8"/>
        <v/>
      </c>
      <c r="AB10" s="24"/>
      <c r="AC10" s="24" t="b">
        <v>0</v>
      </c>
      <c r="AD10" s="27" t="str">
        <f t="shared" si="9"/>
        <v/>
      </c>
      <c r="AE10" s="24"/>
      <c r="AF10" s="24" t="b">
        <v>0</v>
      </c>
      <c r="AG10" s="27" t="str">
        <f t="shared" si="10"/>
        <v/>
      </c>
      <c r="AH10" s="24"/>
      <c r="AI10" s="24" t="b">
        <v>0</v>
      </c>
      <c r="AJ10" s="27" t="str">
        <f t="shared" si="11"/>
        <v/>
      </c>
      <c r="AK10" s="24"/>
      <c r="AL10" s="24" t="b">
        <v>0</v>
      </c>
      <c r="AM10" s="27" t="str">
        <f t="shared" si="12"/>
        <v/>
      </c>
      <c r="AN10" s="24"/>
      <c r="AO10" s="24" t="b">
        <v>0</v>
      </c>
      <c r="AP10" s="27" t="str">
        <f t="shared" si="13"/>
        <v/>
      </c>
    </row>
    <row r="11">
      <c r="A11" s="26">
        <f t="array" ref="A11">COUNTIF(D11:AP11, "y") &gt; 0 * (COUNTIF(D11:AP11, "g") = 0)</f>
        <v>0</v>
      </c>
      <c r="B11" s="26">
        <f t="array" ref="B11">COUNTIF(D11:AP11, "r") &gt; 0 * (COUNTIF(D11:AP11, "y") = 0) * (COUNTIF(D11:AP11, "g") = 0)</f>
        <v>0</v>
      </c>
      <c r="C11" s="24" t="s">
        <v>80</v>
      </c>
      <c r="D11" s="28"/>
      <c r="E11" s="24" t="b">
        <v>0</v>
      </c>
      <c r="F11" s="27" t="str">
        <f t="shared" si="1"/>
        <v/>
      </c>
      <c r="G11" s="24"/>
      <c r="H11" s="24" t="b">
        <v>0</v>
      </c>
      <c r="I11" s="27" t="str">
        <f t="shared" si="2"/>
        <v/>
      </c>
      <c r="J11" s="28"/>
      <c r="K11" s="24" t="b">
        <v>0</v>
      </c>
      <c r="L11" s="27" t="str">
        <f t="shared" si="3"/>
        <v/>
      </c>
      <c r="M11" s="24"/>
      <c r="N11" s="24" t="b">
        <v>0</v>
      </c>
      <c r="O11" s="27" t="str">
        <f t="shared" si="4"/>
        <v/>
      </c>
      <c r="P11" s="28"/>
      <c r="Q11" s="24" t="b">
        <v>0</v>
      </c>
      <c r="R11" s="27" t="str">
        <f t="shared" si="5"/>
        <v/>
      </c>
      <c r="S11" s="24"/>
      <c r="T11" s="24" t="b">
        <v>0</v>
      </c>
      <c r="U11" s="27" t="str">
        <f t="shared" si="6"/>
        <v/>
      </c>
      <c r="V11" s="24"/>
      <c r="W11" s="24" t="b">
        <v>0</v>
      </c>
      <c r="X11" s="27" t="str">
        <f t="shared" si="7"/>
        <v/>
      </c>
      <c r="Y11" s="24"/>
      <c r="Z11" s="24" t="b">
        <v>0</v>
      </c>
      <c r="AA11" s="27" t="str">
        <f t="shared" si="8"/>
        <v/>
      </c>
      <c r="AB11" s="24"/>
      <c r="AC11" s="24" t="b">
        <v>0</v>
      </c>
      <c r="AD11" s="27" t="str">
        <f t="shared" si="9"/>
        <v/>
      </c>
      <c r="AE11" s="24"/>
      <c r="AF11" s="24" t="b">
        <v>0</v>
      </c>
      <c r="AG11" s="27" t="str">
        <f t="shared" si="10"/>
        <v/>
      </c>
      <c r="AH11" s="24"/>
      <c r="AI11" s="24" t="b">
        <v>0</v>
      </c>
      <c r="AJ11" s="27" t="str">
        <f t="shared" si="11"/>
        <v/>
      </c>
      <c r="AK11" s="24"/>
      <c r="AL11" s="24" t="b">
        <v>0</v>
      </c>
      <c r="AM11" s="27" t="str">
        <f t="shared" si="12"/>
        <v/>
      </c>
      <c r="AN11" s="24"/>
      <c r="AO11" s="24" t="b">
        <v>0</v>
      </c>
      <c r="AP11" s="27" t="str">
        <f t="shared" si="13"/>
        <v/>
      </c>
    </row>
    <row r="12">
      <c r="A12" s="26">
        <f t="array" ref="A12">COUNTIF(D12:AP12, "y") &gt; 0 * (COUNTIF(D12:AP12, "g") = 0)</f>
        <v>0</v>
      </c>
      <c r="B12" s="26">
        <f t="array" ref="B12">COUNTIF(D12:AP12, "r") &gt; 0 * (COUNTIF(D12:AP12, "y") = 0) * (COUNTIF(D12:AP12, "g") = 0)</f>
        <v>0</v>
      </c>
      <c r="D12" s="28"/>
      <c r="E12" s="24" t="b">
        <v>0</v>
      </c>
      <c r="F12" s="27" t="str">
        <f t="shared" si="1"/>
        <v/>
      </c>
      <c r="G12" s="24"/>
      <c r="H12" s="24" t="b">
        <v>0</v>
      </c>
      <c r="I12" s="27" t="str">
        <f t="shared" si="2"/>
        <v/>
      </c>
      <c r="J12" s="28"/>
      <c r="K12" s="24" t="b">
        <v>0</v>
      </c>
      <c r="L12" s="27" t="str">
        <f t="shared" si="3"/>
        <v/>
      </c>
      <c r="M12" s="24"/>
      <c r="N12" s="24" t="b">
        <v>0</v>
      </c>
      <c r="O12" s="27" t="str">
        <f t="shared" si="4"/>
        <v/>
      </c>
      <c r="P12" s="28"/>
      <c r="Q12" s="24" t="b">
        <v>0</v>
      </c>
      <c r="R12" s="27" t="str">
        <f t="shared" si="5"/>
        <v/>
      </c>
      <c r="S12" s="24"/>
      <c r="T12" s="24" t="b">
        <v>0</v>
      </c>
      <c r="U12" s="27" t="str">
        <f t="shared" si="6"/>
        <v/>
      </c>
      <c r="V12" s="24"/>
      <c r="W12" s="24" t="b">
        <v>0</v>
      </c>
      <c r="X12" s="27" t="str">
        <f t="shared" si="7"/>
        <v/>
      </c>
      <c r="Y12" s="24"/>
      <c r="Z12" s="24" t="b">
        <v>0</v>
      </c>
      <c r="AA12" s="27" t="str">
        <f t="shared" si="8"/>
        <v/>
      </c>
      <c r="AB12" s="24"/>
      <c r="AC12" s="24" t="b">
        <v>0</v>
      </c>
      <c r="AD12" s="27" t="str">
        <f t="shared" si="9"/>
        <v/>
      </c>
      <c r="AE12" s="24"/>
      <c r="AF12" s="24" t="b">
        <v>0</v>
      </c>
      <c r="AG12" s="27" t="str">
        <f t="shared" si="10"/>
        <v/>
      </c>
      <c r="AH12" s="24"/>
      <c r="AI12" s="24" t="b">
        <v>0</v>
      </c>
      <c r="AJ12" s="27" t="str">
        <f t="shared" si="11"/>
        <v/>
      </c>
      <c r="AK12" s="24"/>
      <c r="AL12" s="24" t="b">
        <v>0</v>
      </c>
      <c r="AM12" s="27" t="str">
        <f t="shared" si="12"/>
        <v/>
      </c>
      <c r="AN12" s="24"/>
      <c r="AO12" s="24" t="b">
        <v>0</v>
      </c>
      <c r="AP12" s="27" t="str">
        <f t="shared" si="13"/>
        <v/>
      </c>
    </row>
    <row r="13">
      <c r="A13" s="26">
        <f t="array" ref="A13">COUNTIF(D13:AP13, "y") &gt; 0 * (COUNTIF(D13:AP13, "g") = 0)</f>
        <v>0</v>
      </c>
      <c r="B13" s="26">
        <f t="array" ref="B13">COUNTIF(D13:AP13, "r") &gt; 0 * (COUNTIF(D13:AP13, "y") = 0) * (COUNTIF(D13:AP13, "g") = 0)</f>
        <v>0</v>
      </c>
      <c r="D13" s="28"/>
      <c r="E13" s="24" t="b">
        <v>0</v>
      </c>
      <c r="F13" s="27" t="str">
        <f t="shared" si="1"/>
        <v/>
      </c>
      <c r="G13" s="24"/>
      <c r="H13" s="24" t="b">
        <v>0</v>
      </c>
      <c r="I13" s="27" t="str">
        <f t="shared" si="2"/>
        <v/>
      </c>
      <c r="J13" s="28"/>
      <c r="K13" s="24" t="b">
        <v>0</v>
      </c>
      <c r="L13" s="27" t="str">
        <f t="shared" si="3"/>
        <v/>
      </c>
      <c r="M13" s="24"/>
      <c r="N13" s="24" t="b">
        <v>0</v>
      </c>
      <c r="O13" s="27" t="str">
        <f t="shared" si="4"/>
        <v/>
      </c>
      <c r="P13" s="28"/>
      <c r="Q13" s="24" t="b">
        <v>0</v>
      </c>
      <c r="R13" s="27" t="str">
        <f t="shared" si="5"/>
        <v/>
      </c>
      <c r="S13" s="24"/>
      <c r="T13" s="24" t="b">
        <v>0</v>
      </c>
      <c r="U13" s="27" t="str">
        <f t="shared" si="6"/>
        <v/>
      </c>
      <c r="V13" s="24"/>
      <c r="W13" s="24" t="b">
        <v>0</v>
      </c>
      <c r="X13" s="27" t="str">
        <f t="shared" si="7"/>
        <v/>
      </c>
      <c r="Y13" s="24"/>
      <c r="Z13" s="24" t="b">
        <v>0</v>
      </c>
      <c r="AA13" s="27" t="str">
        <f t="shared" si="8"/>
        <v/>
      </c>
      <c r="AB13" s="24"/>
      <c r="AC13" s="24" t="b">
        <v>0</v>
      </c>
      <c r="AD13" s="27" t="str">
        <f t="shared" si="9"/>
        <v/>
      </c>
      <c r="AE13" s="24"/>
      <c r="AF13" s="24" t="b">
        <v>0</v>
      </c>
      <c r="AG13" s="27" t="str">
        <f t="shared" si="10"/>
        <v/>
      </c>
      <c r="AH13" s="24"/>
      <c r="AI13" s="24" t="b">
        <v>0</v>
      </c>
      <c r="AJ13" s="27" t="str">
        <f t="shared" si="11"/>
        <v/>
      </c>
      <c r="AK13" s="24"/>
      <c r="AL13" s="24" t="b">
        <v>0</v>
      </c>
      <c r="AM13" s="27" t="str">
        <f t="shared" si="12"/>
        <v/>
      </c>
      <c r="AN13" s="24"/>
      <c r="AO13" s="24" t="b">
        <v>0</v>
      </c>
      <c r="AP13" s="27" t="str">
        <f t="shared" si="13"/>
        <v/>
      </c>
    </row>
    <row r="14">
      <c r="A14" s="26">
        <f t="array" ref="A14">COUNTIF(D14:AP14, "y") &gt; 0 * (COUNTIF(D14:AP14, "g") = 0)</f>
        <v>0</v>
      </c>
      <c r="B14" s="26">
        <f t="array" ref="B14">COUNTIF(D14:AP14, "r") &gt; 0 * (COUNTIF(D14:AP14, "y") = 0) * (COUNTIF(D14:AP14, "g") = 0)</f>
        <v>0</v>
      </c>
      <c r="D14" s="24"/>
      <c r="E14" s="24" t="b">
        <v>0</v>
      </c>
      <c r="F14" s="27" t="str">
        <f t="shared" si="1"/>
        <v/>
      </c>
      <c r="G14" s="24"/>
      <c r="H14" s="24" t="b">
        <v>0</v>
      </c>
      <c r="I14" s="27" t="str">
        <f t="shared" si="2"/>
        <v/>
      </c>
      <c r="J14" s="28"/>
      <c r="K14" s="24" t="b">
        <v>0</v>
      </c>
      <c r="L14" s="27" t="str">
        <f t="shared" si="3"/>
        <v/>
      </c>
      <c r="M14" s="24"/>
      <c r="N14" s="24" t="b">
        <v>0</v>
      </c>
      <c r="O14" s="27" t="str">
        <f t="shared" si="4"/>
        <v/>
      </c>
      <c r="P14" s="28"/>
      <c r="Q14" s="24" t="b">
        <v>0</v>
      </c>
      <c r="R14" s="27" t="str">
        <f t="shared" si="5"/>
        <v/>
      </c>
      <c r="S14" s="24"/>
      <c r="T14" s="24" t="b">
        <v>0</v>
      </c>
      <c r="U14" s="27" t="str">
        <f t="shared" si="6"/>
        <v/>
      </c>
      <c r="V14" s="24"/>
      <c r="W14" s="24" t="b">
        <v>0</v>
      </c>
      <c r="X14" s="27" t="str">
        <f t="shared" si="7"/>
        <v/>
      </c>
      <c r="Y14" s="24"/>
      <c r="Z14" s="24" t="b">
        <v>0</v>
      </c>
      <c r="AA14" s="27" t="str">
        <f t="shared" si="8"/>
        <v/>
      </c>
      <c r="AB14" s="24"/>
      <c r="AC14" s="24" t="b">
        <v>0</v>
      </c>
      <c r="AD14" s="27" t="str">
        <f t="shared" si="9"/>
        <v/>
      </c>
      <c r="AE14" s="24"/>
      <c r="AF14" s="24" t="b">
        <v>0</v>
      </c>
      <c r="AG14" s="27" t="str">
        <f t="shared" si="10"/>
        <v/>
      </c>
      <c r="AH14" s="24"/>
      <c r="AI14" s="24" t="b">
        <v>0</v>
      </c>
      <c r="AJ14" s="27" t="str">
        <f t="shared" si="11"/>
        <v/>
      </c>
      <c r="AK14" s="24"/>
      <c r="AL14" s="24" t="b">
        <v>0</v>
      </c>
      <c r="AM14" s="27" t="str">
        <f t="shared" si="12"/>
        <v/>
      </c>
      <c r="AN14" s="24"/>
      <c r="AO14" s="24" t="b">
        <v>0</v>
      </c>
      <c r="AP14" s="27" t="str">
        <f t="shared" si="13"/>
        <v/>
      </c>
    </row>
    <row r="15">
      <c r="A15" s="26">
        <f t="array" ref="A15">COUNTIF(D15:AP15, "y") &gt; 0 * (COUNTIF(D15:AP15, "g") = 0)</f>
        <v>0</v>
      </c>
      <c r="B15" s="26">
        <f t="array" ref="B15">COUNTIF(D15:AP15, "r") &gt; 0 * (COUNTIF(D15:AP15, "y") = 0) * (COUNTIF(D15:AP15, "g") = 0)</f>
        <v>0</v>
      </c>
      <c r="D15" s="24"/>
      <c r="E15" s="24" t="b">
        <v>0</v>
      </c>
      <c r="F15" s="27" t="str">
        <f t="shared" si="1"/>
        <v/>
      </c>
      <c r="G15" s="24"/>
      <c r="H15" s="24" t="b">
        <v>0</v>
      </c>
      <c r="I15" s="27" t="str">
        <f t="shared" si="2"/>
        <v/>
      </c>
      <c r="J15" s="28"/>
      <c r="K15" s="24" t="b">
        <v>0</v>
      </c>
      <c r="L15" s="27" t="str">
        <f t="shared" si="3"/>
        <v/>
      </c>
      <c r="M15" s="24"/>
      <c r="N15" s="24" t="b">
        <v>0</v>
      </c>
      <c r="O15" s="27" t="str">
        <f t="shared" si="4"/>
        <v/>
      </c>
      <c r="P15" s="28"/>
      <c r="Q15" s="24" t="b">
        <v>0</v>
      </c>
      <c r="R15" s="27" t="str">
        <f t="shared" si="5"/>
        <v/>
      </c>
      <c r="S15" s="24"/>
      <c r="T15" s="24" t="b">
        <v>0</v>
      </c>
      <c r="U15" s="27" t="str">
        <f t="shared" si="6"/>
        <v/>
      </c>
      <c r="V15" s="24"/>
      <c r="W15" s="24" t="b">
        <v>0</v>
      </c>
      <c r="X15" s="27" t="str">
        <f t="shared" si="7"/>
        <v/>
      </c>
      <c r="Y15" s="24"/>
      <c r="Z15" s="24" t="b">
        <v>0</v>
      </c>
      <c r="AA15" s="27" t="str">
        <f t="shared" si="8"/>
        <v/>
      </c>
      <c r="AB15" s="24"/>
      <c r="AC15" s="24" t="b">
        <v>0</v>
      </c>
      <c r="AD15" s="27" t="str">
        <f t="shared" si="9"/>
        <v/>
      </c>
      <c r="AE15" s="24"/>
      <c r="AF15" s="24" t="b">
        <v>0</v>
      </c>
      <c r="AG15" s="27" t="str">
        <f t="shared" si="10"/>
        <v/>
      </c>
      <c r="AH15" s="24"/>
      <c r="AI15" s="24" t="b">
        <v>0</v>
      </c>
      <c r="AJ15" s="27" t="str">
        <f t="shared" si="11"/>
        <v/>
      </c>
      <c r="AK15" s="24"/>
      <c r="AL15" s="24" t="b">
        <v>0</v>
      </c>
      <c r="AM15" s="27" t="str">
        <f t="shared" si="12"/>
        <v/>
      </c>
      <c r="AN15" s="24"/>
      <c r="AO15" s="24" t="b">
        <v>0</v>
      </c>
      <c r="AP15" s="27" t="str">
        <f t="shared" si="13"/>
        <v/>
      </c>
    </row>
    <row r="16">
      <c r="A16" s="26">
        <f t="array" ref="A16">COUNTIF(D16:AP16, "y") &gt; 0 * (COUNTIF(D16:AP16, "g") = 0)</f>
        <v>0</v>
      </c>
      <c r="B16" s="26">
        <f t="array" ref="B16">COUNTIF(D16:AP16, "r") &gt; 0 * (COUNTIF(D16:AP16, "y") = 0) * (COUNTIF(D16:AP16, "g") = 0)</f>
        <v>0</v>
      </c>
      <c r="D16" s="24"/>
      <c r="E16" s="24" t="b">
        <v>0</v>
      </c>
      <c r="F16" s="27" t="str">
        <f t="shared" si="1"/>
        <v/>
      </c>
      <c r="G16" s="24"/>
      <c r="H16" s="24" t="b">
        <v>0</v>
      </c>
      <c r="I16" s="27" t="str">
        <f t="shared" si="2"/>
        <v/>
      </c>
      <c r="J16" s="28"/>
      <c r="K16" s="24" t="b">
        <v>0</v>
      </c>
      <c r="L16" s="27" t="str">
        <f t="shared" si="3"/>
        <v/>
      </c>
      <c r="M16" s="24"/>
      <c r="N16" s="24" t="b">
        <v>0</v>
      </c>
      <c r="O16" s="27" t="str">
        <f t="shared" si="4"/>
        <v/>
      </c>
      <c r="P16" s="28"/>
      <c r="Q16" s="24" t="b">
        <v>0</v>
      </c>
      <c r="R16" s="27" t="str">
        <f t="shared" si="5"/>
        <v/>
      </c>
      <c r="S16" s="24"/>
      <c r="T16" s="24" t="b">
        <v>0</v>
      </c>
      <c r="U16" s="27" t="str">
        <f t="shared" si="6"/>
        <v/>
      </c>
      <c r="V16" s="24"/>
      <c r="W16" s="24" t="b">
        <v>0</v>
      </c>
      <c r="X16" s="27" t="str">
        <f t="shared" si="7"/>
        <v/>
      </c>
      <c r="Y16" s="24"/>
      <c r="Z16" s="24" t="b">
        <v>0</v>
      </c>
      <c r="AA16" s="27" t="str">
        <f t="shared" si="8"/>
        <v/>
      </c>
      <c r="AB16" s="24"/>
      <c r="AC16" s="24" t="b">
        <v>0</v>
      </c>
      <c r="AD16" s="27" t="str">
        <f t="shared" si="9"/>
        <v/>
      </c>
      <c r="AE16" s="24"/>
      <c r="AF16" s="24" t="b">
        <v>0</v>
      </c>
      <c r="AG16" s="27" t="str">
        <f t="shared" si="10"/>
        <v/>
      </c>
      <c r="AH16" s="24"/>
      <c r="AI16" s="24" t="b">
        <v>0</v>
      </c>
      <c r="AJ16" s="27" t="str">
        <f t="shared" si="11"/>
        <v/>
      </c>
      <c r="AK16" s="24"/>
      <c r="AL16" s="24" t="b">
        <v>0</v>
      </c>
      <c r="AM16" s="27" t="str">
        <f t="shared" si="12"/>
        <v/>
      </c>
      <c r="AN16" s="24"/>
      <c r="AO16" s="24" t="b">
        <v>0</v>
      </c>
      <c r="AP16" s="27" t="str">
        <f t="shared" si="13"/>
        <v/>
      </c>
    </row>
    <row r="17">
      <c r="A17" s="26">
        <f t="array" ref="A17">COUNTIF(D17:AP17, "y") &gt; 0 * (COUNTIF(D17:AP17, "g") = 0)</f>
        <v>0</v>
      </c>
      <c r="B17" s="26">
        <f t="array" ref="B17">COUNTIF(D17:AP17, "r") &gt; 0 * (COUNTIF(D17:AP17, "y") = 0) * (COUNTIF(D17:AP17, "g") = 0)</f>
        <v>0</v>
      </c>
      <c r="D17" s="24"/>
      <c r="E17" s="24" t="b">
        <v>0</v>
      </c>
      <c r="F17" s="27" t="str">
        <f t="shared" si="1"/>
        <v/>
      </c>
      <c r="G17" s="24"/>
      <c r="H17" s="24" t="b">
        <v>0</v>
      </c>
      <c r="I17" s="27" t="str">
        <f t="shared" si="2"/>
        <v/>
      </c>
      <c r="J17" s="28"/>
      <c r="K17" s="24" t="b">
        <v>0</v>
      </c>
      <c r="L17" s="27" t="str">
        <f t="shared" si="3"/>
        <v/>
      </c>
      <c r="M17" s="24"/>
      <c r="N17" s="24" t="b">
        <v>0</v>
      </c>
      <c r="O17" s="27" t="str">
        <f t="shared" si="4"/>
        <v/>
      </c>
      <c r="P17" s="28"/>
      <c r="Q17" s="24" t="b">
        <v>0</v>
      </c>
      <c r="R17" s="27" t="str">
        <f t="shared" si="5"/>
        <v/>
      </c>
      <c r="S17" s="24"/>
      <c r="T17" s="24" t="b">
        <v>0</v>
      </c>
      <c r="U17" s="27" t="str">
        <f t="shared" si="6"/>
        <v/>
      </c>
      <c r="V17" s="24"/>
      <c r="W17" s="24" t="b">
        <v>0</v>
      </c>
      <c r="X17" s="27" t="str">
        <f t="shared" si="7"/>
        <v/>
      </c>
      <c r="Y17" s="24"/>
      <c r="Z17" s="24" t="b">
        <v>0</v>
      </c>
      <c r="AA17" s="27" t="str">
        <f t="shared" si="8"/>
        <v/>
      </c>
      <c r="AB17" s="24"/>
      <c r="AC17" s="24" t="b">
        <v>0</v>
      </c>
      <c r="AD17" s="27" t="str">
        <f t="shared" si="9"/>
        <v/>
      </c>
      <c r="AE17" s="24"/>
      <c r="AF17" s="24" t="b">
        <v>0</v>
      </c>
      <c r="AG17" s="27" t="str">
        <f t="shared" si="10"/>
        <v/>
      </c>
      <c r="AH17" s="24"/>
      <c r="AI17" s="24" t="b">
        <v>0</v>
      </c>
      <c r="AJ17" s="27" t="str">
        <f t="shared" si="11"/>
        <v/>
      </c>
      <c r="AK17" s="24"/>
      <c r="AL17" s="24" t="b">
        <v>0</v>
      </c>
      <c r="AM17" s="27" t="str">
        <f t="shared" si="12"/>
        <v/>
      </c>
      <c r="AN17" s="24"/>
      <c r="AO17" s="24" t="b">
        <v>0</v>
      </c>
      <c r="AP17" s="27" t="str">
        <f t="shared" si="13"/>
        <v/>
      </c>
    </row>
    <row r="18">
      <c r="A18" s="26">
        <f t="array" ref="A18">COUNTIF(D18:AP18, "y") &gt; 0 * (COUNTIF(D18:AP18, "g") = 0)</f>
        <v>0</v>
      </c>
      <c r="B18" s="26">
        <f t="array" ref="B18">COUNTIF(D18:AP18, "r") &gt; 0 * (COUNTIF(D18:AP18, "y") = 0) * (COUNTIF(D18:AP18, "g") = 0)</f>
        <v>0</v>
      </c>
      <c r="D18" s="24"/>
      <c r="E18" s="24" t="b">
        <v>0</v>
      </c>
      <c r="F18" s="27" t="str">
        <f t="shared" si="1"/>
        <v/>
      </c>
      <c r="G18" s="24"/>
      <c r="H18" s="24" t="b">
        <v>0</v>
      </c>
      <c r="I18" s="27" t="str">
        <f t="shared" si="2"/>
        <v/>
      </c>
      <c r="J18" s="28"/>
      <c r="K18" s="24" t="b">
        <v>0</v>
      </c>
      <c r="L18" s="27" t="str">
        <f t="shared" si="3"/>
        <v/>
      </c>
      <c r="M18" s="24"/>
      <c r="N18" s="24" t="b">
        <v>0</v>
      </c>
      <c r="O18" s="27" t="str">
        <f t="shared" si="4"/>
        <v/>
      </c>
      <c r="P18" s="28"/>
      <c r="Q18" s="24" t="b">
        <v>0</v>
      </c>
      <c r="R18" s="27" t="str">
        <f t="shared" si="5"/>
        <v/>
      </c>
      <c r="S18" s="24"/>
      <c r="T18" s="24" t="b">
        <v>0</v>
      </c>
      <c r="U18" s="27" t="str">
        <f t="shared" si="6"/>
        <v/>
      </c>
      <c r="V18" s="24"/>
      <c r="W18" s="24" t="b">
        <v>0</v>
      </c>
      <c r="X18" s="27" t="str">
        <f t="shared" si="7"/>
        <v/>
      </c>
      <c r="Y18" s="24"/>
      <c r="Z18" s="24" t="b">
        <v>0</v>
      </c>
      <c r="AA18" s="27" t="str">
        <f t="shared" si="8"/>
        <v/>
      </c>
      <c r="AB18" s="24"/>
      <c r="AC18" s="24" t="b">
        <v>0</v>
      </c>
      <c r="AD18" s="27" t="str">
        <f t="shared" si="9"/>
        <v/>
      </c>
      <c r="AE18" s="24"/>
      <c r="AF18" s="24" t="b">
        <v>0</v>
      </c>
      <c r="AG18" s="27" t="str">
        <f t="shared" si="10"/>
        <v/>
      </c>
      <c r="AH18" s="24"/>
      <c r="AI18" s="24" t="b">
        <v>0</v>
      </c>
      <c r="AJ18" s="27" t="str">
        <f t="shared" si="11"/>
        <v/>
      </c>
      <c r="AK18" s="24"/>
      <c r="AL18" s="24" t="b">
        <v>0</v>
      </c>
      <c r="AM18" s="27" t="str">
        <f t="shared" si="12"/>
        <v/>
      </c>
      <c r="AN18" s="24"/>
      <c r="AO18" s="24" t="b">
        <v>0</v>
      </c>
      <c r="AP18" s="27" t="str">
        <f t="shared" si="13"/>
        <v/>
      </c>
    </row>
    <row r="19">
      <c r="A19" s="26">
        <f t="array" ref="A19">COUNTIF(D19:AP19, "y") &gt; 0 * (COUNTIF(D19:AP19, "g") = 0)</f>
        <v>0</v>
      </c>
      <c r="B19" s="26">
        <f t="array" ref="B19">COUNTIF(D19:AP19, "r") &gt; 0 * (COUNTIF(D19:AP19, "y") = 0) * (COUNTIF(D19:AP19, "g") = 0)</f>
        <v>0</v>
      </c>
      <c r="D19" s="24"/>
      <c r="E19" s="24" t="b">
        <v>0</v>
      </c>
      <c r="F19" s="27" t="str">
        <f t="shared" si="1"/>
        <v/>
      </c>
      <c r="G19" s="24"/>
      <c r="H19" s="24" t="b">
        <v>0</v>
      </c>
      <c r="I19" s="27" t="str">
        <f t="shared" si="2"/>
        <v/>
      </c>
      <c r="J19" s="28"/>
      <c r="K19" s="24" t="b">
        <v>0</v>
      </c>
      <c r="L19" s="27" t="str">
        <f t="shared" si="3"/>
        <v/>
      </c>
      <c r="M19" s="24"/>
      <c r="N19" s="24" t="b">
        <v>0</v>
      </c>
      <c r="O19" s="27" t="str">
        <f t="shared" si="4"/>
        <v/>
      </c>
      <c r="P19" s="28"/>
      <c r="Q19" s="24" t="b">
        <v>0</v>
      </c>
      <c r="R19" s="27" t="str">
        <f t="shared" si="5"/>
        <v/>
      </c>
      <c r="S19" s="24"/>
      <c r="T19" s="24" t="b">
        <v>0</v>
      </c>
      <c r="U19" s="27" t="str">
        <f t="shared" si="6"/>
        <v/>
      </c>
      <c r="V19" s="24"/>
      <c r="W19" s="24" t="b">
        <v>0</v>
      </c>
      <c r="X19" s="27" t="str">
        <f t="shared" si="7"/>
        <v/>
      </c>
      <c r="Y19" s="24"/>
      <c r="Z19" s="24" t="b">
        <v>0</v>
      </c>
      <c r="AA19" s="27" t="str">
        <f t="shared" si="8"/>
        <v/>
      </c>
      <c r="AB19" s="24"/>
      <c r="AC19" s="24" t="b">
        <v>0</v>
      </c>
      <c r="AD19" s="27" t="str">
        <f t="shared" si="9"/>
        <v/>
      </c>
      <c r="AE19" s="24"/>
      <c r="AF19" s="24" t="b">
        <v>0</v>
      </c>
      <c r="AG19" s="27" t="str">
        <f t="shared" si="10"/>
        <v/>
      </c>
      <c r="AH19" s="24"/>
      <c r="AI19" s="24" t="b">
        <v>0</v>
      </c>
      <c r="AJ19" s="27" t="str">
        <f t="shared" si="11"/>
        <v/>
      </c>
      <c r="AK19" s="24"/>
      <c r="AL19" s="24" t="b">
        <v>0</v>
      </c>
      <c r="AM19" s="27" t="str">
        <f t="shared" si="12"/>
        <v/>
      </c>
      <c r="AN19" s="24"/>
      <c r="AO19" s="24" t="b">
        <v>0</v>
      </c>
      <c r="AP19" s="27" t="str">
        <f t="shared" si="13"/>
        <v/>
      </c>
    </row>
    <row r="20">
      <c r="A20" s="26">
        <f t="array" ref="A20">COUNTIF(D20:AP20, "y") &gt; 0 * (COUNTIF(D20:AP20, "g") = 0)</f>
        <v>0</v>
      </c>
      <c r="B20" s="26">
        <f t="array" ref="B20">COUNTIF(D20:AP20, "r") &gt; 0 * (COUNTIF(D20:AP20, "y") = 0) * (COUNTIF(D20:AP20, "g") = 0)</f>
        <v>0</v>
      </c>
      <c r="D20" s="24"/>
      <c r="E20" s="24" t="b">
        <v>0</v>
      </c>
      <c r="F20" s="27" t="str">
        <f t="shared" si="1"/>
        <v/>
      </c>
      <c r="G20" s="24"/>
      <c r="H20" s="24" t="b">
        <v>0</v>
      </c>
      <c r="I20" s="27" t="str">
        <f t="shared" si="2"/>
        <v/>
      </c>
      <c r="J20" s="28"/>
      <c r="K20" s="24" t="b">
        <v>0</v>
      </c>
      <c r="L20" s="27" t="str">
        <f t="shared" si="3"/>
        <v/>
      </c>
      <c r="M20" s="24"/>
      <c r="N20" s="24" t="b">
        <v>0</v>
      </c>
      <c r="O20" s="27" t="str">
        <f t="shared" si="4"/>
        <v/>
      </c>
      <c r="P20" s="28"/>
      <c r="Q20" s="24" t="b">
        <v>0</v>
      </c>
      <c r="R20" s="27" t="str">
        <f t="shared" si="5"/>
        <v/>
      </c>
      <c r="S20" s="24"/>
      <c r="T20" s="24" t="b">
        <v>0</v>
      </c>
      <c r="U20" s="27" t="str">
        <f t="shared" si="6"/>
        <v/>
      </c>
      <c r="V20" s="24"/>
      <c r="W20" s="24" t="b">
        <v>0</v>
      </c>
      <c r="X20" s="27" t="str">
        <f t="shared" si="7"/>
        <v/>
      </c>
      <c r="Y20" s="24"/>
      <c r="Z20" s="24" t="b">
        <v>0</v>
      </c>
      <c r="AA20" s="27" t="str">
        <f t="shared" si="8"/>
        <v/>
      </c>
      <c r="AB20" s="24"/>
      <c r="AC20" s="24" t="b">
        <v>0</v>
      </c>
      <c r="AD20" s="27" t="str">
        <f t="shared" si="9"/>
        <v/>
      </c>
      <c r="AE20" s="24"/>
      <c r="AF20" s="24" t="b">
        <v>0</v>
      </c>
      <c r="AG20" s="27" t="str">
        <f t="shared" si="10"/>
        <v/>
      </c>
      <c r="AH20" s="24"/>
      <c r="AI20" s="24" t="b">
        <v>0</v>
      </c>
      <c r="AJ20" s="27" t="str">
        <f t="shared" si="11"/>
        <v/>
      </c>
      <c r="AK20" s="24"/>
      <c r="AL20" s="24" t="b">
        <v>0</v>
      </c>
      <c r="AM20" s="27" t="str">
        <f t="shared" si="12"/>
        <v/>
      </c>
      <c r="AN20" s="24"/>
      <c r="AO20" s="24" t="b">
        <v>0</v>
      </c>
      <c r="AP20" s="27" t="str">
        <f t="shared" si="13"/>
        <v/>
      </c>
    </row>
    <row r="21">
      <c r="A21" s="26">
        <f t="array" ref="A21">COUNTIF(D21:AP21, "y") &gt; 0 * (COUNTIF(D21:AP21, "g") = 0)</f>
        <v>0</v>
      </c>
      <c r="B21" s="26">
        <f t="array" ref="B21">COUNTIF(D21:AP21, "r") &gt; 0 * (COUNTIF(D21:AP21, "y") = 0) * (COUNTIF(D21:AP21, "g") = 0)</f>
        <v>0</v>
      </c>
      <c r="D21" s="24"/>
      <c r="E21" s="24" t="b">
        <v>0</v>
      </c>
      <c r="F21" s="27" t="str">
        <f t="shared" si="1"/>
        <v/>
      </c>
      <c r="G21" s="24"/>
      <c r="H21" s="24" t="b">
        <v>0</v>
      </c>
      <c r="I21" s="27" t="str">
        <f t="shared" si="2"/>
        <v/>
      </c>
      <c r="J21" s="28"/>
      <c r="K21" s="24" t="b">
        <v>0</v>
      </c>
      <c r="L21" s="27" t="str">
        <f t="shared" si="3"/>
        <v/>
      </c>
      <c r="M21" s="24"/>
      <c r="N21" s="24" t="b">
        <v>0</v>
      </c>
      <c r="O21" s="27" t="str">
        <f t="shared" si="4"/>
        <v/>
      </c>
      <c r="P21" s="28"/>
      <c r="Q21" s="24" t="b">
        <v>0</v>
      </c>
      <c r="R21" s="27" t="str">
        <f t="shared" si="5"/>
        <v/>
      </c>
      <c r="S21" s="24"/>
      <c r="T21" s="24" t="b">
        <v>0</v>
      </c>
      <c r="U21" s="27" t="str">
        <f t="shared" si="6"/>
        <v/>
      </c>
      <c r="V21" s="24"/>
      <c r="W21" s="24" t="b">
        <v>0</v>
      </c>
      <c r="X21" s="27" t="str">
        <f t="shared" si="7"/>
        <v/>
      </c>
      <c r="Y21" s="24"/>
      <c r="Z21" s="24" t="b">
        <v>0</v>
      </c>
      <c r="AA21" s="27" t="str">
        <f t="shared" si="8"/>
        <v/>
      </c>
      <c r="AB21" s="24"/>
      <c r="AC21" s="24" t="b">
        <v>0</v>
      </c>
      <c r="AD21" s="27" t="str">
        <f t="shared" si="9"/>
        <v/>
      </c>
      <c r="AE21" s="24"/>
      <c r="AF21" s="24" t="b">
        <v>0</v>
      </c>
      <c r="AG21" s="27" t="str">
        <f t="shared" si="10"/>
        <v/>
      </c>
      <c r="AH21" s="24"/>
      <c r="AI21" s="24" t="b">
        <v>0</v>
      </c>
      <c r="AJ21" s="27" t="str">
        <f t="shared" si="11"/>
        <v/>
      </c>
      <c r="AK21" s="24"/>
      <c r="AL21" s="24" t="b">
        <v>0</v>
      </c>
      <c r="AM21" s="27" t="str">
        <f t="shared" si="12"/>
        <v/>
      </c>
      <c r="AN21" s="24"/>
      <c r="AO21" s="24" t="b">
        <v>0</v>
      </c>
      <c r="AP21" s="27" t="str">
        <f t="shared" si="13"/>
        <v/>
      </c>
    </row>
    <row r="22">
      <c r="A22" s="26">
        <f t="array" ref="A22">COUNTIF(D22:AP22, "y") &gt; 0 * (COUNTIF(D22:AP22, "g") = 0)</f>
        <v>0</v>
      </c>
      <c r="B22" s="26">
        <f t="array" ref="B22">COUNTIF(D22:AP22, "r") &gt; 0 * (COUNTIF(D22:AP22, "y") = 0) * (COUNTIF(D22:AP22, "g") = 0)</f>
        <v>0</v>
      </c>
      <c r="D22" s="24"/>
      <c r="E22" s="24" t="b">
        <v>0</v>
      </c>
      <c r="F22" s="27" t="str">
        <f t="shared" si="1"/>
        <v/>
      </c>
      <c r="G22" s="24"/>
      <c r="H22" s="24" t="b">
        <v>0</v>
      </c>
      <c r="I22" s="27" t="str">
        <f t="shared" si="2"/>
        <v/>
      </c>
      <c r="J22" s="28"/>
      <c r="K22" s="24" t="b">
        <v>0</v>
      </c>
      <c r="L22" s="27" t="str">
        <f t="shared" si="3"/>
        <v/>
      </c>
      <c r="M22" s="24"/>
      <c r="N22" s="24" t="b">
        <v>0</v>
      </c>
      <c r="O22" s="27" t="str">
        <f t="shared" si="4"/>
        <v/>
      </c>
      <c r="P22" s="28"/>
      <c r="Q22" s="24" t="b">
        <v>0</v>
      </c>
      <c r="R22" s="27" t="str">
        <f t="shared" si="5"/>
        <v/>
      </c>
      <c r="S22" s="24"/>
      <c r="T22" s="24" t="b">
        <v>0</v>
      </c>
      <c r="U22" s="27" t="str">
        <f t="shared" si="6"/>
        <v/>
      </c>
      <c r="V22" s="24"/>
      <c r="W22" s="24" t="b">
        <v>0</v>
      </c>
      <c r="X22" s="27" t="str">
        <f t="shared" si="7"/>
        <v/>
      </c>
      <c r="Y22" s="24"/>
      <c r="Z22" s="24" t="b">
        <v>0</v>
      </c>
      <c r="AA22" s="27" t="str">
        <f t="shared" si="8"/>
        <v/>
      </c>
      <c r="AB22" s="24"/>
      <c r="AC22" s="24" t="b">
        <v>0</v>
      </c>
      <c r="AD22" s="27" t="str">
        <f t="shared" si="9"/>
        <v/>
      </c>
      <c r="AE22" s="24"/>
      <c r="AF22" s="24" t="b">
        <v>0</v>
      </c>
      <c r="AG22" s="27" t="str">
        <f t="shared" si="10"/>
        <v/>
      </c>
      <c r="AH22" s="24"/>
      <c r="AI22" s="24" t="b">
        <v>0</v>
      </c>
      <c r="AJ22" s="27" t="str">
        <f t="shared" si="11"/>
        <v/>
      </c>
      <c r="AK22" s="24"/>
      <c r="AL22" s="24" t="b">
        <v>0</v>
      </c>
      <c r="AM22" s="27" t="str">
        <f t="shared" si="12"/>
        <v/>
      </c>
      <c r="AN22" s="24"/>
      <c r="AO22" s="24" t="b">
        <v>0</v>
      </c>
      <c r="AP22" s="27" t="str">
        <f t="shared" si="13"/>
        <v/>
      </c>
    </row>
    <row r="23">
      <c r="A23" s="26">
        <f t="array" ref="A23">COUNTIF(D23:AP23, "y") &gt; 0 * (COUNTIF(D23:AP23, "g") = 0)</f>
        <v>0</v>
      </c>
      <c r="B23" s="26">
        <f t="array" ref="B23">COUNTIF(D23:AP23, "r") &gt; 0 * (COUNTIF(D23:AP23, "y") = 0) * (COUNTIF(D23:AP23, "g") = 0)</f>
        <v>0</v>
      </c>
      <c r="D23" s="24"/>
      <c r="E23" s="24" t="b">
        <v>0</v>
      </c>
      <c r="F23" s="27" t="str">
        <f t="shared" si="1"/>
        <v/>
      </c>
      <c r="G23" s="24"/>
      <c r="H23" s="24" t="b">
        <v>0</v>
      </c>
      <c r="I23" s="27" t="str">
        <f t="shared" si="2"/>
        <v/>
      </c>
      <c r="J23" s="28"/>
      <c r="K23" s="24" t="b">
        <v>0</v>
      </c>
      <c r="L23" s="27" t="str">
        <f t="shared" si="3"/>
        <v/>
      </c>
      <c r="M23" s="24"/>
      <c r="N23" s="24" t="b">
        <v>0</v>
      </c>
      <c r="O23" s="27" t="str">
        <f t="shared" si="4"/>
        <v/>
      </c>
      <c r="P23" s="28"/>
      <c r="Q23" s="24" t="b">
        <v>0</v>
      </c>
      <c r="R23" s="27" t="str">
        <f t="shared" si="5"/>
        <v/>
      </c>
      <c r="S23" s="24"/>
      <c r="T23" s="24" t="b">
        <v>0</v>
      </c>
      <c r="U23" s="27" t="str">
        <f t="shared" si="6"/>
        <v/>
      </c>
      <c r="V23" s="24"/>
      <c r="W23" s="24" t="b">
        <v>0</v>
      </c>
      <c r="X23" s="27" t="str">
        <f t="shared" si="7"/>
        <v/>
      </c>
      <c r="Y23" s="24"/>
      <c r="Z23" s="24" t="b">
        <v>0</v>
      </c>
      <c r="AA23" s="27" t="str">
        <f t="shared" si="8"/>
        <v/>
      </c>
      <c r="AB23" s="24"/>
      <c r="AC23" s="24" t="b">
        <v>0</v>
      </c>
      <c r="AD23" s="27" t="str">
        <f t="shared" si="9"/>
        <v/>
      </c>
      <c r="AE23" s="24"/>
      <c r="AF23" s="24" t="b">
        <v>0</v>
      </c>
      <c r="AG23" s="27" t="str">
        <f t="shared" si="10"/>
        <v/>
      </c>
      <c r="AH23" s="24"/>
      <c r="AI23" s="24" t="b">
        <v>0</v>
      </c>
      <c r="AJ23" s="27" t="str">
        <f t="shared" si="11"/>
        <v/>
      </c>
      <c r="AK23" s="24"/>
      <c r="AL23" s="24" t="b">
        <v>0</v>
      </c>
      <c r="AM23" s="27" t="str">
        <f t="shared" si="12"/>
        <v/>
      </c>
      <c r="AN23" s="24"/>
      <c r="AO23" s="24" t="b">
        <v>0</v>
      </c>
      <c r="AP23" s="27" t="str">
        <f t="shared" si="13"/>
        <v/>
      </c>
    </row>
    <row r="24">
      <c r="A24" s="26">
        <f t="array" ref="A24">COUNTIF(D24:AP24, "y") &gt; 0 * (COUNTIF(D24:AP24, "g") = 0)</f>
        <v>0</v>
      </c>
      <c r="B24" s="26">
        <f t="array" ref="B24">COUNTIF(D24:AP24, "r") &gt; 0 * (COUNTIF(D24:AP24, "y") = 0) * (COUNTIF(D24:AP24, "g") = 0)</f>
        <v>0</v>
      </c>
      <c r="D24" s="24"/>
      <c r="E24" s="24" t="b">
        <v>0</v>
      </c>
      <c r="F24" s="27" t="str">
        <f t="shared" si="1"/>
        <v/>
      </c>
      <c r="G24" s="24"/>
      <c r="H24" s="24" t="b">
        <v>0</v>
      </c>
      <c r="I24" s="27" t="str">
        <f t="shared" si="2"/>
        <v/>
      </c>
      <c r="J24" s="28"/>
      <c r="K24" s="24" t="b">
        <v>0</v>
      </c>
      <c r="L24" s="27" t="str">
        <f t="shared" si="3"/>
        <v/>
      </c>
      <c r="M24" s="24"/>
      <c r="N24" s="24" t="b">
        <v>0</v>
      </c>
      <c r="O24" s="27" t="str">
        <f t="shared" si="4"/>
        <v/>
      </c>
      <c r="P24" s="28"/>
      <c r="Q24" s="24" t="b">
        <v>0</v>
      </c>
      <c r="R24" s="27" t="str">
        <f t="shared" si="5"/>
        <v/>
      </c>
      <c r="S24" s="24"/>
      <c r="T24" s="24" t="b">
        <v>0</v>
      </c>
      <c r="U24" s="27" t="str">
        <f t="shared" si="6"/>
        <v/>
      </c>
      <c r="V24" s="24"/>
      <c r="W24" s="24" t="b">
        <v>0</v>
      </c>
      <c r="X24" s="27" t="str">
        <f t="shared" si="7"/>
        <v/>
      </c>
      <c r="Y24" s="24"/>
      <c r="Z24" s="24" t="b">
        <v>0</v>
      </c>
      <c r="AA24" s="27" t="str">
        <f t="shared" si="8"/>
        <v/>
      </c>
      <c r="AB24" s="24"/>
      <c r="AC24" s="24" t="b">
        <v>0</v>
      </c>
      <c r="AD24" s="27" t="str">
        <f t="shared" si="9"/>
        <v/>
      </c>
      <c r="AE24" s="24"/>
      <c r="AF24" s="24" t="b">
        <v>0</v>
      </c>
      <c r="AG24" s="27" t="str">
        <f t="shared" si="10"/>
        <v/>
      </c>
      <c r="AH24" s="24"/>
      <c r="AI24" s="24" t="b">
        <v>0</v>
      </c>
      <c r="AJ24" s="27" t="str">
        <f t="shared" si="11"/>
        <v/>
      </c>
      <c r="AK24" s="24"/>
      <c r="AL24" s="24" t="b">
        <v>0</v>
      </c>
      <c r="AM24" s="27" t="str">
        <f t="shared" si="12"/>
        <v/>
      </c>
      <c r="AN24" s="24"/>
      <c r="AO24" s="24" t="b">
        <v>0</v>
      </c>
      <c r="AP24" s="27" t="str">
        <f t="shared" si="13"/>
        <v/>
      </c>
    </row>
    <row r="25">
      <c r="A25" s="26">
        <f t="array" ref="A25">COUNTIF(D25:AP25, "y") &gt; 0 * (COUNTIF(D25:AP25, "g") = 0)</f>
        <v>0</v>
      </c>
      <c r="B25" s="26">
        <f t="array" ref="B25">COUNTIF(D25:AP25, "r") &gt; 0 * (COUNTIF(D25:AP25, "y") = 0) * (COUNTIF(D25:AP25, "g") = 0)</f>
        <v>0</v>
      </c>
      <c r="D25" s="24"/>
      <c r="E25" s="24" t="b">
        <v>0</v>
      </c>
      <c r="F25" s="27" t="str">
        <f t="shared" si="1"/>
        <v/>
      </c>
      <c r="G25" s="24"/>
      <c r="H25" s="24" t="b">
        <v>0</v>
      </c>
      <c r="I25" s="27" t="str">
        <f t="shared" si="2"/>
        <v/>
      </c>
      <c r="J25" s="28"/>
      <c r="K25" s="24" t="b">
        <v>0</v>
      </c>
      <c r="L25" s="27" t="str">
        <f t="shared" si="3"/>
        <v/>
      </c>
      <c r="M25" s="24"/>
      <c r="N25" s="24" t="b">
        <v>0</v>
      </c>
      <c r="O25" s="27" t="str">
        <f t="shared" si="4"/>
        <v/>
      </c>
      <c r="P25" s="28"/>
      <c r="Q25" s="24" t="b">
        <v>0</v>
      </c>
      <c r="R25" s="27" t="str">
        <f t="shared" si="5"/>
        <v/>
      </c>
      <c r="S25" s="24"/>
      <c r="T25" s="24" t="b">
        <v>0</v>
      </c>
      <c r="U25" s="27" t="str">
        <f t="shared" si="6"/>
        <v/>
      </c>
      <c r="V25" s="24"/>
      <c r="W25" s="24" t="b">
        <v>0</v>
      </c>
      <c r="X25" s="27" t="str">
        <f t="shared" si="7"/>
        <v/>
      </c>
      <c r="Y25" s="24"/>
      <c r="Z25" s="24" t="b">
        <v>0</v>
      </c>
      <c r="AA25" s="27" t="str">
        <f t="shared" si="8"/>
        <v/>
      </c>
      <c r="AB25" s="24"/>
      <c r="AC25" s="24" t="b">
        <v>0</v>
      </c>
      <c r="AD25" s="27" t="str">
        <f t="shared" si="9"/>
        <v/>
      </c>
      <c r="AE25" s="24"/>
      <c r="AF25" s="24" t="b">
        <v>0</v>
      </c>
      <c r="AG25" s="27" t="str">
        <f t="shared" si="10"/>
        <v/>
      </c>
      <c r="AH25" s="24"/>
      <c r="AI25" s="24" t="b">
        <v>0</v>
      </c>
      <c r="AJ25" s="27" t="str">
        <f t="shared" si="11"/>
        <v/>
      </c>
      <c r="AK25" s="24"/>
      <c r="AL25" s="24" t="b">
        <v>0</v>
      </c>
      <c r="AM25" s="27" t="str">
        <f t="shared" si="12"/>
        <v/>
      </c>
      <c r="AN25" s="24"/>
      <c r="AO25" s="24" t="b">
        <v>0</v>
      </c>
      <c r="AP25" s="27" t="str">
        <f t="shared" si="13"/>
        <v/>
      </c>
    </row>
    <row r="26">
      <c r="A26" s="26">
        <f t="array" ref="A26">COUNTIF(D26:AP26, "y") &gt; 0 * (COUNTIF(D26:AP26, "g") = 0)</f>
        <v>0</v>
      </c>
      <c r="B26" s="26">
        <f t="array" ref="B26">COUNTIF(D26:AP26, "r") &gt; 0 * (COUNTIF(D26:AP26, "y") = 0) * (COUNTIF(D26:AP26, "g") = 0)</f>
        <v>0</v>
      </c>
      <c r="D26" s="24"/>
      <c r="E26" s="24" t="b">
        <v>0</v>
      </c>
      <c r="F26" s="27" t="str">
        <f t="shared" si="1"/>
        <v/>
      </c>
      <c r="G26" s="24"/>
      <c r="H26" s="24" t="b">
        <v>0</v>
      </c>
      <c r="I26" s="27" t="str">
        <f t="shared" si="2"/>
        <v/>
      </c>
      <c r="J26" s="28"/>
      <c r="K26" s="24" t="b">
        <v>0</v>
      </c>
      <c r="L26" s="27" t="str">
        <f t="shared" si="3"/>
        <v/>
      </c>
      <c r="M26" s="24"/>
      <c r="N26" s="24" t="b">
        <v>0</v>
      </c>
      <c r="O26" s="27" t="str">
        <f t="shared" si="4"/>
        <v/>
      </c>
      <c r="P26" s="28"/>
      <c r="Q26" s="24" t="b">
        <v>0</v>
      </c>
      <c r="R26" s="27" t="str">
        <f t="shared" si="5"/>
        <v/>
      </c>
      <c r="S26" s="24"/>
      <c r="T26" s="24" t="b">
        <v>0</v>
      </c>
      <c r="U26" s="27" t="str">
        <f t="shared" si="6"/>
        <v/>
      </c>
      <c r="V26" s="24"/>
      <c r="W26" s="24" t="b">
        <v>0</v>
      </c>
      <c r="X26" s="27" t="str">
        <f t="shared" si="7"/>
        <v/>
      </c>
      <c r="Y26" s="24"/>
      <c r="Z26" s="24" t="b">
        <v>0</v>
      </c>
      <c r="AA26" s="27" t="str">
        <f t="shared" si="8"/>
        <v/>
      </c>
      <c r="AB26" s="24"/>
      <c r="AC26" s="24" t="b">
        <v>0</v>
      </c>
      <c r="AD26" s="27" t="str">
        <f t="shared" si="9"/>
        <v/>
      </c>
      <c r="AE26" s="24"/>
      <c r="AF26" s="24" t="b">
        <v>0</v>
      </c>
      <c r="AG26" s="27" t="str">
        <f t="shared" si="10"/>
        <v/>
      </c>
      <c r="AH26" s="24"/>
      <c r="AI26" s="24" t="b">
        <v>0</v>
      </c>
      <c r="AJ26" s="27" t="str">
        <f t="shared" si="11"/>
        <v/>
      </c>
      <c r="AK26" s="24"/>
      <c r="AL26" s="24" t="b">
        <v>0</v>
      </c>
      <c r="AM26" s="27" t="str">
        <f t="shared" si="12"/>
        <v/>
      </c>
      <c r="AN26" s="24"/>
      <c r="AO26" s="24" t="b">
        <v>0</v>
      </c>
      <c r="AP26" s="27" t="str">
        <f t="shared" si="13"/>
        <v/>
      </c>
    </row>
    <row r="27">
      <c r="A27" s="26">
        <f t="array" ref="A27">COUNTIF(D27:AP27, "y") &gt; 0 * (COUNTIF(D27:AP27, "g") = 0)</f>
        <v>0</v>
      </c>
      <c r="B27" s="26">
        <f t="array" ref="B27">COUNTIF(D27:AP27, "r") &gt; 0 * (COUNTIF(D27:AP27, "y") = 0) * (COUNTIF(D27:AP27, "g") = 0)</f>
        <v>0</v>
      </c>
      <c r="D27" s="24"/>
      <c r="E27" s="24" t="b">
        <v>0</v>
      </c>
      <c r="F27" s="27" t="str">
        <f t="shared" si="1"/>
        <v/>
      </c>
      <c r="G27" s="24"/>
      <c r="H27" s="24" t="b">
        <v>0</v>
      </c>
      <c r="I27" s="27" t="str">
        <f t="shared" si="2"/>
        <v/>
      </c>
      <c r="J27" s="28"/>
      <c r="K27" s="24" t="b">
        <v>0</v>
      </c>
      <c r="L27" s="27" t="str">
        <f t="shared" si="3"/>
        <v/>
      </c>
      <c r="M27" s="24"/>
      <c r="N27" s="24" t="b">
        <v>0</v>
      </c>
      <c r="O27" s="27" t="str">
        <f t="shared" si="4"/>
        <v/>
      </c>
      <c r="P27" s="28"/>
      <c r="Q27" s="24" t="b">
        <v>0</v>
      </c>
      <c r="R27" s="27" t="str">
        <f t="shared" si="5"/>
        <v/>
      </c>
      <c r="S27" s="24"/>
      <c r="T27" s="24" t="b">
        <v>0</v>
      </c>
      <c r="U27" s="27" t="str">
        <f t="shared" si="6"/>
        <v/>
      </c>
      <c r="V27" s="24"/>
      <c r="W27" s="24" t="b">
        <v>0</v>
      </c>
      <c r="X27" s="27" t="str">
        <f t="shared" si="7"/>
        <v/>
      </c>
      <c r="Y27" s="24"/>
      <c r="Z27" s="24" t="b">
        <v>0</v>
      </c>
      <c r="AA27" s="27" t="str">
        <f t="shared" si="8"/>
        <v/>
      </c>
      <c r="AB27" s="24"/>
      <c r="AC27" s="24" t="b">
        <v>0</v>
      </c>
      <c r="AD27" s="27" t="str">
        <f t="shared" si="9"/>
        <v/>
      </c>
      <c r="AE27" s="24"/>
      <c r="AF27" s="24" t="b">
        <v>0</v>
      </c>
      <c r="AG27" s="27" t="str">
        <f t="shared" si="10"/>
        <v/>
      </c>
      <c r="AH27" s="24"/>
      <c r="AI27" s="24" t="b">
        <v>0</v>
      </c>
      <c r="AJ27" s="27" t="str">
        <f t="shared" si="11"/>
        <v/>
      </c>
      <c r="AK27" s="24"/>
      <c r="AL27" s="24" t="b">
        <v>0</v>
      </c>
      <c r="AM27" s="27" t="str">
        <f t="shared" si="12"/>
        <v/>
      </c>
      <c r="AN27" s="24"/>
      <c r="AO27" s="24" t="b">
        <v>0</v>
      </c>
      <c r="AP27" s="27" t="str">
        <f t="shared" si="13"/>
        <v/>
      </c>
    </row>
    <row r="28">
      <c r="A28" s="26">
        <f t="array" ref="A28">COUNTIF(D28:AP28, "y") &gt; 0 * (COUNTIF(D28:AP28, "g") = 0)</f>
        <v>0</v>
      </c>
      <c r="B28" s="26">
        <f t="array" ref="B28">COUNTIF(D28:AP28, "r") &gt; 0 * (COUNTIF(D28:AP28, "y") = 0) * (COUNTIF(D28:AP28, "g") = 0)</f>
        <v>0</v>
      </c>
      <c r="D28" s="24"/>
      <c r="E28" s="24" t="b">
        <v>0</v>
      </c>
      <c r="F28" s="27" t="str">
        <f t="shared" si="1"/>
        <v/>
      </c>
      <c r="G28" s="24"/>
      <c r="H28" s="24" t="b">
        <v>0</v>
      </c>
      <c r="I28" s="27" t="str">
        <f t="shared" si="2"/>
        <v/>
      </c>
      <c r="J28" s="28"/>
      <c r="K28" s="24" t="b">
        <v>0</v>
      </c>
      <c r="L28" s="27" t="str">
        <f t="shared" si="3"/>
        <v/>
      </c>
      <c r="M28" s="24"/>
      <c r="N28" s="24" t="b">
        <v>0</v>
      </c>
      <c r="O28" s="27" t="str">
        <f t="shared" si="4"/>
        <v/>
      </c>
      <c r="P28" s="28"/>
      <c r="Q28" s="24" t="b">
        <v>0</v>
      </c>
      <c r="R28" s="27" t="str">
        <f t="shared" si="5"/>
        <v/>
      </c>
      <c r="S28" s="24"/>
      <c r="T28" s="24" t="b">
        <v>0</v>
      </c>
      <c r="U28" s="27" t="str">
        <f t="shared" si="6"/>
        <v/>
      </c>
      <c r="V28" s="24"/>
      <c r="W28" s="24" t="b">
        <v>0</v>
      </c>
      <c r="X28" s="27" t="str">
        <f t="shared" si="7"/>
        <v/>
      </c>
      <c r="Y28" s="24"/>
      <c r="Z28" s="24" t="b">
        <v>0</v>
      </c>
      <c r="AA28" s="27" t="str">
        <f t="shared" si="8"/>
        <v/>
      </c>
      <c r="AB28" s="24"/>
      <c r="AC28" s="24" t="b">
        <v>0</v>
      </c>
      <c r="AD28" s="27" t="str">
        <f t="shared" si="9"/>
        <v/>
      </c>
      <c r="AE28" s="24"/>
      <c r="AF28" s="24" t="b">
        <v>0</v>
      </c>
      <c r="AG28" s="27" t="str">
        <f t="shared" si="10"/>
        <v/>
      </c>
      <c r="AH28" s="24"/>
      <c r="AI28" s="24" t="b">
        <v>0</v>
      </c>
      <c r="AJ28" s="27" t="str">
        <f t="shared" si="11"/>
        <v/>
      </c>
      <c r="AK28" s="24"/>
      <c r="AL28" s="24" t="b">
        <v>0</v>
      </c>
      <c r="AM28" s="27" t="str">
        <f t="shared" si="12"/>
        <v/>
      </c>
      <c r="AN28" s="24"/>
      <c r="AO28" s="24" t="b">
        <v>0</v>
      </c>
      <c r="AP28" s="27" t="str">
        <f t="shared" si="13"/>
        <v/>
      </c>
    </row>
    <row r="29">
      <c r="A29" s="26">
        <f t="array" ref="A29">COUNTIF(D29:AP29, "y") &gt; 0 * (COUNTIF(D29:AP29, "g") = 0)</f>
        <v>0</v>
      </c>
      <c r="B29" s="26">
        <f t="array" ref="B29">COUNTIF(D29:AP29, "r") &gt; 0 * (COUNTIF(D29:AP29, "y") = 0) * (COUNTIF(D29:AP29, "g") = 0)</f>
        <v>0</v>
      </c>
      <c r="D29" s="24"/>
      <c r="E29" s="24" t="b">
        <v>0</v>
      </c>
      <c r="F29" s="27" t="str">
        <f t="shared" si="1"/>
        <v/>
      </c>
      <c r="G29" s="24"/>
      <c r="H29" s="24" t="b">
        <v>0</v>
      </c>
      <c r="I29" s="27" t="str">
        <f t="shared" si="2"/>
        <v/>
      </c>
      <c r="J29" s="28"/>
      <c r="K29" s="24" t="b">
        <v>0</v>
      </c>
      <c r="L29" s="27" t="str">
        <f t="shared" si="3"/>
        <v/>
      </c>
      <c r="M29" s="24"/>
      <c r="N29" s="24" t="b">
        <v>0</v>
      </c>
      <c r="O29" s="27" t="str">
        <f t="shared" si="4"/>
        <v/>
      </c>
      <c r="P29" s="28"/>
      <c r="Q29" s="24" t="b">
        <v>0</v>
      </c>
      <c r="R29" s="27" t="str">
        <f t="shared" si="5"/>
        <v/>
      </c>
      <c r="S29" s="24"/>
      <c r="T29" s="24" t="b">
        <v>0</v>
      </c>
      <c r="U29" s="27" t="str">
        <f t="shared" si="6"/>
        <v/>
      </c>
      <c r="V29" s="24"/>
      <c r="W29" s="24" t="b">
        <v>0</v>
      </c>
      <c r="X29" s="27" t="str">
        <f t="shared" si="7"/>
        <v/>
      </c>
      <c r="Y29" s="24"/>
      <c r="Z29" s="24" t="b">
        <v>0</v>
      </c>
      <c r="AA29" s="27" t="str">
        <f t="shared" si="8"/>
        <v/>
      </c>
      <c r="AB29" s="24"/>
      <c r="AC29" s="24" t="b">
        <v>0</v>
      </c>
      <c r="AD29" s="27" t="str">
        <f t="shared" si="9"/>
        <v/>
      </c>
      <c r="AE29" s="24"/>
      <c r="AF29" s="24" t="b">
        <v>0</v>
      </c>
      <c r="AG29" s="27" t="str">
        <f t="shared" si="10"/>
        <v/>
      </c>
      <c r="AH29" s="24"/>
      <c r="AI29" s="24" t="b">
        <v>0</v>
      </c>
      <c r="AJ29" s="27" t="str">
        <f t="shared" si="11"/>
        <v/>
      </c>
      <c r="AK29" s="24"/>
      <c r="AL29" s="24" t="b">
        <v>0</v>
      </c>
      <c r="AM29" s="27" t="str">
        <f t="shared" si="12"/>
        <v/>
      </c>
      <c r="AN29" s="24"/>
      <c r="AO29" s="24" t="b">
        <v>0</v>
      </c>
      <c r="AP29" s="27" t="str">
        <f t="shared" si="13"/>
        <v/>
      </c>
    </row>
    <row r="30">
      <c r="A30" s="26">
        <f t="array" ref="A30">COUNTIF(D30:AP30, "y") &gt; 0 * (COUNTIF(D30:AP30, "g") = 0)</f>
        <v>0</v>
      </c>
      <c r="B30" s="26">
        <f t="array" ref="B30">COUNTIF(D30:AP30, "r") &gt; 0 * (COUNTIF(D30:AP30, "y") = 0) * (COUNTIF(D30:AP30, "g") = 0)</f>
        <v>0</v>
      </c>
      <c r="D30" s="24"/>
      <c r="E30" s="24" t="b">
        <v>0</v>
      </c>
      <c r="F30" s="27" t="str">
        <f t="shared" si="1"/>
        <v/>
      </c>
      <c r="G30" s="24"/>
      <c r="H30" s="24" t="b">
        <v>0</v>
      </c>
      <c r="I30" s="27" t="str">
        <f t="shared" si="2"/>
        <v/>
      </c>
      <c r="J30" s="28"/>
      <c r="K30" s="24" t="b">
        <v>0</v>
      </c>
      <c r="L30" s="27" t="str">
        <f t="shared" si="3"/>
        <v/>
      </c>
      <c r="M30" s="24"/>
      <c r="N30" s="24" t="b">
        <v>0</v>
      </c>
      <c r="O30" s="27" t="str">
        <f t="shared" si="4"/>
        <v/>
      </c>
      <c r="P30" s="28"/>
      <c r="Q30" s="24" t="b">
        <v>0</v>
      </c>
      <c r="R30" s="27" t="str">
        <f t="shared" si="5"/>
        <v/>
      </c>
      <c r="S30" s="24"/>
      <c r="T30" s="24" t="b">
        <v>0</v>
      </c>
      <c r="U30" s="27" t="str">
        <f t="shared" si="6"/>
        <v/>
      </c>
      <c r="V30" s="24"/>
      <c r="W30" s="24" t="b">
        <v>0</v>
      </c>
      <c r="X30" s="27" t="str">
        <f t="shared" si="7"/>
        <v/>
      </c>
      <c r="Y30" s="24"/>
      <c r="Z30" s="24" t="b">
        <v>0</v>
      </c>
      <c r="AA30" s="27" t="str">
        <f t="shared" si="8"/>
        <v/>
      </c>
      <c r="AB30" s="24"/>
      <c r="AC30" s="24" t="b">
        <v>0</v>
      </c>
      <c r="AD30" s="27" t="str">
        <f t="shared" si="9"/>
        <v/>
      </c>
      <c r="AE30" s="24"/>
      <c r="AF30" s="24" t="b">
        <v>0</v>
      </c>
      <c r="AG30" s="27" t="str">
        <f t="shared" si="10"/>
        <v/>
      </c>
      <c r="AH30" s="24"/>
      <c r="AI30" s="24" t="b">
        <v>0</v>
      </c>
      <c r="AJ30" s="27" t="str">
        <f t="shared" si="11"/>
        <v/>
      </c>
      <c r="AK30" s="24"/>
      <c r="AL30" s="24" t="b">
        <v>0</v>
      </c>
      <c r="AM30" s="27" t="str">
        <f t="shared" si="12"/>
        <v/>
      </c>
      <c r="AN30" s="24"/>
      <c r="AO30" s="24" t="b">
        <v>0</v>
      </c>
      <c r="AP30" s="27" t="str">
        <f t="shared" si="13"/>
        <v/>
      </c>
    </row>
    <row r="31">
      <c r="A31" s="26">
        <f t="array" ref="A31">COUNTIF(D31:AP31, "y") &gt; 0 * (COUNTIF(D31:AP31, "g") = 0)</f>
        <v>0</v>
      </c>
      <c r="B31" s="26">
        <f t="array" ref="B31">COUNTIF(D31:AP31, "r") &gt; 0 * (COUNTIF(D31:AP31, "y") = 0) * (COUNTIF(D31:AP31, "g") = 0)</f>
        <v>0</v>
      </c>
      <c r="D31" s="24"/>
      <c r="E31" s="24" t="b">
        <v>0</v>
      </c>
      <c r="F31" s="27" t="str">
        <f t="shared" si="1"/>
        <v/>
      </c>
      <c r="G31" s="24"/>
      <c r="H31" s="24" t="b">
        <v>0</v>
      </c>
      <c r="I31" s="27" t="str">
        <f t="shared" si="2"/>
        <v/>
      </c>
      <c r="J31" s="28"/>
      <c r="K31" s="24" t="b">
        <v>0</v>
      </c>
      <c r="L31" s="27" t="str">
        <f t="shared" si="3"/>
        <v/>
      </c>
      <c r="M31" s="24"/>
      <c r="N31" s="24" t="b">
        <v>0</v>
      </c>
      <c r="O31" s="27" t="str">
        <f t="shared" si="4"/>
        <v/>
      </c>
      <c r="P31" s="28"/>
      <c r="Q31" s="24" t="b">
        <v>0</v>
      </c>
      <c r="R31" s="27" t="str">
        <f t="shared" si="5"/>
        <v/>
      </c>
      <c r="S31" s="24"/>
      <c r="T31" s="24" t="b">
        <v>0</v>
      </c>
      <c r="U31" s="27" t="str">
        <f t="shared" si="6"/>
        <v/>
      </c>
      <c r="V31" s="24"/>
      <c r="W31" s="24" t="b">
        <v>0</v>
      </c>
      <c r="X31" s="27" t="str">
        <f t="shared" si="7"/>
        <v/>
      </c>
      <c r="Y31" s="24"/>
      <c r="Z31" s="24" t="b">
        <v>0</v>
      </c>
      <c r="AA31" s="27" t="str">
        <f t="shared" si="8"/>
        <v/>
      </c>
      <c r="AB31" s="24"/>
      <c r="AC31" s="24" t="b">
        <v>0</v>
      </c>
      <c r="AD31" s="27" t="str">
        <f t="shared" si="9"/>
        <v/>
      </c>
      <c r="AE31" s="24"/>
      <c r="AF31" s="24" t="b">
        <v>0</v>
      </c>
      <c r="AG31" s="27" t="str">
        <f t="shared" si="10"/>
        <v/>
      </c>
      <c r="AH31" s="24"/>
      <c r="AI31" s="24" t="b">
        <v>0</v>
      </c>
      <c r="AJ31" s="27" t="str">
        <f t="shared" si="11"/>
        <v/>
      </c>
      <c r="AK31" s="24"/>
      <c r="AL31" s="24" t="b">
        <v>0</v>
      </c>
      <c r="AM31" s="27" t="str">
        <f t="shared" si="12"/>
        <v/>
      </c>
      <c r="AN31" s="24"/>
      <c r="AO31" s="24" t="b">
        <v>0</v>
      </c>
      <c r="AP31" s="27" t="str">
        <f t="shared" si="13"/>
        <v/>
      </c>
    </row>
    <row r="32">
      <c r="A32" s="26">
        <f t="array" ref="A32">COUNTIF(D32:AP32, "y") &gt; 0 * (COUNTIF(D32:AP32, "g") = 0)</f>
        <v>0</v>
      </c>
      <c r="B32" s="26">
        <f t="array" ref="B32">COUNTIF(D32:AP32, "r") &gt; 0 * (COUNTIF(D32:AP32, "y") = 0) * (COUNTIF(D32:AP32, "g") = 0)</f>
        <v>0</v>
      </c>
      <c r="D32" s="24"/>
      <c r="E32" s="24" t="b">
        <v>0</v>
      </c>
      <c r="F32" s="27" t="str">
        <f t="shared" si="1"/>
        <v/>
      </c>
      <c r="G32" s="24"/>
      <c r="H32" s="24" t="b">
        <v>0</v>
      </c>
      <c r="I32" s="27" t="str">
        <f t="shared" si="2"/>
        <v/>
      </c>
      <c r="J32" s="28"/>
      <c r="K32" s="24" t="b">
        <v>0</v>
      </c>
      <c r="L32" s="27" t="str">
        <f t="shared" si="3"/>
        <v/>
      </c>
      <c r="M32" s="24"/>
      <c r="N32" s="24" t="b">
        <v>0</v>
      </c>
      <c r="O32" s="27" t="str">
        <f t="shared" si="4"/>
        <v/>
      </c>
      <c r="P32" s="28"/>
      <c r="Q32" s="24" t="b">
        <v>0</v>
      </c>
      <c r="R32" s="27" t="str">
        <f t="shared" si="5"/>
        <v/>
      </c>
      <c r="S32" s="24"/>
      <c r="T32" s="24" t="b">
        <v>0</v>
      </c>
      <c r="U32" s="27" t="str">
        <f t="shared" si="6"/>
        <v/>
      </c>
      <c r="V32" s="24"/>
      <c r="W32" s="24" t="b">
        <v>0</v>
      </c>
      <c r="X32" s="27" t="str">
        <f t="shared" si="7"/>
        <v/>
      </c>
      <c r="Y32" s="24"/>
      <c r="Z32" s="24" t="b">
        <v>0</v>
      </c>
      <c r="AA32" s="27" t="str">
        <f t="shared" si="8"/>
        <v/>
      </c>
      <c r="AB32" s="24"/>
      <c r="AC32" s="24" t="b">
        <v>0</v>
      </c>
      <c r="AD32" s="27" t="str">
        <f t="shared" si="9"/>
        <v/>
      </c>
      <c r="AE32" s="24"/>
      <c r="AF32" s="24" t="b">
        <v>0</v>
      </c>
      <c r="AG32" s="27" t="str">
        <f t="shared" si="10"/>
        <v/>
      </c>
      <c r="AH32" s="24"/>
      <c r="AI32" s="24" t="b">
        <v>0</v>
      </c>
      <c r="AJ32" s="27" t="str">
        <f t="shared" si="11"/>
        <v/>
      </c>
      <c r="AK32" s="24"/>
      <c r="AL32" s="24" t="b">
        <v>0</v>
      </c>
      <c r="AM32" s="27" t="str">
        <f t="shared" si="12"/>
        <v/>
      </c>
      <c r="AN32" s="24"/>
      <c r="AO32" s="24" t="b">
        <v>0</v>
      </c>
      <c r="AP32" s="27" t="str">
        <f t="shared" si="13"/>
        <v/>
      </c>
    </row>
    <row r="33">
      <c r="A33" s="26">
        <f t="array" ref="A33">COUNTIF(D33:AP33, "y") &gt; 0 * (COUNTIF(D33:AP33, "g") = 0)</f>
        <v>0</v>
      </c>
      <c r="B33" s="26">
        <f t="array" ref="B33">COUNTIF(D33:AP33, "r") &gt; 0 * (COUNTIF(D33:AP33, "y") = 0) * (COUNTIF(D33:AP33, "g") = 0)</f>
        <v>0</v>
      </c>
      <c r="D33" s="24"/>
      <c r="E33" s="24" t="b">
        <v>0</v>
      </c>
      <c r="F33" s="27" t="str">
        <f t="shared" si="1"/>
        <v/>
      </c>
      <c r="G33" s="24"/>
      <c r="H33" s="24" t="b">
        <v>0</v>
      </c>
      <c r="I33" s="27" t="str">
        <f t="shared" si="2"/>
        <v/>
      </c>
      <c r="J33" s="28"/>
      <c r="K33" s="24" t="b">
        <v>0</v>
      </c>
      <c r="L33" s="27" t="str">
        <f t="shared" si="3"/>
        <v/>
      </c>
      <c r="M33" s="24"/>
      <c r="N33" s="24" t="b">
        <v>0</v>
      </c>
      <c r="O33" s="27" t="str">
        <f t="shared" si="4"/>
        <v/>
      </c>
      <c r="P33" s="28"/>
      <c r="Q33" s="24" t="b">
        <v>0</v>
      </c>
      <c r="R33" s="27" t="str">
        <f t="shared" si="5"/>
        <v/>
      </c>
      <c r="S33" s="24"/>
      <c r="T33" s="24" t="b">
        <v>0</v>
      </c>
      <c r="U33" s="27" t="str">
        <f t="shared" si="6"/>
        <v/>
      </c>
      <c r="V33" s="24"/>
      <c r="W33" s="24" t="b">
        <v>0</v>
      </c>
      <c r="X33" s="27" t="str">
        <f t="shared" si="7"/>
        <v/>
      </c>
      <c r="Y33" s="24"/>
      <c r="Z33" s="24" t="b">
        <v>0</v>
      </c>
      <c r="AA33" s="27" t="str">
        <f t="shared" si="8"/>
        <v/>
      </c>
      <c r="AB33" s="24"/>
      <c r="AC33" s="24" t="b">
        <v>0</v>
      </c>
      <c r="AD33" s="27" t="str">
        <f t="shared" si="9"/>
        <v/>
      </c>
      <c r="AE33" s="24"/>
      <c r="AF33" s="24" t="b">
        <v>0</v>
      </c>
      <c r="AG33" s="27" t="str">
        <f t="shared" si="10"/>
        <v/>
      </c>
      <c r="AH33" s="24"/>
      <c r="AI33" s="24" t="b">
        <v>0</v>
      </c>
      <c r="AJ33" s="27" t="str">
        <f t="shared" si="11"/>
        <v/>
      </c>
      <c r="AK33" s="24"/>
      <c r="AL33" s="24" t="b">
        <v>0</v>
      </c>
      <c r="AM33" s="27" t="str">
        <f t="shared" si="12"/>
        <v/>
      </c>
      <c r="AN33" s="24"/>
      <c r="AO33" s="24" t="b">
        <v>0</v>
      </c>
      <c r="AP33" s="27" t="str">
        <f t="shared" si="13"/>
        <v/>
      </c>
    </row>
    <row r="34">
      <c r="A34" s="26">
        <f t="array" ref="A34">COUNTIF(D34:AP34, "y") &gt; 0 * (COUNTIF(D34:AP34, "g") = 0)</f>
        <v>0</v>
      </c>
      <c r="B34" s="26">
        <f t="array" ref="B34">COUNTIF(D34:AP34, "r") &gt; 0 * (COUNTIF(D34:AP34, "y") = 0) * (COUNTIF(D34:AP34, "g") = 0)</f>
        <v>0</v>
      </c>
      <c r="D34" s="24"/>
      <c r="E34" s="24" t="b">
        <v>0</v>
      </c>
      <c r="F34" s="27" t="str">
        <f t="shared" si="1"/>
        <v/>
      </c>
      <c r="G34" s="24"/>
      <c r="H34" s="24" t="b">
        <v>0</v>
      </c>
      <c r="I34" s="27" t="str">
        <f t="shared" si="2"/>
        <v/>
      </c>
      <c r="J34" s="28"/>
      <c r="K34" s="24" t="b">
        <v>0</v>
      </c>
      <c r="L34" s="27" t="str">
        <f t="shared" si="3"/>
        <v/>
      </c>
      <c r="M34" s="24"/>
      <c r="N34" s="24" t="b">
        <v>0</v>
      </c>
      <c r="O34" s="27" t="str">
        <f t="shared" si="4"/>
        <v/>
      </c>
      <c r="P34" s="28"/>
      <c r="Q34" s="24" t="b">
        <v>0</v>
      </c>
      <c r="R34" s="27" t="str">
        <f t="shared" si="5"/>
        <v/>
      </c>
      <c r="S34" s="24"/>
      <c r="T34" s="24" t="b">
        <v>0</v>
      </c>
      <c r="U34" s="27" t="str">
        <f t="shared" si="6"/>
        <v/>
      </c>
      <c r="V34" s="24"/>
      <c r="W34" s="24" t="b">
        <v>0</v>
      </c>
      <c r="X34" s="27" t="str">
        <f t="shared" si="7"/>
        <v/>
      </c>
      <c r="Y34" s="24"/>
      <c r="Z34" s="24" t="b">
        <v>0</v>
      </c>
      <c r="AA34" s="27" t="str">
        <f t="shared" si="8"/>
        <v/>
      </c>
      <c r="AB34" s="24"/>
      <c r="AC34" s="24" t="b">
        <v>0</v>
      </c>
      <c r="AD34" s="27" t="str">
        <f t="shared" si="9"/>
        <v/>
      </c>
      <c r="AE34" s="24"/>
      <c r="AF34" s="24" t="b">
        <v>0</v>
      </c>
      <c r="AG34" s="27" t="str">
        <f t="shared" si="10"/>
        <v/>
      </c>
      <c r="AH34" s="24"/>
      <c r="AI34" s="24" t="b">
        <v>0</v>
      </c>
      <c r="AJ34" s="27" t="str">
        <f t="shared" si="11"/>
        <v/>
      </c>
      <c r="AK34" s="24"/>
      <c r="AL34" s="24" t="b">
        <v>0</v>
      </c>
      <c r="AM34" s="27" t="str">
        <f t="shared" si="12"/>
        <v/>
      </c>
      <c r="AN34" s="24"/>
      <c r="AO34" s="24" t="b">
        <v>0</v>
      </c>
      <c r="AP34" s="27" t="str">
        <f t="shared" si="13"/>
        <v/>
      </c>
    </row>
    <row r="35">
      <c r="A35" s="26">
        <f t="array" ref="A35">COUNTIF(D35:AP35, "y") &gt; 0 * (COUNTIF(D35:AP35, "g") = 0)</f>
        <v>0</v>
      </c>
      <c r="B35" s="26">
        <f t="array" ref="B35">COUNTIF(D35:AP35, "r") &gt; 0 * (COUNTIF(D35:AP35, "y") = 0) * (COUNTIF(D35:AP35, "g") = 0)</f>
        <v>0</v>
      </c>
      <c r="D35" s="24"/>
      <c r="E35" s="24" t="b">
        <v>0</v>
      </c>
      <c r="F35" s="27" t="str">
        <f t="shared" si="1"/>
        <v/>
      </c>
      <c r="G35" s="24"/>
      <c r="H35" s="24" t="b">
        <v>0</v>
      </c>
      <c r="I35" s="27" t="str">
        <f t="shared" si="2"/>
        <v/>
      </c>
      <c r="J35" s="28"/>
      <c r="K35" s="24" t="b">
        <v>0</v>
      </c>
      <c r="L35" s="27" t="str">
        <f t="shared" si="3"/>
        <v/>
      </c>
      <c r="M35" s="24"/>
      <c r="N35" s="24" t="b">
        <v>0</v>
      </c>
      <c r="O35" s="27" t="str">
        <f t="shared" si="4"/>
        <v/>
      </c>
      <c r="P35" s="28"/>
      <c r="Q35" s="24" t="b">
        <v>0</v>
      </c>
      <c r="R35" s="27" t="str">
        <f t="shared" si="5"/>
        <v/>
      </c>
      <c r="S35" s="24"/>
      <c r="T35" s="24" t="b">
        <v>0</v>
      </c>
      <c r="U35" s="27" t="str">
        <f t="shared" si="6"/>
        <v/>
      </c>
      <c r="V35" s="24"/>
      <c r="W35" s="24" t="b">
        <v>0</v>
      </c>
      <c r="X35" s="27" t="str">
        <f t="shared" si="7"/>
        <v/>
      </c>
      <c r="Y35" s="24"/>
      <c r="Z35" s="24" t="b">
        <v>0</v>
      </c>
      <c r="AA35" s="27" t="str">
        <f t="shared" si="8"/>
        <v/>
      </c>
      <c r="AB35" s="24"/>
      <c r="AC35" s="24" t="b">
        <v>0</v>
      </c>
      <c r="AD35" s="27" t="str">
        <f t="shared" si="9"/>
        <v/>
      </c>
      <c r="AE35" s="24"/>
      <c r="AF35" s="24" t="b">
        <v>0</v>
      </c>
      <c r="AG35" s="27" t="str">
        <f t="shared" si="10"/>
        <v/>
      </c>
      <c r="AH35" s="24"/>
      <c r="AI35" s="24" t="b">
        <v>0</v>
      </c>
      <c r="AJ35" s="27" t="str">
        <f t="shared" si="11"/>
        <v/>
      </c>
      <c r="AK35" s="24"/>
      <c r="AL35" s="24" t="b">
        <v>0</v>
      </c>
      <c r="AM35" s="27" t="str">
        <f t="shared" si="12"/>
        <v/>
      </c>
      <c r="AN35" s="24"/>
      <c r="AO35" s="24" t="b">
        <v>0</v>
      </c>
      <c r="AP35" s="27" t="str">
        <f t="shared" si="13"/>
        <v/>
      </c>
    </row>
    <row r="36">
      <c r="A36" s="26">
        <f t="array" ref="A36">COUNTIF(D36:AP36, "y") &gt; 0 * (COUNTIF(D36:AP36, "g") = 0)</f>
        <v>0</v>
      </c>
      <c r="B36" s="26">
        <f t="array" ref="B36">COUNTIF(D36:AP36, "r") &gt; 0 * (COUNTIF(D36:AP36, "y") = 0) * (COUNTIF(D36:AP36, "g") = 0)</f>
        <v>0</v>
      </c>
      <c r="D36" s="24"/>
      <c r="E36" s="24" t="b">
        <v>0</v>
      </c>
      <c r="F36" s="27" t="str">
        <f t="shared" si="1"/>
        <v/>
      </c>
      <c r="G36" s="24"/>
      <c r="H36" s="24" t="b">
        <v>0</v>
      </c>
      <c r="I36" s="27" t="str">
        <f t="shared" si="2"/>
        <v/>
      </c>
      <c r="J36" s="28"/>
      <c r="K36" s="24" t="b">
        <v>0</v>
      </c>
      <c r="L36" s="27" t="str">
        <f t="shared" si="3"/>
        <v/>
      </c>
      <c r="M36" s="24"/>
      <c r="N36" s="24" t="b">
        <v>0</v>
      </c>
      <c r="O36" s="27" t="str">
        <f t="shared" si="4"/>
        <v/>
      </c>
      <c r="P36" s="28"/>
      <c r="Q36" s="24" t="b">
        <v>0</v>
      </c>
      <c r="R36" s="27" t="str">
        <f t="shared" si="5"/>
        <v/>
      </c>
      <c r="S36" s="24"/>
      <c r="T36" s="24" t="b">
        <v>0</v>
      </c>
      <c r="U36" s="27" t="str">
        <f t="shared" si="6"/>
        <v/>
      </c>
      <c r="V36" s="24"/>
      <c r="W36" s="24" t="b">
        <v>0</v>
      </c>
      <c r="X36" s="27" t="str">
        <f t="shared" si="7"/>
        <v/>
      </c>
      <c r="Y36" s="24"/>
      <c r="Z36" s="24" t="b">
        <v>0</v>
      </c>
      <c r="AA36" s="27" t="str">
        <f t="shared" si="8"/>
        <v/>
      </c>
      <c r="AB36" s="24"/>
      <c r="AC36" s="24" t="b">
        <v>0</v>
      </c>
      <c r="AD36" s="27" t="str">
        <f t="shared" si="9"/>
        <v/>
      </c>
      <c r="AE36" s="24"/>
      <c r="AF36" s="24" t="b">
        <v>0</v>
      </c>
      <c r="AG36" s="27" t="str">
        <f t="shared" si="10"/>
        <v/>
      </c>
      <c r="AH36" s="24"/>
      <c r="AI36" s="24" t="b">
        <v>0</v>
      </c>
      <c r="AJ36" s="27" t="str">
        <f t="shared" si="11"/>
        <v/>
      </c>
      <c r="AK36" s="24"/>
      <c r="AL36" s="24" t="b">
        <v>0</v>
      </c>
      <c r="AM36" s="27" t="str">
        <f t="shared" si="12"/>
        <v/>
      </c>
      <c r="AN36" s="24"/>
      <c r="AO36" s="24" t="b">
        <v>0</v>
      </c>
      <c r="AP36" s="27" t="str">
        <f t="shared" si="13"/>
        <v/>
      </c>
    </row>
    <row r="37">
      <c r="A37" s="26">
        <f t="array" ref="A37">COUNTIF(D37:AP37, "y") &gt; 0 * (COUNTIF(D37:AP37, "g") = 0)</f>
        <v>0</v>
      </c>
      <c r="B37" s="26">
        <f t="array" ref="B37">COUNTIF(D37:AP37, "r") &gt; 0 * (COUNTIF(D37:AP37, "y") = 0) * (COUNTIF(D37:AP37, "g") = 0)</f>
        <v>0</v>
      </c>
      <c r="D37" s="24"/>
      <c r="E37" s="24" t="b">
        <v>0</v>
      </c>
      <c r="F37" s="27" t="str">
        <f t="shared" si="1"/>
        <v/>
      </c>
      <c r="G37" s="24"/>
      <c r="H37" s="24" t="b">
        <v>0</v>
      </c>
      <c r="I37" s="27" t="str">
        <f t="shared" si="2"/>
        <v/>
      </c>
      <c r="J37" s="28"/>
      <c r="K37" s="24" t="b">
        <v>0</v>
      </c>
      <c r="L37" s="27" t="str">
        <f t="shared" si="3"/>
        <v/>
      </c>
      <c r="M37" s="24"/>
      <c r="N37" s="24" t="b">
        <v>0</v>
      </c>
      <c r="O37" s="27" t="str">
        <f t="shared" si="4"/>
        <v/>
      </c>
      <c r="P37" s="28"/>
      <c r="Q37" s="24" t="b">
        <v>0</v>
      </c>
      <c r="R37" s="27" t="str">
        <f t="shared" si="5"/>
        <v/>
      </c>
      <c r="S37" s="24"/>
      <c r="T37" s="24" t="b">
        <v>0</v>
      </c>
      <c r="U37" s="27" t="str">
        <f t="shared" si="6"/>
        <v/>
      </c>
      <c r="V37" s="24"/>
      <c r="W37" s="24" t="b">
        <v>0</v>
      </c>
      <c r="X37" s="27" t="str">
        <f t="shared" si="7"/>
        <v/>
      </c>
      <c r="Y37" s="24"/>
      <c r="Z37" s="24" t="b">
        <v>0</v>
      </c>
      <c r="AA37" s="27" t="str">
        <f t="shared" si="8"/>
        <v/>
      </c>
      <c r="AB37" s="24"/>
      <c r="AC37" s="24" t="b">
        <v>0</v>
      </c>
      <c r="AD37" s="27" t="str">
        <f t="shared" si="9"/>
        <v/>
      </c>
      <c r="AE37" s="24"/>
      <c r="AF37" s="24" t="b">
        <v>0</v>
      </c>
      <c r="AG37" s="27" t="str">
        <f t="shared" si="10"/>
        <v/>
      </c>
      <c r="AH37" s="24"/>
      <c r="AI37" s="24" t="b">
        <v>0</v>
      </c>
      <c r="AJ37" s="27" t="str">
        <f t="shared" si="11"/>
        <v/>
      </c>
      <c r="AK37" s="24"/>
      <c r="AL37" s="24" t="b">
        <v>0</v>
      </c>
      <c r="AM37" s="27" t="str">
        <f t="shared" si="12"/>
        <v/>
      </c>
      <c r="AN37" s="24"/>
      <c r="AO37" s="24" t="b">
        <v>0</v>
      </c>
      <c r="AP37" s="27" t="str">
        <f t="shared" si="13"/>
        <v/>
      </c>
    </row>
    <row r="38">
      <c r="A38" s="26">
        <f t="array" ref="A38">COUNTIF(D38:AP38, "y") &gt; 0 * (COUNTIF(D38:AP38, "g") = 0)</f>
        <v>0</v>
      </c>
      <c r="B38" s="26">
        <f t="array" ref="B38">COUNTIF(D38:AP38, "r") &gt; 0 * (COUNTIF(D38:AP38, "y") = 0) * (COUNTIF(D38:AP38, "g") = 0)</f>
        <v>0</v>
      </c>
      <c r="D38" s="24"/>
      <c r="E38" s="24" t="b">
        <v>0</v>
      </c>
      <c r="F38" s="27" t="str">
        <f t="shared" si="1"/>
        <v/>
      </c>
      <c r="G38" s="24"/>
      <c r="H38" s="24" t="b">
        <v>0</v>
      </c>
      <c r="I38" s="27" t="str">
        <f t="shared" si="2"/>
        <v/>
      </c>
      <c r="J38" s="28"/>
      <c r="K38" s="24" t="b">
        <v>0</v>
      </c>
      <c r="L38" s="27" t="str">
        <f t="shared" si="3"/>
        <v/>
      </c>
      <c r="M38" s="24"/>
      <c r="N38" s="24" t="b">
        <v>0</v>
      </c>
      <c r="O38" s="27" t="str">
        <f t="shared" si="4"/>
        <v/>
      </c>
      <c r="P38" s="28"/>
      <c r="Q38" s="24" t="b">
        <v>0</v>
      </c>
      <c r="R38" s="27" t="str">
        <f t="shared" si="5"/>
        <v/>
      </c>
      <c r="S38" s="24"/>
      <c r="T38" s="24" t="b">
        <v>0</v>
      </c>
      <c r="U38" s="27" t="str">
        <f t="shared" si="6"/>
        <v/>
      </c>
      <c r="V38" s="24"/>
      <c r="W38" s="24" t="b">
        <v>0</v>
      </c>
      <c r="X38" s="27" t="str">
        <f t="shared" si="7"/>
        <v/>
      </c>
      <c r="Y38" s="24"/>
      <c r="Z38" s="24" t="b">
        <v>0</v>
      </c>
      <c r="AA38" s="27" t="str">
        <f t="shared" si="8"/>
        <v/>
      </c>
      <c r="AB38" s="24"/>
      <c r="AC38" s="24" t="b">
        <v>0</v>
      </c>
      <c r="AD38" s="27" t="str">
        <f t="shared" si="9"/>
        <v/>
      </c>
      <c r="AE38" s="24"/>
      <c r="AF38" s="24" t="b">
        <v>0</v>
      </c>
      <c r="AG38" s="27" t="str">
        <f t="shared" si="10"/>
        <v/>
      </c>
      <c r="AH38" s="24"/>
      <c r="AI38" s="24" t="b">
        <v>0</v>
      </c>
      <c r="AJ38" s="27" t="str">
        <f t="shared" si="11"/>
        <v/>
      </c>
      <c r="AK38" s="24"/>
      <c r="AL38" s="24" t="b">
        <v>0</v>
      </c>
      <c r="AM38" s="27" t="str">
        <f t="shared" si="12"/>
        <v/>
      </c>
      <c r="AN38" s="24"/>
      <c r="AO38" s="24" t="b">
        <v>0</v>
      </c>
      <c r="AP38" s="27" t="str">
        <f t="shared" si="13"/>
        <v/>
      </c>
    </row>
    <row r="39">
      <c r="A39" s="26">
        <f t="array" ref="A39">COUNTIF(D39:AP39, "y") &gt; 0 * (COUNTIF(D39:AP39, "g") = 0)</f>
        <v>0</v>
      </c>
      <c r="B39" s="26">
        <f t="array" ref="B39">COUNTIF(D39:AP39, "r") &gt; 0 * (COUNTIF(D39:AP39, "y") = 0) * (COUNTIF(D39:AP39, "g") = 0)</f>
        <v>0</v>
      </c>
      <c r="D39" s="24"/>
      <c r="E39" s="24" t="b">
        <v>0</v>
      </c>
      <c r="F39" s="27" t="str">
        <f t="shared" si="1"/>
        <v/>
      </c>
      <c r="G39" s="24"/>
      <c r="H39" s="24" t="b">
        <v>0</v>
      </c>
      <c r="I39" s="27" t="str">
        <f t="shared" si="2"/>
        <v/>
      </c>
      <c r="J39" s="28"/>
      <c r="K39" s="24" t="b">
        <v>0</v>
      </c>
      <c r="L39" s="27" t="str">
        <f t="shared" si="3"/>
        <v/>
      </c>
      <c r="M39" s="24"/>
      <c r="N39" s="24" t="b">
        <v>0</v>
      </c>
      <c r="O39" s="27" t="str">
        <f t="shared" si="4"/>
        <v/>
      </c>
      <c r="P39" s="28"/>
      <c r="Q39" s="24" t="b">
        <v>0</v>
      </c>
      <c r="R39" s="27" t="str">
        <f t="shared" si="5"/>
        <v/>
      </c>
      <c r="S39" s="24"/>
      <c r="T39" s="24" t="b">
        <v>0</v>
      </c>
      <c r="U39" s="27" t="str">
        <f t="shared" si="6"/>
        <v/>
      </c>
      <c r="V39" s="24"/>
      <c r="W39" s="24" t="b">
        <v>0</v>
      </c>
      <c r="X39" s="27" t="str">
        <f t="shared" si="7"/>
        <v/>
      </c>
      <c r="Y39" s="24"/>
      <c r="Z39" s="24" t="b">
        <v>0</v>
      </c>
      <c r="AA39" s="27" t="str">
        <f t="shared" si="8"/>
        <v/>
      </c>
      <c r="AB39" s="24"/>
      <c r="AC39" s="24" t="b">
        <v>0</v>
      </c>
      <c r="AD39" s="27" t="str">
        <f t="shared" si="9"/>
        <v/>
      </c>
      <c r="AE39" s="24"/>
      <c r="AF39" s="24" t="b">
        <v>0</v>
      </c>
      <c r="AG39" s="27" t="str">
        <f t="shared" si="10"/>
        <v/>
      </c>
      <c r="AH39" s="24"/>
      <c r="AI39" s="24" t="b">
        <v>0</v>
      </c>
      <c r="AJ39" s="27" t="str">
        <f t="shared" si="11"/>
        <v/>
      </c>
      <c r="AK39" s="24"/>
      <c r="AL39" s="24" t="b">
        <v>0</v>
      </c>
      <c r="AM39" s="27" t="str">
        <f t="shared" si="12"/>
        <v/>
      </c>
      <c r="AN39" s="24"/>
      <c r="AO39" s="24" t="b">
        <v>0</v>
      </c>
      <c r="AP39" s="27" t="str">
        <f t="shared" si="13"/>
        <v/>
      </c>
    </row>
    <row r="40">
      <c r="A40" s="26">
        <f t="array" ref="A40">COUNTIF(D40:AP40, "y") &gt; 0 * (COUNTIF(D40:AP40, "g") = 0)</f>
        <v>0</v>
      </c>
      <c r="B40" s="26">
        <f t="array" ref="B40">COUNTIF(D40:AP40, "r") &gt; 0 * (COUNTIF(D40:AP40, "y") = 0) * (COUNTIF(D40:AP40, "g") = 0)</f>
        <v>0</v>
      </c>
      <c r="D40" s="24"/>
      <c r="E40" s="24" t="b">
        <v>0</v>
      </c>
      <c r="F40" s="27" t="str">
        <f t="shared" si="1"/>
        <v/>
      </c>
      <c r="G40" s="24"/>
      <c r="H40" s="24" t="b">
        <v>0</v>
      </c>
      <c r="I40" s="27" t="str">
        <f t="shared" si="2"/>
        <v/>
      </c>
      <c r="J40" s="28"/>
      <c r="K40" s="24" t="b">
        <v>0</v>
      </c>
      <c r="L40" s="27" t="str">
        <f t="shared" si="3"/>
        <v/>
      </c>
      <c r="M40" s="24"/>
      <c r="N40" s="24" t="b">
        <v>0</v>
      </c>
      <c r="O40" s="27" t="str">
        <f t="shared" si="4"/>
        <v/>
      </c>
      <c r="P40" s="28"/>
      <c r="Q40" s="24" t="b">
        <v>0</v>
      </c>
      <c r="R40" s="27" t="str">
        <f t="shared" si="5"/>
        <v/>
      </c>
      <c r="S40" s="24"/>
      <c r="T40" s="24" t="b">
        <v>0</v>
      </c>
      <c r="U40" s="27" t="str">
        <f t="shared" si="6"/>
        <v/>
      </c>
      <c r="V40" s="24"/>
      <c r="W40" s="24" t="b">
        <v>0</v>
      </c>
      <c r="X40" s="27" t="str">
        <f t="shared" si="7"/>
        <v/>
      </c>
      <c r="Y40" s="24"/>
      <c r="Z40" s="24" t="b">
        <v>0</v>
      </c>
      <c r="AA40" s="27" t="str">
        <f t="shared" si="8"/>
        <v/>
      </c>
      <c r="AB40" s="24"/>
      <c r="AC40" s="24" t="b">
        <v>0</v>
      </c>
      <c r="AD40" s="27" t="str">
        <f t="shared" si="9"/>
        <v/>
      </c>
      <c r="AE40" s="24"/>
      <c r="AF40" s="24" t="b">
        <v>0</v>
      </c>
      <c r="AG40" s="27" t="str">
        <f t="shared" si="10"/>
        <v/>
      </c>
      <c r="AH40" s="24"/>
      <c r="AI40" s="24" t="b">
        <v>0</v>
      </c>
      <c r="AJ40" s="27" t="str">
        <f t="shared" si="11"/>
        <v/>
      </c>
      <c r="AK40" s="24"/>
      <c r="AL40" s="24" t="b">
        <v>0</v>
      </c>
      <c r="AM40" s="27" t="str">
        <f t="shared" si="12"/>
        <v/>
      </c>
      <c r="AN40" s="24"/>
      <c r="AO40" s="24" t="b">
        <v>0</v>
      </c>
      <c r="AP40" s="27" t="str">
        <f t="shared" si="13"/>
        <v/>
      </c>
    </row>
    <row r="41">
      <c r="A41" s="26">
        <f t="array" ref="A41">COUNTIF(D41:AP41, "y") &gt; 0 * (COUNTIF(D41:AP41, "g") = 0)</f>
        <v>0</v>
      </c>
      <c r="B41" s="26">
        <f t="array" ref="B41">COUNTIF(D41:AP41, "r") &gt; 0 * (COUNTIF(D41:AP41, "y") = 0) * (COUNTIF(D41:AP41, "g") = 0)</f>
        <v>0</v>
      </c>
      <c r="D41" s="24"/>
      <c r="E41" s="24" t="b">
        <v>0</v>
      </c>
      <c r="F41" s="27" t="str">
        <f t="shared" si="1"/>
        <v/>
      </c>
      <c r="G41" s="24"/>
      <c r="H41" s="24" t="b">
        <v>0</v>
      </c>
      <c r="I41" s="27" t="str">
        <f t="shared" si="2"/>
        <v/>
      </c>
      <c r="J41" s="28"/>
      <c r="K41" s="24" t="b">
        <v>0</v>
      </c>
      <c r="L41" s="27" t="str">
        <f t="shared" si="3"/>
        <v/>
      </c>
      <c r="M41" s="24"/>
      <c r="N41" s="24" t="b">
        <v>0</v>
      </c>
      <c r="O41" s="27" t="str">
        <f t="shared" si="4"/>
        <v/>
      </c>
      <c r="P41" s="28"/>
      <c r="Q41" s="24" t="b">
        <v>0</v>
      </c>
      <c r="R41" s="27" t="str">
        <f t="shared" si="5"/>
        <v/>
      </c>
      <c r="S41" s="24"/>
      <c r="T41" s="24" t="b">
        <v>0</v>
      </c>
      <c r="U41" s="27" t="str">
        <f t="shared" si="6"/>
        <v/>
      </c>
      <c r="V41" s="24"/>
      <c r="W41" s="24" t="b">
        <v>0</v>
      </c>
      <c r="X41" s="27" t="str">
        <f t="shared" si="7"/>
        <v/>
      </c>
      <c r="Y41" s="24"/>
      <c r="Z41" s="24" t="b">
        <v>0</v>
      </c>
      <c r="AA41" s="27" t="str">
        <f t="shared" si="8"/>
        <v/>
      </c>
      <c r="AB41" s="24"/>
      <c r="AC41" s="24" t="b">
        <v>0</v>
      </c>
      <c r="AD41" s="27" t="str">
        <f t="shared" si="9"/>
        <v/>
      </c>
      <c r="AE41" s="24"/>
      <c r="AF41" s="24" t="b">
        <v>0</v>
      </c>
      <c r="AG41" s="27" t="str">
        <f t="shared" si="10"/>
        <v/>
      </c>
      <c r="AH41" s="24"/>
      <c r="AI41" s="24" t="b">
        <v>0</v>
      </c>
      <c r="AJ41" s="27" t="str">
        <f t="shared" si="11"/>
        <v/>
      </c>
      <c r="AK41" s="24"/>
      <c r="AL41" s="24" t="b">
        <v>0</v>
      </c>
      <c r="AM41" s="27" t="str">
        <f t="shared" si="12"/>
        <v/>
      </c>
      <c r="AN41" s="24"/>
      <c r="AO41" s="24" t="b">
        <v>0</v>
      </c>
      <c r="AP41" s="27" t="str">
        <f t="shared" si="13"/>
        <v/>
      </c>
    </row>
    <row r="42">
      <c r="A42" s="26">
        <f t="array" ref="A42">COUNTIF(D42:AP42, "y") &gt; 0 * (COUNTIF(D42:AP42, "g") = 0)</f>
        <v>0</v>
      </c>
      <c r="B42" s="26">
        <f t="array" ref="B42">COUNTIF(D42:AP42, "r") &gt; 0 * (COUNTIF(D42:AP42, "y") = 0) * (COUNTIF(D42:AP42, "g") = 0)</f>
        <v>0</v>
      </c>
      <c r="D42" s="24"/>
      <c r="E42" s="24" t="b">
        <v>0</v>
      </c>
      <c r="F42" s="27" t="str">
        <f t="shared" si="1"/>
        <v/>
      </c>
      <c r="G42" s="24"/>
      <c r="H42" s="24" t="b">
        <v>0</v>
      </c>
      <c r="I42" s="27" t="str">
        <f t="shared" si="2"/>
        <v/>
      </c>
      <c r="J42" s="28"/>
      <c r="K42" s="24" t="b">
        <v>0</v>
      </c>
      <c r="L42" s="27" t="str">
        <f t="shared" si="3"/>
        <v/>
      </c>
      <c r="M42" s="24"/>
      <c r="N42" s="24" t="b">
        <v>0</v>
      </c>
      <c r="O42" s="27" t="str">
        <f t="shared" si="4"/>
        <v/>
      </c>
      <c r="P42" s="28"/>
      <c r="Q42" s="24" t="b">
        <v>0</v>
      </c>
      <c r="R42" s="27" t="str">
        <f t="shared" si="5"/>
        <v/>
      </c>
      <c r="S42" s="24"/>
      <c r="T42" s="24" t="b">
        <v>0</v>
      </c>
      <c r="U42" s="27" t="str">
        <f t="shared" si="6"/>
        <v/>
      </c>
      <c r="V42" s="24"/>
      <c r="W42" s="24" t="b">
        <v>0</v>
      </c>
      <c r="X42" s="27" t="str">
        <f t="shared" si="7"/>
        <v/>
      </c>
      <c r="Y42" s="24"/>
      <c r="Z42" s="24" t="b">
        <v>0</v>
      </c>
      <c r="AA42" s="27" t="str">
        <f t="shared" si="8"/>
        <v/>
      </c>
      <c r="AB42" s="24"/>
      <c r="AC42" s="24" t="b">
        <v>0</v>
      </c>
      <c r="AD42" s="27" t="str">
        <f t="shared" si="9"/>
        <v/>
      </c>
      <c r="AE42" s="24"/>
      <c r="AF42" s="24" t="b">
        <v>0</v>
      </c>
      <c r="AG42" s="27" t="str">
        <f t="shared" si="10"/>
        <v/>
      </c>
      <c r="AH42" s="24"/>
      <c r="AI42" s="24" t="b">
        <v>0</v>
      </c>
      <c r="AJ42" s="27" t="str">
        <f t="shared" si="11"/>
        <v/>
      </c>
      <c r="AK42" s="24"/>
      <c r="AL42" s="24" t="b">
        <v>0</v>
      </c>
      <c r="AM42" s="27" t="str">
        <f t="shared" si="12"/>
        <v/>
      </c>
      <c r="AN42" s="24"/>
      <c r="AO42" s="24" t="b">
        <v>0</v>
      </c>
      <c r="AP42" s="27" t="str">
        <f t="shared" si="13"/>
        <v/>
      </c>
    </row>
    <row r="43">
      <c r="A43" s="26">
        <f t="array" ref="A43">COUNTIF(D43:AP43, "y") &gt; 0 * (COUNTIF(D43:AP43, "g") = 0)</f>
        <v>0</v>
      </c>
      <c r="B43" s="26">
        <f t="array" ref="B43">COUNTIF(D43:AP43, "r") &gt; 0 * (COUNTIF(D43:AP43, "y") = 0) * (COUNTIF(D43:AP43, "g") = 0)</f>
        <v>0</v>
      </c>
      <c r="D43" s="24"/>
      <c r="E43" s="24" t="b">
        <v>0</v>
      </c>
      <c r="F43" s="27" t="str">
        <f t="shared" si="1"/>
        <v/>
      </c>
      <c r="G43" s="24"/>
      <c r="H43" s="24" t="b">
        <v>0</v>
      </c>
      <c r="I43" s="27" t="str">
        <f t="shared" si="2"/>
        <v/>
      </c>
      <c r="J43" s="28"/>
      <c r="K43" s="24" t="b">
        <v>0</v>
      </c>
      <c r="L43" s="27" t="str">
        <f t="shared" si="3"/>
        <v/>
      </c>
      <c r="M43" s="24"/>
      <c r="N43" s="24" t="b">
        <v>0</v>
      </c>
      <c r="O43" s="27" t="str">
        <f t="shared" si="4"/>
        <v/>
      </c>
      <c r="P43" s="28"/>
      <c r="Q43" s="24" t="b">
        <v>0</v>
      </c>
      <c r="R43" s="27" t="str">
        <f t="shared" si="5"/>
        <v/>
      </c>
      <c r="S43" s="24"/>
      <c r="T43" s="24" t="b">
        <v>0</v>
      </c>
      <c r="U43" s="27" t="str">
        <f t="shared" si="6"/>
        <v/>
      </c>
      <c r="V43" s="24"/>
      <c r="W43" s="24" t="b">
        <v>0</v>
      </c>
      <c r="X43" s="27" t="str">
        <f t="shared" si="7"/>
        <v/>
      </c>
      <c r="Y43" s="24"/>
      <c r="Z43" s="24" t="b">
        <v>0</v>
      </c>
      <c r="AA43" s="27" t="str">
        <f t="shared" si="8"/>
        <v/>
      </c>
      <c r="AB43" s="24"/>
      <c r="AC43" s="24" t="b">
        <v>0</v>
      </c>
      <c r="AD43" s="27" t="str">
        <f t="shared" si="9"/>
        <v/>
      </c>
      <c r="AE43" s="24"/>
      <c r="AF43" s="24" t="b">
        <v>0</v>
      </c>
      <c r="AG43" s="27" t="str">
        <f t="shared" si="10"/>
        <v/>
      </c>
      <c r="AH43" s="24"/>
      <c r="AI43" s="24" t="b">
        <v>0</v>
      </c>
      <c r="AJ43" s="27" t="str">
        <f t="shared" si="11"/>
        <v/>
      </c>
      <c r="AK43" s="24"/>
      <c r="AL43" s="24" t="b">
        <v>0</v>
      </c>
      <c r="AM43" s="27" t="str">
        <f t="shared" si="12"/>
        <v/>
      </c>
      <c r="AN43" s="24"/>
      <c r="AO43" s="24" t="b">
        <v>0</v>
      </c>
      <c r="AP43" s="27" t="str">
        <f t="shared" si="13"/>
        <v/>
      </c>
    </row>
    <row r="44">
      <c r="A44" s="26">
        <f t="array" ref="A44">COUNTIF(D44:AP44, "y") &gt; 0 * (COUNTIF(D44:AP44, "g") = 0)</f>
        <v>0</v>
      </c>
      <c r="B44" s="26">
        <f t="array" ref="B44">COUNTIF(D44:AP44, "r") &gt; 0 * (COUNTIF(D44:AP44, "y") = 0) * (COUNTIF(D44:AP44, "g") = 0)</f>
        <v>0</v>
      </c>
      <c r="D44" s="24"/>
      <c r="E44" s="24" t="b">
        <v>0</v>
      </c>
      <c r="F44" s="27" t="str">
        <f t="shared" si="1"/>
        <v/>
      </c>
      <c r="G44" s="24"/>
      <c r="H44" s="24" t="b">
        <v>0</v>
      </c>
      <c r="I44" s="27" t="str">
        <f t="shared" si="2"/>
        <v/>
      </c>
      <c r="J44" s="28"/>
      <c r="K44" s="24" t="b">
        <v>0</v>
      </c>
      <c r="L44" s="27" t="str">
        <f t="shared" si="3"/>
        <v/>
      </c>
      <c r="M44" s="24"/>
      <c r="N44" s="24" t="b">
        <v>0</v>
      </c>
      <c r="O44" s="27" t="str">
        <f t="shared" si="4"/>
        <v/>
      </c>
      <c r="P44" s="28"/>
      <c r="Q44" s="24" t="b">
        <v>0</v>
      </c>
      <c r="R44" s="27" t="str">
        <f t="shared" si="5"/>
        <v/>
      </c>
      <c r="S44" s="24"/>
      <c r="T44" s="24" t="b">
        <v>0</v>
      </c>
      <c r="U44" s="27" t="str">
        <f t="shared" si="6"/>
        <v/>
      </c>
      <c r="V44" s="24"/>
      <c r="W44" s="24" t="b">
        <v>0</v>
      </c>
      <c r="X44" s="27" t="str">
        <f t="shared" si="7"/>
        <v/>
      </c>
      <c r="Y44" s="24"/>
      <c r="Z44" s="24" t="b">
        <v>0</v>
      </c>
      <c r="AA44" s="27" t="str">
        <f t="shared" si="8"/>
        <v/>
      </c>
      <c r="AB44" s="24"/>
      <c r="AC44" s="24" t="b">
        <v>0</v>
      </c>
      <c r="AD44" s="27" t="str">
        <f t="shared" si="9"/>
        <v/>
      </c>
      <c r="AE44" s="24"/>
      <c r="AF44" s="24" t="b">
        <v>0</v>
      </c>
      <c r="AG44" s="27" t="str">
        <f t="shared" si="10"/>
        <v/>
      </c>
      <c r="AH44" s="24"/>
      <c r="AI44" s="24" t="b">
        <v>0</v>
      </c>
      <c r="AJ44" s="27" t="str">
        <f t="shared" si="11"/>
        <v/>
      </c>
      <c r="AK44" s="24"/>
      <c r="AL44" s="24" t="b">
        <v>0</v>
      </c>
      <c r="AM44" s="27" t="str">
        <f t="shared" si="12"/>
        <v/>
      </c>
      <c r="AN44" s="24"/>
      <c r="AO44" s="24" t="b">
        <v>0</v>
      </c>
      <c r="AP44" s="27" t="str">
        <f t="shared" si="13"/>
        <v/>
      </c>
    </row>
    <row r="45">
      <c r="A45" s="26">
        <f t="array" ref="A45">COUNTIF(D45:AP45, "y") &gt; 0 * (COUNTIF(D45:AP45, "g") = 0)</f>
        <v>0</v>
      </c>
      <c r="B45" s="26">
        <f t="array" ref="B45">COUNTIF(D45:AP45, "r") &gt; 0 * (COUNTIF(D45:AP45, "y") = 0) * (COUNTIF(D45:AP45, "g") = 0)</f>
        <v>0</v>
      </c>
      <c r="D45" s="24"/>
      <c r="E45" s="24" t="b">
        <v>0</v>
      </c>
      <c r="F45" s="27" t="str">
        <f t="shared" si="1"/>
        <v/>
      </c>
      <c r="G45" s="24"/>
      <c r="H45" s="24" t="b">
        <v>0</v>
      </c>
      <c r="I45" s="27" t="str">
        <f t="shared" si="2"/>
        <v/>
      </c>
      <c r="J45" s="28"/>
      <c r="K45" s="24" t="b">
        <v>0</v>
      </c>
      <c r="L45" s="27" t="str">
        <f t="shared" si="3"/>
        <v/>
      </c>
      <c r="M45" s="24"/>
      <c r="N45" s="24" t="b">
        <v>0</v>
      </c>
      <c r="O45" s="27" t="str">
        <f t="shared" si="4"/>
        <v/>
      </c>
      <c r="P45" s="28"/>
      <c r="Q45" s="24" t="b">
        <v>0</v>
      </c>
      <c r="R45" s="27" t="str">
        <f t="shared" si="5"/>
        <v/>
      </c>
      <c r="S45" s="24"/>
      <c r="T45" s="24" t="b">
        <v>0</v>
      </c>
      <c r="U45" s="27" t="str">
        <f t="shared" si="6"/>
        <v/>
      </c>
      <c r="V45" s="24"/>
      <c r="W45" s="24" t="b">
        <v>0</v>
      </c>
      <c r="X45" s="27" t="str">
        <f t="shared" si="7"/>
        <v/>
      </c>
      <c r="Y45" s="24"/>
      <c r="Z45" s="24" t="b">
        <v>0</v>
      </c>
      <c r="AA45" s="27" t="str">
        <f t="shared" si="8"/>
        <v/>
      </c>
      <c r="AB45" s="24"/>
      <c r="AC45" s="24" t="b">
        <v>0</v>
      </c>
      <c r="AD45" s="27" t="str">
        <f t="shared" si="9"/>
        <v/>
      </c>
      <c r="AE45" s="24"/>
      <c r="AF45" s="24" t="b">
        <v>0</v>
      </c>
      <c r="AG45" s="27" t="str">
        <f t="shared" si="10"/>
        <v/>
      </c>
      <c r="AH45" s="24"/>
      <c r="AI45" s="24" t="b">
        <v>0</v>
      </c>
      <c r="AJ45" s="27" t="str">
        <f t="shared" si="11"/>
        <v/>
      </c>
      <c r="AK45" s="24"/>
      <c r="AL45" s="24" t="b">
        <v>0</v>
      </c>
      <c r="AM45" s="27" t="str">
        <f t="shared" si="12"/>
        <v/>
      </c>
      <c r="AN45" s="24"/>
      <c r="AO45" s="24" t="b">
        <v>0</v>
      </c>
      <c r="AP45" s="27" t="str">
        <f t="shared" si="13"/>
        <v/>
      </c>
    </row>
    <row r="46">
      <c r="A46" s="26">
        <f t="array" ref="A46">COUNTIF(D46:AP46, "y") &gt; 0 * (COUNTIF(D46:AP46, "g") = 0)</f>
        <v>0</v>
      </c>
      <c r="B46" s="26">
        <f t="array" ref="B46">COUNTIF(D46:AP46, "r") &gt; 0 * (COUNTIF(D46:AP46, "y") = 0) * (COUNTIF(D46:AP46, "g") = 0)</f>
        <v>0</v>
      </c>
      <c r="D46" s="24"/>
      <c r="E46" s="24" t="b">
        <v>0</v>
      </c>
      <c r="F46" s="27" t="str">
        <f t="shared" si="1"/>
        <v/>
      </c>
      <c r="G46" s="24"/>
      <c r="H46" s="24" t="b">
        <v>0</v>
      </c>
      <c r="I46" s="27" t="str">
        <f t="shared" si="2"/>
        <v/>
      </c>
      <c r="J46" s="28"/>
      <c r="K46" s="24" t="b">
        <v>0</v>
      </c>
      <c r="L46" s="27" t="str">
        <f t="shared" si="3"/>
        <v/>
      </c>
      <c r="M46" s="24"/>
      <c r="N46" s="24" t="b">
        <v>0</v>
      </c>
      <c r="O46" s="27" t="str">
        <f t="shared" si="4"/>
        <v/>
      </c>
      <c r="P46" s="28"/>
      <c r="Q46" s="24" t="b">
        <v>0</v>
      </c>
      <c r="R46" s="27" t="str">
        <f t="shared" si="5"/>
        <v/>
      </c>
      <c r="S46" s="24"/>
      <c r="T46" s="24" t="b">
        <v>0</v>
      </c>
      <c r="U46" s="27" t="str">
        <f t="shared" si="6"/>
        <v/>
      </c>
      <c r="V46" s="24"/>
      <c r="W46" s="24" t="b">
        <v>0</v>
      </c>
      <c r="X46" s="27" t="str">
        <f t="shared" si="7"/>
        <v/>
      </c>
      <c r="Y46" s="24"/>
      <c r="Z46" s="24" t="b">
        <v>0</v>
      </c>
      <c r="AA46" s="27" t="str">
        <f t="shared" si="8"/>
        <v/>
      </c>
      <c r="AB46" s="24"/>
      <c r="AC46" s="24" t="b">
        <v>0</v>
      </c>
      <c r="AD46" s="27" t="str">
        <f t="shared" si="9"/>
        <v/>
      </c>
      <c r="AE46" s="24"/>
      <c r="AF46" s="24" t="b">
        <v>0</v>
      </c>
      <c r="AG46" s="27" t="str">
        <f t="shared" si="10"/>
        <v/>
      </c>
      <c r="AH46" s="24"/>
      <c r="AI46" s="24" t="b">
        <v>0</v>
      </c>
      <c r="AJ46" s="27" t="str">
        <f t="shared" si="11"/>
        <v/>
      </c>
      <c r="AK46" s="24"/>
      <c r="AL46" s="24" t="b">
        <v>0</v>
      </c>
      <c r="AM46" s="27" t="str">
        <f t="shared" si="12"/>
        <v/>
      </c>
      <c r="AN46" s="24"/>
      <c r="AO46" s="24" t="b">
        <v>0</v>
      </c>
      <c r="AP46" s="27" t="str">
        <f t="shared" si="13"/>
        <v/>
      </c>
    </row>
    <row r="47">
      <c r="A47" s="26">
        <f t="array" ref="A47">COUNTIF(D47:AP47, "y") &gt; 0 * (COUNTIF(D47:AP47, "g") = 0)</f>
        <v>0</v>
      </c>
      <c r="B47" s="26">
        <f t="array" ref="B47">COUNTIF(D47:AP47, "r") &gt; 0 * (COUNTIF(D47:AP47, "y") = 0) * (COUNTIF(D47:AP47, "g") = 0)</f>
        <v>0</v>
      </c>
      <c r="D47" s="24"/>
      <c r="E47" s="24" t="b">
        <v>0</v>
      </c>
      <c r="F47" s="27" t="str">
        <f t="shared" si="1"/>
        <v/>
      </c>
      <c r="G47" s="24"/>
      <c r="H47" s="24" t="b">
        <v>0</v>
      </c>
      <c r="I47" s="27" t="str">
        <f t="shared" si="2"/>
        <v/>
      </c>
      <c r="J47" s="28"/>
      <c r="K47" s="24" t="b">
        <v>0</v>
      </c>
      <c r="L47" s="27" t="str">
        <f t="shared" si="3"/>
        <v/>
      </c>
      <c r="M47" s="24"/>
      <c r="N47" s="24" t="b">
        <v>0</v>
      </c>
      <c r="O47" s="27" t="str">
        <f t="shared" si="4"/>
        <v/>
      </c>
      <c r="P47" s="28"/>
      <c r="Q47" s="24" t="b">
        <v>0</v>
      </c>
      <c r="R47" s="27" t="str">
        <f t="shared" si="5"/>
        <v/>
      </c>
      <c r="S47" s="24"/>
      <c r="T47" s="24" t="b">
        <v>0</v>
      </c>
      <c r="U47" s="27" t="str">
        <f t="shared" si="6"/>
        <v/>
      </c>
      <c r="V47" s="24"/>
      <c r="W47" s="24" t="b">
        <v>0</v>
      </c>
      <c r="X47" s="27" t="str">
        <f t="shared" si="7"/>
        <v/>
      </c>
      <c r="Y47" s="24"/>
      <c r="Z47" s="24" t="b">
        <v>0</v>
      </c>
      <c r="AA47" s="27" t="str">
        <f t="shared" si="8"/>
        <v/>
      </c>
      <c r="AB47" s="24"/>
      <c r="AC47" s="24" t="b">
        <v>0</v>
      </c>
      <c r="AD47" s="27" t="str">
        <f t="shared" si="9"/>
        <v/>
      </c>
      <c r="AE47" s="24"/>
      <c r="AF47" s="24" t="b">
        <v>0</v>
      </c>
      <c r="AG47" s="27" t="str">
        <f t="shared" si="10"/>
        <v/>
      </c>
      <c r="AH47" s="24"/>
      <c r="AI47" s="24" t="b">
        <v>0</v>
      </c>
      <c r="AJ47" s="27" t="str">
        <f t="shared" si="11"/>
        <v/>
      </c>
      <c r="AK47" s="24"/>
      <c r="AL47" s="24" t="b">
        <v>0</v>
      </c>
      <c r="AM47" s="27" t="str">
        <f t="shared" si="12"/>
        <v/>
      </c>
      <c r="AN47" s="24"/>
      <c r="AO47" s="24" t="b">
        <v>0</v>
      </c>
      <c r="AP47" s="27" t="str">
        <f t="shared" si="13"/>
        <v/>
      </c>
    </row>
    <row r="48">
      <c r="A48" s="26">
        <f t="array" ref="A48">COUNTIF(D48:AP48, "y") &gt; 0 * (COUNTIF(D48:AP48, "g") = 0)</f>
        <v>0</v>
      </c>
      <c r="B48" s="26">
        <f t="array" ref="B48">COUNTIF(D48:AP48, "r") &gt; 0 * (COUNTIF(D48:AP48, "y") = 0) * (COUNTIF(D48:AP48, "g") = 0)</f>
        <v>0</v>
      </c>
      <c r="D48" s="24"/>
      <c r="E48" s="24" t="b">
        <v>0</v>
      </c>
      <c r="F48" s="27" t="str">
        <f t="shared" si="1"/>
        <v/>
      </c>
      <c r="G48" s="24"/>
      <c r="H48" s="24" t="b">
        <v>0</v>
      </c>
      <c r="I48" s="27" t="str">
        <f t="shared" si="2"/>
        <v/>
      </c>
      <c r="J48" s="28"/>
      <c r="K48" s="24" t="b">
        <v>0</v>
      </c>
      <c r="L48" s="27" t="str">
        <f t="shared" si="3"/>
        <v/>
      </c>
      <c r="M48" s="24"/>
      <c r="N48" s="24" t="b">
        <v>0</v>
      </c>
      <c r="O48" s="27" t="str">
        <f t="shared" si="4"/>
        <v/>
      </c>
      <c r="P48" s="28"/>
      <c r="Q48" s="24" t="b">
        <v>0</v>
      </c>
      <c r="R48" s="27" t="str">
        <f t="shared" si="5"/>
        <v/>
      </c>
      <c r="S48" s="24"/>
      <c r="T48" s="24" t="b">
        <v>0</v>
      </c>
      <c r="U48" s="27" t="str">
        <f t="shared" si="6"/>
        <v/>
      </c>
      <c r="V48" s="24"/>
      <c r="W48" s="24" t="b">
        <v>0</v>
      </c>
      <c r="X48" s="27" t="str">
        <f t="shared" si="7"/>
        <v/>
      </c>
      <c r="Y48" s="24"/>
      <c r="Z48" s="24" t="b">
        <v>0</v>
      </c>
      <c r="AA48" s="27" t="str">
        <f t="shared" si="8"/>
        <v/>
      </c>
      <c r="AB48" s="24"/>
      <c r="AC48" s="24" t="b">
        <v>0</v>
      </c>
      <c r="AD48" s="27" t="str">
        <f t="shared" si="9"/>
        <v/>
      </c>
      <c r="AE48" s="24"/>
      <c r="AF48" s="24" t="b">
        <v>0</v>
      </c>
      <c r="AG48" s="27" t="str">
        <f t="shared" si="10"/>
        <v/>
      </c>
      <c r="AH48" s="24"/>
      <c r="AI48" s="24" t="b">
        <v>0</v>
      </c>
      <c r="AJ48" s="27" t="str">
        <f t="shared" si="11"/>
        <v/>
      </c>
      <c r="AK48" s="24"/>
      <c r="AL48" s="24" t="b">
        <v>0</v>
      </c>
      <c r="AM48" s="27" t="str">
        <f t="shared" si="12"/>
        <v/>
      </c>
      <c r="AN48" s="24"/>
      <c r="AO48" s="24" t="b">
        <v>0</v>
      </c>
      <c r="AP48" s="27" t="str">
        <f t="shared" si="13"/>
        <v/>
      </c>
    </row>
    <row r="49">
      <c r="A49" s="26">
        <f t="array" ref="A49">COUNTIF(D49:AP49, "y") &gt; 0 * (COUNTIF(D49:AP49, "g") = 0)</f>
        <v>0</v>
      </c>
      <c r="B49" s="26">
        <f t="array" ref="B49">COUNTIF(D49:AP49, "r") &gt; 0 * (COUNTIF(D49:AP49, "y") = 0) * (COUNTIF(D49:AP49, "g") = 0)</f>
        <v>0</v>
      </c>
      <c r="D49" s="24"/>
      <c r="E49" s="24" t="b">
        <v>0</v>
      </c>
      <c r="F49" s="27" t="str">
        <f t="shared" si="1"/>
        <v/>
      </c>
      <c r="G49" s="24"/>
      <c r="H49" s="24" t="b">
        <v>0</v>
      </c>
      <c r="I49" s="27" t="str">
        <f t="shared" si="2"/>
        <v/>
      </c>
      <c r="J49" s="28"/>
      <c r="K49" s="24" t="b">
        <v>0</v>
      </c>
      <c r="L49" s="27" t="str">
        <f t="shared" si="3"/>
        <v/>
      </c>
      <c r="M49" s="24"/>
      <c r="N49" s="24" t="b">
        <v>0</v>
      </c>
      <c r="O49" s="27" t="str">
        <f t="shared" si="4"/>
        <v/>
      </c>
      <c r="P49" s="28"/>
      <c r="Q49" s="24" t="b">
        <v>0</v>
      </c>
      <c r="R49" s="27" t="str">
        <f t="shared" si="5"/>
        <v/>
      </c>
      <c r="S49" s="24"/>
      <c r="T49" s="24" t="b">
        <v>0</v>
      </c>
      <c r="U49" s="27" t="str">
        <f t="shared" si="6"/>
        <v/>
      </c>
      <c r="V49" s="24"/>
      <c r="W49" s="24" t="b">
        <v>0</v>
      </c>
      <c r="X49" s="27" t="str">
        <f t="shared" si="7"/>
        <v/>
      </c>
      <c r="Y49" s="24"/>
      <c r="Z49" s="24" t="b">
        <v>0</v>
      </c>
      <c r="AA49" s="27" t="str">
        <f t="shared" si="8"/>
        <v/>
      </c>
      <c r="AB49" s="24"/>
      <c r="AC49" s="24" t="b">
        <v>0</v>
      </c>
      <c r="AD49" s="27" t="str">
        <f t="shared" si="9"/>
        <v/>
      </c>
      <c r="AE49" s="24"/>
      <c r="AF49" s="24" t="b">
        <v>0</v>
      </c>
      <c r="AG49" s="27" t="str">
        <f t="shared" si="10"/>
        <v/>
      </c>
      <c r="AH49" s="24"/>
      <c r="AI49" s="24" t="b">
        <v>0</v>
      </c>
      <c r="AJ49" s="27" t="str">
        <f t="shared" si="11"/>
        <v/>
      </c>
      <c r="AK49" s="24"/>
      <c r="AL49" s="24" t="b">
        <v>0</v>
      </c>
      <c r="AM49" s="27" t="str">
        <f t="shared" si="12"/>
        <v/>
      </c>
      <c r="AN49" s="24"/>
      <c r="AO49" s="24" t="b">
        <v>0</v>
      </c>
      <c r="AP49" s="27" t="str">
        <f t="shared" si="13"/>
        <v/>
      </c>
    </row>
    <row r="50">
      <c r="A50" s="26">
        <f t="array" ref="A50">COUNTIF(D50:AP50, "y") &gt; 0 * (COUNTIF(D50:AP50, "g") = 0)</f>
        <v>0</v>
      </c>
      <c r="B50" s="26">
        <f t="array" ref="B50">COUNTIF(D50:AP50, "r") &gt; 0 * (COUNTIF(D50:AP50, "y") = 0) * (COUNTIF(D50:AP50, "g") = 0)</f>
        <v>0</v>
      </c>
      <c r="D50" s="24"/>
      <c r="E50" s="24" t="b">
        <v>0</v>
      </c>
      <c r="F50" s="27" t="str">
        <f t="shared" si="1"/>
        <v/>
      </c>
      <c r="G50" s="24"/>
      <c r="H50" s="24" t="b">
        <v>0</v>
      </c>
      <c r="I50" s="27" t="str">
        <f t="shared" si="2"/>
        <v/>
      </c>
      <c r="J50" s="28"/>
      <c r="K50" s="24" t="b">
        <v>0</v>
      </c>
      <c r="L50" s="27" t="str">
        <f t="shared" si="3"/>
        <v/>
      </c>
      <c r="M50" s="24"/>
      <c r="N50" s="24" t="b">
        <v>0</v>
      </c>
      <c r="O50" s="27" t="str">
        <f t="shared" si="4"/>
        <v/>
      </c>
      <c r="P50" s="28"/>
      <c r="Q50" s="24" t="b">
        <v>0</v>
      </c>
      <c r="R50" s="27" t="str">
        <f t="shared" si="5"/>
        <v/>
      </c>
      <c r="S50" s="24"/>
      <c r="T50" s="24" t="b">
        <v>0</v>
      </c>
      <c r="U50" s="27" t="str">
        <f t="shared" si="6"/>
        <v/>
      </c>
      <c r="V50" s="24"/>
      <c r="W50" s="24" t="b">
        <v>0</v>
      </c>
      <c r="X50" s="27" t="str">
        <f t="shared" si="7"/>
        <v/>
      </c>
      <c r="Y50" s="24"/>
      <c r="Z50" s="24" t="b">
        <v>0</v>
      </c>
      <c r="AA50" s="27" t="str">
        <f t="shared" si="8"/>
        <v/>
      </c>
      <c r="AB50" s="24"/>
      <c r="AC50" s="24" t="b">
        <v>0</v>
      </c>
      <c r="AD50" s="27" t="str">
        <f t="shared" si="9"/>
        <v/>
      </c>
      <c r="AE50" s="24"/>
      <c r="AF50" s="24" t="b">
        <v>0</v>
      </c>
      <c r="AG50" s="27" t="str">
        <f t="shared" si="10"/>
        <v/>
      </c>
      <c r="AH50" s="24"/>
      <c r="AI50" s="24" t="b">
        <v>0</v>
      </c>
      <c r="AJ50" s="27" t="str">
        <f t="shared" si="11"/>
        <v/>
      </c>
      <c r="AK50" s="24"/>
      <c r="AL50" s="24" t="b">
        <v>0</v>
      </c>
      <c r="AM50" s="27" t="str">
        <f t="shared" si="12"/>
        <v/>
      </c>
      <c r="AN50" s="24"/>
      <c r="AO50" s="24" t="b">
        <v>0</v>
      </c>
      <c r="AP50" s="27" t="str">
        <f t="shared" si="13"/>
        <v/>
      </c>
    </row>
    <row r="51">
      <c r="A51" s="26"/>
      <c r="B51" s="26"/>
      <c r="F51" s="29"/>
      <c r="I51" s="29"/>
      <c r="L51" s="29"/>
      <c r="O51" s="29"/>
      <c r="R51" s="29"/>
      <c r="U51" s="29"/>
      <c r="X51" s="29"/>
      <c r="AA51" s="29"/>
      <c r="AD51" s="29"/>
      <c r="AG51" s="29"/>
      <c r="AJ51" s="29"/>
      <c r="AM51" s="29"/>
      <c r="AP51" s="29"/>
    </row>
    <row r="52">
      <c r="A52" s="26"/>
      <c r="B52" s="26"/>
      <c r="F52" s="29"/>
      <c r="I52" s="29"/>
      <c r="L52" s="29"/>
      <c r="O52" s="29"/>
      <c r="R52" s="29"/>
      <c r="U52" s="29"/>
      <c r="X52" s="29"/>
      <c r="AA52" s="29"/>
      <c r="AD52" s="29"/>
      <c r="AG52" s="29"/>
      <c r="AJ52" s="29"/>
      <c r="AM52" s="29"/>
      <c r="AP52" s="29"/>
    </row>
    <row r="53">
      <c r="A53" s="26"/>
      <c r="B53" s="26"/>
      <c r="F53" s="29"/>
      <c r="I53" s="29"/>
      <c r="L53" s="29"/>
      <c r="O53" s="29"/>
      <c r="R53" s="29"/>
      <c r="U53" s="29"/>
      <c r="X53" s="29"/>
      <c r="AA53" s="29"/>
      <c r="AD53" s="29"/>
      <c r="AG53" s="29"/>
      <c r="AJ53" s="29"/>
      <c r="AM53" s="29"/>
      <c r="AP53" s="29"/>
    </row>
    <row r="54">
      <c r="A54" s="26"/>
      <c r="B54" s="26"/>
      <c r="F54" s="29"/>
      <c r="I54" s="29"/>
      <c r="L54" s="29"/>
      <c r="O54" s="29"/>
      <c r="R54" s="29"/>
      <c r="U54" s="29"/>
      <c r="X54" s="29"/>
      <c r="AA54" s="29"/>
      <c r="AD54" s="29"/>
      <c r="AG54" s="29"/>
      <c r="AJ54" s="29"/>
      <c r="AM54" s="29"/>
      <c r="AP54" s="29"/>
    </row>
    <row r="55">
      <c r="A55" s="26"/>
      <c r="B55" s="26"/>
      <c r="F55" s="29"/>
      <c r="I55" s="29"/>
      <c r="L55" s="29"/>
      <c r="O55" s="29"/>
      <c r="R55" s="29"/>
      <c r="U55" s="29"/>
      <c r="X55" s="29"/>
      <c r="AA55" s="29"/>
      <c r="AD55" s="29"/>
      <c r="AG55" s="29"/>
      <c r="AJ55" s="29"/>
      <c r="AM55" s="29"/>
      <c r="AP55" s="29"/>
    </row>
    <row r="56">
      <c r="A56" s="26"/>
      <c r="B56" s="26"/>
      <c r="F56" s="29"/>
      <c r="I56" s="29"/>
      <c r="L56" s="29"/>
      <c r="O56" s="29"/>
      <c r="R56" s="29"/>
      <c r="U56" s="29"/>
      <c r="X56" s="29"/>
      <c r="AA56" s="29"/>
      <c r="AD56" s="29"/>
      <c r="AG56" s="29"/>
      <c r="AJ56" s="29"/>
      <c r="AM56" s="29"/>
      <c r="AP56" s="29"/>
    </row>
    <row r="57">
      <c r="A57" s="26"/>
      <c r="B57" s="26"/>
      <c r="F57" s="29"/>
      <c r="I57" s="29"/>
      <c r="L57" s="29"/>
      <c r="O57" s="29"/>
      <c r="R57" s="29"/>
      <c r="U57" s="29"/>
      <c r="X57" s="29"/>
      <c r="AA57" s="29"/>
      <c r="AD57" s="29"/>
      <c r="AG57" s="29"/>
      <c r="AJ57" s="29"/>
      <c r="AM57" s="29"/>
      <c r="AP57" s="29"/>
    </row>
    <row r="58">
      <c r="A58" s="26"/>
      <c r="B58" s="26"/>
      <c r="F58" s="29"/>
      <c r="I58" s="29"/>
      <c r="L58" s="29"/>
      <c r="O58" s="29"/>
      <c r="R58" s="29"/>
      <c r="U58" s="29"/>
      <c r="X58" s="29"/>
      <c r="AA58" s="29"/>
      <c r="AD58" s="29"/>
      <c r="AG58" s="29"/>
      <c r="AJ58" s="29"/>
      <c r="AM58" s="29"/>
      <c r="AP58" s="29"/>
    </row>
    <row r="59">
      <c r="A59" s="26"/>
      <c r="B59" s="26"/>
      <c r="F59" s="29"/>
      <c r="I59" s="29"/>
      <c r="L59" s="29"/>
      <c r="O59" s="29"/>
      <c r="R59" s="29"/>
      <c r="U59" s="29"/>
      <c r="X59" s="29"/>
      <c r="AA59" s="29"/>
      <c r="AD59" s="29"/>
      <c r="AG59" s="29"/>
      <c r="AJ59" s="29"/>
      <c r="AM59" s="29"/>
      <c r="AP59" s="29"/>
    </row>
    <row r="60">
      <c r="A60" s="26"/>
      <c r="B60" s="26"/>
      <c r="F60" s="29"/>
      <c r="I60" s="29"/>
      <c r="L60" s="29"/>
      <c r="O60" s="29"/>
      <c r="R60" s="29"/>
      <c r="U60" s="29"/>
      <c r="X60" s="29"/>
      <c r="AA60" s="29"/>
      <c r="AD60" s="29"/>
      <c r="AG60" s="29"/>
      <c r="AJ60" s="29"/>
      <c r="AM60" s="29"/>
      <c r="AP60" s="29"/>
    </row>
    <row r="61">
      <c r="A61" s="26"/>
      <c r="B61" s="26"/>
      <c r="F61" s="29"/>
      <c r="I61" s="29"/>
      <c r="L61" s="29"/>
      <c r="O61" s="29"/>
      <c r="R61" s="29"/>
      <c r="U61" s="29"/>
      <c r="X61" s="29"/>
      <c r="AA61" s="29"/>
      <c r="AD61" s="29"/>
      <c r="AG61" s="29"/>
      <c r="AJ61" s="29"/>
      <c r="AM61" s="29"/>
      <c r="AP61" s="29"/>
    </row>
    <row r="62">
      <c r="A62" s="26"/>
      <c r="B62" s="26"/>
      <c r="F62" s="29"/>
      <c r="I62" s="29"/>
      <c r="L62" s="29"/>
      <c r="O62" s="29"/>
      <c r="R62" s="29"/>
      <c r="U62" s="29"/>
      <c r="X62" s="29"/>
      <c r="AA62" s="29"/>
      <c r="AD62" s="29"/>
      <c r="AG62" s="29"/>
      <c r="AJ62" s="29"/>
      <c r="AM62" s="29"/>
      <c r="AP62" s="29"/>
    </row>
    <row r="63">
      <c r="A63" s="26"/>
      <c r="B63" s="26"/>
      <c r="F63" s="29"/>
      <c r="I63" s="29"/>
      <c r="L63" s="29"/>
      <c r="O63" s="29"/>
      <c r="R63" s="29"/>
      <c r="U63" s="29"/>
      <c r="X63" s="29"/>
      <c r="AA63" s="29"/>
      <c r="AD63" s="29"/>
      <c r="AG63" s="29"/>
      <c r="AJ63" s="29"/>
      <c r="AM63" s="29"/>
      <c r="AP63" s="29"/>
    </row>
    <row r="64">
      <c r="A64" s="26"/>
      <c r="B64" s="26"/>
      <c r="F64" s="29"/>
      <c r="I64" s="29"/>
      <c r="L64" s="29"/>
      <c r="O64" s="29"/>
      <c r="R64" s="29"/>
      <c r="U64" s="29"/>
      <c r="X64" s="29"/>
      <c r="AA64" s="29"/>
      <c r="AD64" s="29"/>
      <c r="AG64" s="29"/>
      <c r="AJ64" s="29"/>
      <c r="AM64" s="29"/>
      <c r="AP64" s="29"/>
    </row>
    <row r="65">
      <c r="A65" s="26"/>
      <c r="B65" s="26"/>
      <c r="F65" s="29"/>
      <c r="I65" s="29"/>
      <c r="L65" s="29"/>
      <c r="O65" s="29"/>
      <c r="R65" s="29"/>
      <c r="U65" s="29"/>
      <c r="X65" s="29"/>
      <c r="AA65" s="29"/>
      <c r="AD65" s="29"/>
      <c r="AG65" s="29"/>
      <c r="AJ65" s="29"/>
      <c r="AM65" s="29"/>
      <c r="AP65" s="29"/>
    </row>
    <row r="66">
      <c r="A66" s="26"/>
      <c r="B66" s="26"/>
      <c r="F66" s="29"/>
      <c r="I66" s="29"/>
      <c r="L66" s="29"/>
      <c r="O66" s="29"/>
      <c r="R66" s="29"/>
      <c r="U66" s="29"/>
      <c r="X66" s="29"/>
      <c r="AA66" s="29"/>
      <c r="AD66" s="29"/>
      <c r="AG66" s="29"/>
      <c r="AJ66" s="29"/>
      <c r="AM66" s="29"/>
      <c r="AP66" s="29"/>
    </row>
    <row r="67">
      <c r="A67" s="26"/>
      <c r="B67" s="26"/>
      <c r="F67" s="29"/>
      <c r="I67" s="29"/>
      <c r="L67" s="29"/>
      <c r="O67" s="29"/>
      <c r="R67" s="29"/>
      <c r="U67" s="29"/>
      <c r="X67" s="29"/>
      <c r="AA67" s="29"/>
      <c r="AD67" s="29"/>
      <c r="AG67" s="29"/>
      <c r="AJ67" s="29"/>
      <c r="AM67" s="29"/>
      <c r="AP67" s="29"/>
    </row>
    <row r="68">
      <c r="A68" s="26"/>
      <c r="B68" s="26"/>
      <c r="F68" s="29"/>
      <c r="I68" s="29"/>
      <c r="L68" s="29"/>
      <c r="O68" s="29"/>
      <c r="R68" s="29"/>
      <c r="U68" s="29"/>
      <c r="X68" s="29"/>
      <c r="AA68" s="29"/>
      <c r="AD68" s="29"/>
      <c r="AG68" s="29"/>
      <c r="AJ68" s="29"/>
      <c r="AM68" s="29"/>
      <c r="AP68" s="29"/>
    </row>
    <row r="69">
      <c r="A69" s="26"/>
      <c r="B69" s="26"/>
      <c r="F69" s="29"/>
      <c r="I69" s="29"/>
      <c r="L69" s="29"/>
      <c r="O69" s="29"/>
      <c r="R69" s="29"/>
      <c r="U69" s="29"/>
      <c r="X69" s="29"/>
      <c r="AA69" s="29"/>
      <c r="AD69" s="29"/>
      <c r="AG69" s="29"/>
      <c r="AJ69" s="29"/>
      <c r="AM69" s="29"/>
      <c r="AP69" s="29"/>
    </row>
    <row r="70">
      <c r="A70" s="26"/>
      <c r="B70" s="26"/>
      <c r="F70" s="29"/>
      <c r="I70" s="29"/>
      <c r="L70" s="29"/>
      <c r="O70" s="29"/>
      <c r="R70" s="29"/>
      <c r="U70" s="29"/>
      <c r="X70" s="29"/>
      <c r="AA70" s="29"/>
      <c r="AD70" s="29"/>
      <c r="AG70" s="29"/>
      <c r="AJ70" s="29"/>
      <c r="AM70" s="29"/>
      <c r="AP70" s="29"/>
    </row>
    <row r="71">
      <c r="A71" s="26"/>
      <c r="B71" s="26"/>
      <c r="F71" s="29"/>
      <c r="I71" s="29"/>
      <c r="L71" s="29"/>
      <c r="O71" s="29"/>
      <c r="R71" s="29"/>
      <c r="U71" s="29"/>
      <c r="X71" s="29"/>
      <c r="AA71" s="29"/>
      <c r="AD71" s="29"/>
      <c r="AG71" s="29"/>
      <c r="AJ71" s="29"/>
      <c r="AM71" s="29"/>
      <c r="AP71" s="29"/>
    </row>
    <row r="72">
      <c r="A72" s="26"/>
      <c r="B72" s="26"/>
      <c r="F72" s="29"/>
      <c r="I72" s="29"/>
      <c r="L72" s="29"/>
      <c r="O72" s="29"/>
      <c r="R72" s="29"/>
      <c r="U72" s="29"/>
      <c r="X72" s="29"/>
      <c r="AA72" s="29"/>
      <c r="AD72" s="29"/>
      <c r="AG72" s="29"/>
      <c r="AJ72" s="29"/>
      <c r="AM72" s="29"/>
      <c r="AP72" s="29"/>
    </row>
    <row r="73">
      <c r="A73" s="26"/>
      <c r="B73" s="26"/>
      <c r="F73" s="29"/>
      <c r="I73" s="29"/>
      <c r="L73" s="29"/>
      <c r="O73" s="29"/>
      <c r="R73" s="29"/>
      <c r="U73" s="29"/>
      <c r="X73" s="29"/>
      <c r="AA73" s="29"/>
      <c r="AD73" s="29"/>
      <c r="AG73" s="29"/>
      <c r="AJ73" s="29"/>
      <c r="AM73" s="29"/>
      <c r="AP73" s="29"/>
    </row>
    <row r="74">
      <c r="A74" s="26"/>
      <c r="B74" s="26"/>
      <c r="F74" s="29"/>
      <c r="I74" s="29"/>
      <c r="L74" s="29"/>
      <c r="O74" s="29"/>
      <c r="R74" s="29"/>
      <c r="U74" s="29"/>
      <c r="X74" s="29"/>
      <c r="AA74" s="29"/>
      <c r="AD74" s="29"/>
      <c r="AG74" s="29"/>
      <c r="AJ74" s="29"/>
      <c r="AM74" s="29"/>
      <c r="AP74" s="29"/>
    </row>
    <row r="75">
      <c r="A75" s="26"/>
      <c r="B75" s="26"/>
      <c r="F75" s="29"/>
      <c r="I75" s="29"/>
      <c r="L75" s="29"/>
      <c r="O75" s="29"/>
      <c r="R75" s="29"/>
      <c r="U75" s="29"/>
      <c r="X75" s="29"/>
      <c r="AA75" s="29"/>
      <c r="AD75" s="29"/>
      <c r="AG75" s="29"/>
      <c r="AJ75" s="29"/>
      <c r="AM75" s="29"/>
      <c r="AP75" s="29"/>
    </row>
    <row r="76">
      <c r="A76" s="26"/>
      <c r="B76" s="26"/>
      <c r="F76" s="29"/>
      <c r="I76" s="29"/>
      <c r="L76" s="29"/>
      <c r="O76" s="29"/>
      <c r="R76" s="29"/>
      <c r="U76" s="29"/>
      <c r="X76" s="29"/>
      <c r="AA76" s="29"/>
      <c r="AD76" s="29"/>
      <c r="AG76" s="29"/>
      <c r="AJ76" s="29"/>
      <c r="AM76" s="29"/>
      <c r="AP76" s="29"/>
    </row>
    <row r="77">
      <c r="A77" s="26"/>
      <c r="B77" s="26"/>
      <c r="F77" s="29"/>
      <c r="I77" s="29"/>
      <c r="L77" s="29"/>
      <c r="O77" s="29"/>
      <c r="R77" s="29"/>
      <c r="U77" s="29"/>
      <c r="X77" s="29"/>
      <c r="AA77" s="29"/>
      <c r="AD77" s="29"/>
      <c r="AG77" s="29"/>
      <c r="AJ77" s="29"/>
      <c r="AM77" s="29"/>
      <c r="AP77" s="29"/>
    </row>
    <row r="78">
      <c r="A78" s="26"/>
      <c r="B78" s="26"/>
      <c r="F78" s="29"/>
      <c r="I78" s="29"/>
      <c r="L78" s="29"/>
      <c r="O78" s="29"/>
      <c r="R78" s="29"/>
      <c r="U78" s="29"/>
      <c r="X78" s="29"/>
      <c r="AA78" s="29"/>
      <c r="AD78" s="29"/>
      <c r="AG78" s="29"/>
      <c r="AJ78" s="29"/>
      <c r="AM78" s="29"/>
      <c r="AP78" s="29"/>
    </row>
    <row r="79">
      <c r="A79" s="26"/>
      <c r="B79" s="26"/>
      <c r="F79" s="29"/>
      <c r="I79" s="29"/>
      <c r="L79" s="29"/>
      <c r="O79" s="29"/>
      <c r="R79" s="29"/>
      <c r="U79" s="29"/>
      <c r="X79" s="29"/>
      <c r="AA79" s="29"/>
      <c r="AD79" s="29"/>
      <c r="AG79" s="29"/>
      <c r="AJ79" s="29"/>
      <c r="AM79" s="29"/>
      <c r="AP79" s="29"/>
    </row>
    <row r="80">
      <c r="A80" s="26"/>
      <c r="B80" s="26"/>
      <c r="F80" s="29"/>
      <c r="I80" s="29"/>
      <c r="L80" s="29"/>
      <c r="O80" s="29"/>
      <c r="R80" s="29"/>
      <c r="U80" s="29"/>
      <c r="X80" s="29"/>
      <c r="AA80" s="29"/>
      <c r="AD80" s="29"/>
      <c r="AG80" s="29"/>
      <c r="AJ80" s="29"/>
      <c r="AM80" s="29"/>
      <c r="AP80" s="29"/>
    </row>
    <row r="81">
      <c r="A81" s="26"/>
      <c r="B81" s="26"/>
      <c r="F81" s="29"/>
      <c r="I81" s="29"/>
      <c r="L81" s="29"/>
      <c r="O81" s="29"/>
      <c r="R81" s="29"/>
      <c r="U81" s="29"/>
      <c r="X81" s="29"/>
      <c r="AA81" s="29"/>
      <c r="AD81" s="29"/>
      <c r="AG81" s="29"/>
      <c r="AJ81" s="29"/>
      <c r="AM81" s="29"/>
      <c r="AP81" s="29"/>
    </row>
    <row r="82">
      <c r="A82" s="26"/>
      <c r="B82" s="26"/>
      <c r="F82" s="29"/>
      <c r="I82" s="29"/>
      <c r="L82" s="29"/>
      <c r="O82" s="29"/>
      <c r="R82" s="29"/>
      <c r="U82" s="29"/>
      <c r="X82" s="29"/>
      <c r="AA82" s="29"/>
      <c r="AD82" s="29"/>
      <c r="AG82" s="29"/>
      <c r="AJ82" s="29"/>
      <c r="AM82" s="29"/>
      <c r="AP82" s="29"/>
    </row>
    <row r="83">
      <c r="A83" s="26"/>
      <c r="B83" s="26"/>
      <c r="F83" s="29"/>
      <c r="I83" s="29"/>
      <c r="L83" s="29"/>
      <c r="O83" s="29"/>
      <c r="R83" s="29"/>
      <c r="U83" s="29"/>
      <c r="X83" s="29"/>
      <c r="AA83" s="29"/>
      <c r="AD83" s="29"/>
      <c r="AG83" s="29"/>
      <c r="AJ83" s="29"/>
      <c r="AM83" s="29"/>
      <c r="AP83" s="29"/>
    </row>
    <row r="84">
      <c r="A84" s="26"/>
      <c r="B84" s="26"/>
      <c r="F84" s="29"/>
      <c r="I84" s="29"/>
      <c r="L84" s="29"/>
      <c r="O84" s="29"/>
      <c r="R84" s="29"/>
      <c r="U84" s="29"/>
      <c r="X84" s="29"/>
      <c r="AA84" s="29"/>
      <c r="AD84" s="29"/>
      <c r="AG84" s="29"/>
      <c r="AJ84" s="29"/>
      <c r="AM84" s="29"/>
      <c r="AP84" s="29"/>
    </row>
    <row r="85">
      <c r="A85" s="26"/>
      <c r="B85" s="26"/>
      <c r="F85" s="29"/>
      <c r="I85" s="29"/>
      <c r="L85" s="29"/>
      <c r="O85" s="29"/>
      <c r="R85" s="29"/>
      <c r="U85" s="29"/>
      <c r="X85" s="29"/>
      <c r="AA85" s="29"/>
      <c r="AD85" s="29"/>
      <c r="AG85" s="29"/>
      <c r="AJ85" s="29"/>
      <c r="AM85" s="29"/>
      <c r="AP85" s="29"/>
    </row>
    <row r="86">
      <c r="A86" s="26"/>
      <c r="B86" s="26"/>
      <c r="F86" s="29"/>
      <c r="I86" s="29"/>
      <c r="L86" s="29"/>
      <c r="O86" s="29"/>
      <c r="R86" s="29"/>
      <c r="U86" s="29"/>
      <c r="X86" s="29"/>
      <c r="AA86" s="29"/>
      <c r="AD86" s="29"/>
      <c r="AG86" s="29"/>
      <c r="AJ86" s="29"/>
      <c r="AM86" s="29"/>
      <c r="AP86" s="29"/>
    </row>
    <row r="87">
      <c r="A87" s="26"/>
      <c r="B87" s="26"/>
      <c r="F87" s="29"/>
      <c r="I87" s="29"/>
      <c r="L87" s="29"/>
      <c r="O87" s="29"/>
      <c r="R87" s="29"/>
      <c r="U87" s="29"/>
      <c r="X87" s="29"/>
      <c r="AA87" s="29"/>
      <c r="AD87" s="29"/>
      <c r="AG87" s="29"/>
      <c r="AJ87" s="29"/>
      <c r="AM87" s="29"/>
      <c r="AP87" s="29"/>
    </row>
    <row r="88">
      <c r="A88" s="26"/>
      <c r="B88" s="26"/>
      <c r="F88" s="29"/>
      <c r="I88" s="29"/>
      <c r="L88" s="29"/>
      <c r="O88" s="29"/>
      <c r="R88" s="29"/>
      <c r="U88" s="29"/>
      <c r="X88" s="29"/>
      <c r="AA88" s="29"/>
      <c r="AD88" s="29"/>
      <c r="AG88" s="29"/>
      <c r="AJ88" s="29"/>
      <c r="AM88" s="29"/>
      <c r="AP88" s="29"/>
    </row>
    <row r="89">
      <c r="A89" s="26"/>
      <c r="B89" s="26"/>
      <c r="F89" s="29"/>
      <c r="I89" s="29"/>
      <c r="L89" s="29"/>
      <c r="O89" s="29"/>
      <c r="R89" s="29"/>
      <c r="U89" s="29"/>
      <c r="X89" s="29"/>
      <c r="AA89" s="29"/>
      <c r="AD89" s="29"/>
      <c r="AG89" s="29"/>
      <c r="AJ89" s="29"/>
      <c r="AM89" s="29"/>
      <c r="AP89" s="29"/>
    </row>
    <row r="90">
      <c r="A90" s="26"/>
      <c r="B90" s="26"/>
      <c r="F90" s="29"/>
      <c r="I90" s="29"/>
      <c r="L90" s="29"/>
      <c r="O90" s="29"/>
      <c r="R90" s="29"/>
      <c r="U90" s="29"/>
      <c r="X90" s="29"/>
      <c r="AA90" s="29"/>
      <c r="AD90" s="29"/>
      <c r="AG90" s="29"/>
      <c r="AJ90" s="29"/>
      <c r="AM90" s="29"/>
      <c r="AP90" s="29"/>
    </row>
    <row r="91">
      <c r="A91" s="26"/>
      <c r="B91" s="26"/>
      <c r="F91" s="29"/>
      <c r="I91" s="29"/>
      <c r="L91" s="29"/>
      <c r="O91" s="29"/>
      <c r="R91" s="29"/>
      <c r="U91" s="29"/>
      <c r="X91" s="29"/>
      <c r="AA91" s="29"/>
      <c r="AD91" s="29"/>
      <c r="AG91" s="29"/>
      <c r="AJ91" s="29"/>
      <c r="AM91" s="29"/>
      <c r="AP91" s="29"/>
    </row>
    <row r="92">
      <c r="A92" s="26"/>
      <c r="B92" s="26"/>
      <c r="F92" s="29"/>
      <c r="I92" s="29"/>
      <c r="L92" s="29"/>
      <c r="O92" s="29"/>
      <c r="R92" s="29"/>
      <c r="U92" s="29"/>
      <c r="X92" s="29"/>
      <c r="AA92" s="29"/>
      <c r="AD92" s="29"/>
      <c r="AG92" s="29"/>
      <c r="AJ92" s="29"/>
      <c r="AM92" s="29"/>
      <c r="AP92" s="29"/>
    </row>
    <row r="93">
      <c r="A93" s="26"/>
      <c r="B93" s="26"/>
      <c r="F93" s="29"/>
      <c r="I93" s="29"/>
      <c r="L93" s="29"/>
      <c r="O93" s="29"/>
      <c r="R93" s="29"/>
      <c r="U93" s="29"/>
      <c r="X93" s="29"/>
      <c r="AA93" s="29"/>
      <c r="AD93" s="29"/>
      <c r="AG93" s="29"/>
      <c r="AJ93" s="29"/>
      <c r="AM93" s="29"/>
      <c r="AP93" s="29"/>
    </row>
    <row r="94">
      <c r="A94" s="26"/>
      <c r="B94" s="26"/>
      <c r="F94" s="29"/>
      <c r="I94" s="29"/>
      <c r="L94" s="29"/>
      <c r="O94" s="29"/>
      <c r="R94" s="29"/>
      <c r="U94" s="29"/>
      <c r="X94" s="29"/>
      <c r="AA94" s="29"/>
      <c r="AD94" s="29"/>
      <c r="AG94" s="29"/>
      <c r="AJ94" s="29"/>
      <c r="AM94" s="29"/>
      <c r="AP94" s="29"/>
    </row>
    <row r="95">
      <c r="A95" s="26"/>
      <c r="B95" s="26"/>
      <c r="F95" s="29"/>
      <c r="I95" s="29"/>
      <c r="L95" s="29"/>
      <c r="O95" s="29"/>
      <c r="R95" s="29"/>
      <c r="U95" s="29"/>
      <c r="X95" s="29"/>
      <c r="AA95" s="29"/>
      <c r="AD95" s="29"/>
      <c r="AG95" s="29"/>
      <c r="AJ95" s="29"/>
      <c r="AM95" s="29"/>
      <c r="AP95" s="29"/>
    </row>
    <row r="96">
      <c r="A96" s="26"/>
      <c r="B96" s="26"/>
      <c r="F96" s="29"/>
      <c r="I96" s="29"/>
      <c r="L96" s="29"/>
      <c r="O96" s="29"/>
      <c r="R96" s="29"/>
      <c r="U96" s="29"/>
      <c r="X96" s="29"/>
      <c r="AA96" s="29"/>
      <c r="AD96" s="29"/>
      <c r="AG96" s="29"/>
      <c r="AJ96" s="29"/>
      <c r="AM96" s="29"/>
      <c r="AP96" s="29"/>
    </row>
    <row r="97">
      <c r="A97" s="26"/>
      <c r="B97" s="26"/>
      <c r="F97" s="29"/>
      <c r="I97" s="29"/>
      <c r="L97" s="29"/>
      <c r="O97" s="29"/>
      <c r="R97" s="29"/>
      <c r="U97" s="29"/>
      <c r="X97" s="29"/>
      <c r="AA97" s="29"/>
      <c r="AD97" s="29"/>
      <c r="AG97" s="29"/>
      <c r="AJ97" s="29"/>
      <c r="AM97" s="29"/>
      <c r="AP97" s="29"/>
    </row>
    <row r="98">
      <c r="A98" s="26"/>
      <c r="B98" s="26"/>
      <c r="F98" s="29"/>
      <c r="I98" s="29"/>
      <c r="L98" s="29"/>
      <c r="O98" s="29"/>
      <c r="R98" s="29"/>
      <c r="U98" s="29"/>
      <c r="X98" s="29"/>
      <c r="AA98" s="29"/>
      <c r="AD98" s="29"/>
      <c r="AG98" s="29"/>
      <c r="AJ98" s="29"/>
      <c r="AM98" s="29"/>
      <c r="AP98" s="29"/>
    </row>
    <row r="99">
      <c r="A99" s="26"/>
      <c r="B99" s="26"/>
      <c r="F99" s="29"/>
      <c r="I99" s="29"/>
      <c r="L99" s="29"/>
      <c r="O99" s="29"/>
      <c r="R99" s="29"/>
      <c r="U99" s="29"/>
      <c r="X99" s="29"/>
      <c r="AA99" s="29"/>
      <c r="AD99" s="29"/>
      <c r="AG99" s="29"/>
      <c r="AJ99" s="29"/>
      <c r="AM99" s="29"/>
      <c r="AP99" s="29"/>
    </row>
    <row r="100">
      <c r="A100" s="26"/>
      <c r="B100" s="26"/>
      <c r="F100" s="29"/>
      <c r="I100" s="29"/>
      <c r="L100" s="29"/>
      <c r="O100" s="29"/>
      <c r="R100" s="29"/>
      <c r="U100" s="29"/>
      <c r="X100" s="29"/>
      <c r="AA100" s="29"/>
      <c r="AD100" s="29"/>
      <c r="AG100" s="29"/>
      <c r="AJ100" s="29"/>
      <c r="AM100" s="29"/>
      <c r="AP100" s="29"/>
    </row>
    <row r="101">
      <c r="A101" s="26"/>
      <c r="B101" s="26"/>
      <c r="F101" s="29"/>
      <c r="I101" s="29"/>
      <c r="L101" s="29"/>
      <c r="O101" s="29"/>
      <c r="R101" s="29"/>
      <c r="U101" s="29"/>
      <c r="X101" s="29"/>
      <c r="AA101" s="29"/>
      <c r="AD101" s="29"/>
      <c r="AG101" s="29"/>
      <c r="AJ101" s="29"/>
      <c r="AM101" s="29"/>
      <c r="AP101" s="29"/>
    </row>
    <row r="102">
      <c r="A102" s="26"/>
      <c r="B102" s="26"/>
      <c r="F102" s="29"/>
      <c r="I102" s="29"/>
      <c r="L102" s="29"/>
      <c r="O102" s="29"/>
      <c r="R102" s="29"/>
      <c r="U102" s="29"/>
      <c r="X102" s="29"/>
      <c r="AA102" s="29"/>
      <c r="AD102" s="29"/>
      <c r="AG102" s="29"/>
      <c r="AJ102" s="29"/>
      <c r="AM102" s="29"/>
      <c r="AP102" s="29"/>
    </row>
    <row r="103">
      <c r="A103" s="26"/>
      <c r="B103" s="26"/>
      <c r="F103" s="29"/>
      <c r="I103" s="29"/>
      <c r="L103" s="29"/>
      <c r="O103" s="29"/>
      <c r="R103" s="29"/>
      <c r="U103" s="29"/>
      <c r="X103" s="29"/>
      <c r="AA103" s="29"/>
      <c r="AD103" s="29"/>
      <c r="AG103" s="29"/>
      <c r="AJ103" s="29"/>
      <c r="AM103" s="29"/>
      <c r="AP103" s="29"/>
    </row>
    <row r="104">
      <c r="A104" s="26"/>
      <c r="B104" s="26"/>
      <c r="F104" s="29"/>
      <c r="I104" s="29"/>
      <c r="L104" s="29"/>
      <c r="O104" s="29"/>
      <c r="R104" s="29"/>
      <c r="U104" s="29"/>
      <c r="X104" s="29"/>
      <c r="AA104" s="29"/>
      <c r="AD104" s="29"/>
      <c r="AG104" s="29"/>
      <c r="AJ104" s="29"/>
      <c r="AM104" s="29"/>
      <c r="AP104" s="29"/>
    </row>
    <row r="105">
      <c r="A105" s="26"/>
      <c r="B105" s="26"/>
      <c r="F105" s="29"/>
      <c r="I105" s="29"/>
      <c r="L105" s="29"/>
      <c r="O105" s="29"/>
      <c r="R105" s="29"/>
      <c r="U105" s="29"/>
      <c r="X105" s="29"/>
      <c r="AA105" s="29"/>
      <c r="AD105" s="29"/>
      <c r="AG105" s="29"/>
      <c r="AJ105" s="29"/>
      <c r="AM105" s="29"/>
      <c r="AP105" s="29"/>
    </row>
    <row r="106">
      <c r="A106" s="26"/>
      <c r="B106" s="26"/>
      <c r="F106" s="29"/>
      <c r="I106" s="29"/>
      <c r="L106" s="29"/>
      <c r="O106" s="29"/>
      <c r="R106" s="29"/>
      <c r="U106" s="29"/>
      <c r="X106" s="29"/>
      <c r="AA106" s="29"/>
      <c r="AD106" s="29"/>
      <c r="AG106" s="29"/>
      <c r="AJ106" s="29"/>
      <c r="AM106" s="29"/>
      <c r="AP106" s="29"/>
    </row>
    <row r="107">
      <c r="A107" s="26"/>
      <c r="B107" s="26"/>
      <c r="F107" s="29"/>
      <c r="I107" s="29"/>
      <c r="L107" s="29"/>
      <c r="O107" s="29"/>
      <c r="R107" s="29"/>
      <c r="U107" s="29"/>
      <c r="X107" s="29"/>
      <c r="AA107" s="29"/>
      <c r="AD107" s="29"/>
      <c r="AG107" s="29"/>
      <c r="AJ107" s="29"/>
      <c r="AM107" s="29"/>
      <c r="AP107" s="29"/>
    </row>
    <row r="108">
      <c r="A108" s="26"/>
      <c r="B108" s="26"/>
      <c r="F108" s="29"/>
      <c r="I108" s="29"/>
      <c r="L108" s="29"/>
      <c r="O108" s="29"/>
      <c r="R108" s="29"/>
      <c r="U108" s="29"/>
      <c r="X108" s="29"/>
      <c r="AA108" s="29"/>
      <c r="AD108" s="29"/>
      <c r="AG108" s="29"/>
      <c r="AJ108" s="29"/>
      <c r="AM108" s="29"/>
      <c r="AP108" s="29"/>
    </row>
    <row r="109">
      <c r="A109" s="26"/>
      <c r="B109" s="26"/>
      <c r="F109" s="29"/>
      <c r="I109" s="29"/>
      <c r="L109" s="29"/>
      <c r="O109" s="29"/>
      <c r="R109" s="29"/>
      <c r="U109" s="29"/>
      <c r="X109" s="29"/>
      <c r="AA109" s="29"/>
      <c r="AD109" s="29"/>
      <c r="AG109" s="29"/>
      <c r="AJ109" s="29"/>
      <c r="AM109" s="29"/>
      <c r="AP109" s="29"/>
    </row>
    <row r="110">
      <c r="A110" s="26"/>
      <c r="B110" s="26"/>
      <c r="F110" s="29"/>
      <c r="I110" s="29"/>
      <c r="L110" s="29"/>
      <c r="O110" s="29"/>
      <c r="R110" s="29"/>
      <c r="U110" s="29"/>
      <c r="X110" s="29"/>
      <c r="AA110" s="29"/>
      <c r="AD110" s="29"/>
      <c r="AG110" s="29"/>
      <c r="AJ110" s="29"/>
      <c r="AM110" s="29"/>
      <c r="AP110" s="29"/>
    </row>
    <row r="111">
      <c r="A111" s="26"/>
      <c r="B111" s="26"/>
      <c r="F111" s="29"/>
      <c r="I111" s="29"/>
      <c r="L111" s="29"/>
      <c r="O111" s="29"/>
      <c r="R111" s="29"/>
      <c r="U111" s="29"/>
      <c r="X111" s="29"/>
      <c r="AA111" s="29"/>
      <c r="AD111" s="29"/>
      <c r="AG111" s="29"/>
      <c r="AJ111" s="29"/>
      <c r="AM111" s="29"/>
      <c r="AP111" s="29"/>
    </row>
    <row r="112">
      <c r="A112" s="26"/>
      <c r="B112" s="26"/>
      <c r="F112" s="29"/>
      <c r="I112" s="29"/>
      <c r="L112" s="29"/>
      <c r="O112" s="29"/>
      <c r="R112" s="29"/>
      <c r="U112" s="29"/>
      <c r="X112" s="29"/>
      <c r="AA112" s="29"/>
      <c r="AD112" s="29"/>
      <c r="AG112" s="29"/>
      <c r="AJ112" s="29"/>
      <c r="AM112" s="29"/>
      <c r="AP112" s="29"/>
    </row>
    <row r="113">
      <c r="A113" s="26"/>
      <c r="B113" s="26"/>
      <c r="F113" s="29"/>
      <c r="I113" s="29"/>
      <c r="L113" s="29"/>
      <c r="O113" s="29"/>
      <c r="R113" s="29"/>
      <c r="U113" s="29"/>
      <c r="X113" s="29"/>
      <c r="AA113" s="29"/>
      <c r="AD113" s="29"/>
      <c r="AG113" s="29"/>
      <c r="AJ113" s="29"/>
      <c r="AM113" s="29"/>
      <c r="AP113" s="29"/>
    </row>
    <row r="114">
      <c r="A114" s="26"/>
      <c r="B114" s="26"/>
      <c r="F114" s="29"/>
      <c r="I114" s="29"/>
      <c r="L114" s="29"/>
      <c r="O114" s="29"/>
      <c r="R114" s="29"/>
      <c r="U114" s="29"/>
      <c r="X114" s="29"/>
      <c r="AA114" s="29"/>
      <c r="AD114" s="29"/>
      <c r="AG114" s="29"/>
      <c r="AJ114" s="29"/>
      <c r="AM114" s="29"/>
      <c r="AP114" s="29"/>
    </row>
    <row r="115">
      <c r="A115" s="26"/>
      <c r="B115" s="26"/>
      <c r="F115" s="29"/>
      <c r="I115" s="29"/>
      <c r="L115" s="29"/>
      <c r="O115" s="29"/>
      <c r="R115" s="29"/>
      <c r="U115" s="29"/>
      <c r="X115" s="29"/>
      <c r="AA115" s="29"/>
      <c r="AD115" s="29"/>
      <c r="AG115" s="29"/>
      <c r="AJ115" s="29"/>
      <c r="AM115" s="29"/>
      <c r="AP115" s="29"/>
    </row>
    <row r="116">
      <c r="A116" s="26"/>
      <c r="B116" s="26"/>
      <c r="F116" s="29"/>
      <c r="I116" s="29"/>
      <c r="L116" s="29"/>
      <c r="O116" s="29"/>
      <c r="R116" s="29"/>
      <c r="U116" s="29"/>
      <c r="X116" s="29"/>
      <c r="AA116" s="29"/>
      <c r="AD116" s="29"/>
      <c r="AG116" s="29"/>
      <c r="AJ116" s="29"/>
      <c r="AM116" s="29"/>
      <c r="AP116" s="29"/>
    </row>
    <row r="117">
      <c r="A117" s="26"/>
      <c r="B117" s="26"/>
      <c r="F117" s="29"/>
      <c r="I117" s="29"/>
      <c r="L117" s="29"/>
      <c r="O117" s="29"/>
      <c r="R117" s="29"/>
      <c r="U117" s="29"/>
      <c r="X117" s="29"/>
      <c r="AA117" s="29"/>
      <c r="AD117" s="29"/>
      <c r="AG117" s="29"/>
      <c r="AJ117" s="29"/>
      <c r="AM117" s="29"/>
      <c r="AP117" s="29"/>
    </row>
    <row r="118">
      <c r="A118" s="26"/>
      <c r="B118" s="26"/>
      <c r="F118" s="29"/>
      <c r="I118" s="29"/>
      <c r="L118" s="29"/>
      <c r="O118" s="29"/>
      <c r="R118" s="29"/>
      <c r="U118" s="29"/>
      <c r="X118" s="29"/>
      <c r="AA118" s="29"/>
      <c r="AD118" s="29"/>
      <c r="AG118" s="29"/>
      <c r="AJ118" s="29"/>
      <c r="AM118" s="29"/>
      <c r="AP118" s="29"/>
    </row>
    <row r="119">
      <c r="A119" s="26"/>
      <c r="B119" s="26"/>
      <c r="F119" s="29"/>
      <c r="I119" s="29"/>
      <c r="L119" s="29"/>
      <c r="O119" s="29"/>
      <c r="R119" s="29"/>
      <c r="U119" s="29"/>
      <c r="X119" s="29"/>
      <c r="AA119" s="29"/>
      <c r="AD119" s="29"/>
      <c r="AG119" s="29"/>
      <c r="AJ119" s="29"/>
      <c r="AM119" s="29"/>
      <c r="AP119" s="29"/>
    </row>
    <row r="120">
      <c r="A120" s="26"/>
      <c r="B120" s="26"/>
      <c r="F120" s="29"/>
      <c r="I120" s="29"/>
      <c r="L120" s="29"/>
      <c r="O120" s="29"/>
      <c r="R120" s="29"/>
      <c r="U120" s="29"/>
      <c r="X120" s="29"/>
      <c r="AA120" s="29"/>
      <c r="AD120" s="29"/>
      <c r="AG120" s="29"/>
      <c r="AJ120" s="29"/>
      <c r="AM120" s="29"/>
      <c r="AP120" s="29"/>
    </row>
    <row r="121">
      <c r="A121" s="26"/>
      <c r="B121" s="26"/>
      <c r="F121" s="29"/>
      <c r="I121" s="29"/>
      <c r="L121" s="29"/>
      <c r="O121" s="29"/>
      <c r="R121" s="29"/>
      <c r="U121" s="29"/>
      <c r="X121" s="29"/>
      <c r="AA121" s="29"/>
      <c r="AD121" s="29"/>
      <c r="AG121" s="29"/>
      <c r="AJ121" s="29"/>
      <c r="AM121" s="29"/>
      <c r="AP121" s="29"/>
    </row>
    <row r="122">
      <c r="A122" s="26"/>
      <c r="B122" s="26"/>
      <c r="F122" s="29"/>
      <c r="I122" s="29"/>
      <c r="L122" s="29"/>
      <c r="O122" s="29"/>
      <c r="R122" s="29"/>
      <c r="U122" s="29"/>
      <c r="X122" s="29"/>
      <c r="AA122" s="29"/>
      <c r="AD122" s="29"/>
      <c r="AG122" s="29"/>
      <c r="AJ122" s="29"/>
      <c r="AM122" s="29"/>
      <c r="AP122" s="29"/>
    </row>
    <row r="123">
      <c r="A123" s="26"/>
      <c r="B123" s="26"/>
      <c r="F123" s="29"/>
      <c r="I123" s="29"/>
      <c r="L123" s="29"/>
      <c r="O123" s="29"/>
      <c r="R123" s="29"/>
      <c r="U123" s="29"/>
      <c r="X123" s="29"/>
      <c r="AA123" s="29"/>
      <c r="AD123" s="29"/>
      <c r="AG123" s="29"/>
      <c r="AJ123" s="29"/>
      <c r="AM123" s="29"/>
      <c r="AP123" s="29"/>
    </row>
    <row r="124">
      <c r="A124" s="26"/>
      <c r="B124" s="26"/>
      <c r="F124" s="29"/>
      <c r="I124" s="29"/>
      <c r="L124" s="29"/>
      <c r="O124" s="29"/>
      <c r="R124" s="29"/>
      <c r="U124" s="29"/>
      <c r="X124" s="29"/>
      <c r="AA124" s="29"/>
      <c r="AD124" s="29"/>
      <c r="AG124" s="29"/>
      <c r="AJ124" s="29"/>
      <c r="AM124" s="29"/>
      <c r="AP124" s="29"/>
    </row>
    <row r="125">
      <c r="A125" s="26"/>
      <c r="B125" s="26"/>
      <c r="F125" s="29"/>
      <c r="I125" s="29"/>
      <c r="L125" s="29"/>
      <c r="O125" s="29"/>
      <c r="R125" s="29"/>
      <c r="U125" s="29"/>
      <c r="X125" s="29"/>
      <c r="AA125" s="29"/>
      <c r="AD125" s="29"/>
      <c r="AG125" s="29"/>
      <c r="AJ125" s="29"/>
      <c r="AM125" s="29"/>
      <c r="AP125" s="29"/>
    </row>
    <row r="126">
      <c r="A126" s="26"/>
      <c r="B126" s="26"/>
      <c r="F126" s="29"/>
      <c r="I126" s="29"/>
      <c r="L126" s="29"/>
      <c r="O126" s="29"/>
      <c r="R126" s="29"/>
      <c r="U126" s="29"/>
      <c r="X126" s="29"/>
      <c r="AA126" s="29"/>
      <c r="AD126" s="29"/>
      <c r="AG126" s="29"/>
      <c r="AJ126" s="29"/>
      <c r="AM126" s="29"/>
      <c r="AP126" s="29"/>
    </row>
    <row r="127">
      <c r="A127" s="26"/>
      <c r="B127" s="26"/>
      <c r="F127" s="29"/>
      <c r="I127" s="29"/>
      <c r="L127" s="29"/>
      <c r="O127" s="29"/>
      <c r="R127" s="29"/>
      <c r="U127" s="29"/>
      <c r="X127" s="29"/>
      <c r="AA127" s="29"/>
      <c r="AD127" s="29"/>
      <c r="AG127" s="29"/>
      <c r="AJ127" s="29"/>
      <c r="AM127" s="29"/>
      <c r="AP127" s="29"/>
    </row>
    <row r="128">
      <c r="A128" s="26"/>
      <c r="B128" s="26"/>
      <c r="F128" s="29"/>
      <c r="I128" s="29"/>
      <c r="L128" s="29"/>
      <c r="O128" s="29"/>
      <c r="R128" s="29"/>
      <c r="U128" s="29"/>
      <c r="X128" s="29"/>
      <c r="AA128" s="29"/>
      <c r="AD128" s="29"/>
      <c r="AG128" s="29"/>
      <c r="AJ128" s="29"/>
      <c r="AM128" s="29"/>
      <c r="AP128" s="29"/>
    </row>
    <row r="129">
      <c r="A129" s="26"/>
      <c r="B129" s="26"/>
      <c r="F129" s="29"/>
      <c r="I129" s="29"/>
      <c r="L129" s="29"/>
      <c r="O129" s="29"/>
      <c r="R129" s="29"/>
      <c r="U129" s="29"/>
      <c r="X129" s="29"/>
      <c r="AA129" s="29"/>
      <c r="AD129" s="29"/>
      <c r="AG129" s="29"/>
      <c r="AJ129" s="29"/>
      <c r="AM129" s="29"/>
      <c r="AP129" s="29"/>
    </row>
    <row r="130">
      <c r="A130" s="26"/>
      <c r="B130" s="26"/>
      <c r="F130" s="29"/>
      <c r="I130" s="29"/>
      <c r="L130" s="29"/>
      <c r="O130" s="29"/>
      <c r="R130" s="29"/>
      <c r="U130" s="29"/>
      <c r="X130" s="29"/>
      <c r="AA130" s="29"/>
      <c r="AD130" s="29"/>
      <c r="AG130" s="29"/>
      <c r="AJ130" s="29"/>
      <c r="AM130" s="29"/>
      <c r="AP130" s="29"/>
    </row>
    <row r="131">
      <c r="A131" s="26"/>
      <c r="B131" s="26"/>
      <c r="F131" s="29"/>
      <c r="I131" s="29"/>
      <c r="L131" s="29"/>
      <c r="O131" s="29"/>
      <c r="R131" s="29"/>
      <c r="U131" s="29"/>
      <c r="X131" s="29"/>
      <c r="AA131" s="29"/>
      <c r="AD131" s="29"/>
      <c r="AG131" s="29"/>
      <c r="AJ131" s="29"/>
      <c r="AM131" s="29"/>
      <c r="AP131" s="29"/>
    </row>
    <row r="132">
      <c r="A132" s="26"/>
      <c r="B132" s="26"/>
      <c r="F132" s="29"/>
      <c r="I132" s="29"/>
      <c r="L132" s="29"/>
      <c r="O132" s="29"/>
      <c r="R132" s="29"/>
      <c r="U132" s="29"/>
      <c r="X132" s="29"/>
      <c r="AA132" s="29"/>
      <c r="AD132" s="29"/>
      <c r="AG132" s="29"/>
      <c r="AJ132" s="29"/>
      <c r="AM132" s="29"/>
      <c r="AP132" s="29"/>
    </row>
    <row r="133">
      <c r="A133" s="26"/>
      <c r="B133" s="26"/>
      <c r="F133" s="29"/>
      <c r="I133" s="29"/>
      <c r="L133" s="29"/>
      <c r="O133" s="29"/>
      <c r="R133" s="29"/>
      <c r="U133" s="29"/>
      <c r="X133" s="29"/>
      <c r="AA133" s="29"/>
      <c r="AD133" s="29"/>
      <c r="AG133" s="29"/>
      <c r="AJ133" s="29"/>
      <c r="AM133" s="29"/>
      <c r="AP133" s="29"/>
    </row>
    <row r="134">
      <c r="A134" s="26"/>
      <c r="B134" s="26"/>
      <c r="F134" s="29"/>
      <c r="I134" s="29"/>
      <c r="L134" s="29"/>
      <c r="O134" s="29"/>
      <c r="R134" s="29"/>
      <c r="U134" s="29"/>
      <c r="X134" s="29"/>
      <c r="AA134" s="29"/>
      <c r="AD134" s="29"/>
      <c r="AG134" s="29"/>
      <c r="AJ134" s="29"/>
      <c r="AM134" s="29"/>
      <c r="AP134" s="29"/>
    </row>
    <row r="135">
      <c r="A135" s="26"/>
      <c r="B135" s="26"/>
      <c r="F135" s="29"/>
      <c r="I135" s="29"/>
      <c r="L135" s="29"/>
      <c r="O135" s="29"/>
      <c r="R135" s="29"/>
      <c r="U135" s="29"/>
      <c r="X135" s="29"/>
      <c r="AA135" s="29"/>
      <c r="AD135" s="29"/>
      <c r="AG135" s="29"/>
      <c r="AJ135" s="29"/>
      <c r="AM135" s="29"/>
      <c r="AP135" s="29"/>
    </row>
    <row r="136">
      <c r="A136" s="26"/>
      <c r="B136" s="26"/>
      <c r="F136" s="29"/>
      <c r="I136" s="29"/>
      <c r="L136" s="29"/>
      <c r="O136" s="29"/>
      <c r="R136" s="29"/>
      <c r="U136" s="29"/>
      <c r="X136" s="29"/>
      <c r="AA136" s="29"/>
      <c r="AD136" s="29"/>
      <c r="AG136" s="29"/>
      <c r="AJ136" s="29"/>
      <c r="AM136" s="29"/>
      <c r="AP136" s="29"/>
    </row>
    <row r="137">
      <c r="A137" s="26"/>
      <c r="B137" s="26"/>
      <c r="F137" s="29"/>
      <c r="I137" s="29"/>
      <c r="L137" s="29"/>
      <c r="O137" s="29"/>
      <c r="R137" s="29"/>
      <c r="U137" s="29"/>
      <c r="X137" s="29"/>
      <c r="AA137" s="29"/>
      <c r="AD137" s="29"/>
      <c r="AG137" s="29"/>
      <c r="AJ137" s="29"/>
      <c r="AM137" s="29"/>
      <c r="AP137" s="29"/>
    </row>
    <row r="138">
      <c r="A138" s="26"/>
      <c r="B138" s="26"/>
      <c r="F138" s="29"/>
      <c r="I138" s="29"/>
      <c r="L138" s="29"/>
      <c r="O138" s="29"/>
      <c r="R138" s="29"/>
      <c r="U138" s="29"/>
      <c r="X138" s="29"/>
      <c r="AA138" s="29"/>
      <c r="AD138" s="29"/>
      <c r="AG138" s="29"/>
      <c r="AJ138" s="29"/>
      <c r="AM138" s="29"/>
      <c r="AP138" s="29"/>
    </row>
    <row r="139">
      <c r="A139" s="26"/>
      <c r="B139" s="26"/>
      <c r="F139" s="29"/>
      <c r="I139" s="29"/>
      <c r="L139" s="29"/>
      <c r="O139" s="29"/>
      <c r="R139" s="29"/>
      <c r="U139" s="29"/>
      <c r="X139" s="29"/>
      <c r="AA139" s="29"/>
      <c r="AD139" s="29"/>
      <c r="AG139" s="29"/>
      <c r="AJ139" s="29"/>
      <c r="AM139" s="29"/>
      <c r="AP139" s="29"/>
    </row>
    <row r="140">
      <c r="A140" s="26"/>
      <c r="B140" s="26"/>
      <c r="F140" s="29"/>
      <c r="I140" s="29"/>
      <c r="L140" s="29"/>
      <c r="O140" s="29"/>
      <c r="R140" s="29"/>
      <c r="U140" s="29"/>
      <c r="X140" s="29"/>
      <c r="AA140" s="29"/>
      <c r="AD140" s="29"/>
      <c r="AG140" s="29"/>
      <c r="AJ140" s="29"/>
      <c r="AM140" s="29"/>
      <c r="AP140" s="29"/>
    </row>
    <row r="141">
      <c r="A141" s="26"/>
      <c r="B141" s="26"/>
      <c r="F141" s="29"/>
      <c r="I141" s="29"/>
      <c r="L141" s="29"/>
      <c r="O141" s="29"/>
      <c r="R141" s="29"/>
      <c r="U141" s="29"/>
      <c r="X141" s="29"/>
      <c r="AA141" s="29"/>
      <c r="AD141" s="29"/>
      <c r="AG141" s="29"/>
      <c r="AJ141" s="29"/>
      <c r="AM141" s="29"/>
      <c r="AP141" s="29"/>
    </row>
    <row r="142">
      <c r="A142" s="26"/>
      <c r="B142" s="26"/>
      <c r="F142" s="29"/>
      <c r="I142" s="29"/>
      <c r="L142" s="29"/>
      <c r="O142" s="29"/>
      <c r="R142" s="29"/>
      <c r="U142" s="29"/>
      <c r="X142" s="29"/>
      <c r="AA142" s="29"/>
      <c r="AD142" s="29"/>
      <c r="AG142" s="29"/>
      <c r="AJ142" s="29"/>
      <c r="AM142" s="29"/>
      <c r="AP142" s="29"/>
    </row>
    <row r="143">
      <c r="A143" s="26"/>
      <c r="B143" s="26"/>
      <c r="F143" s="29"/>
      <c r="I143" s="29"/>
      <c r="L143" s="29"/>
      <c r="O143" s="29"/>
      <c r="R143" s="29"/>
      <c r="U143" s="29"/>
      <c r="X143" s="29"/>
      <c r="AA143" s="29"/>
      <c r="AD143" s="29"/>
      <c r="AG143" s="29"/>
      <c r="AJ143" s="29"/>
      <c r="AM143" s="29"/>
      <c r="AP143" s="29"/>
    </row>
    <row r="144">
      <c r="A144" s="26"/>
      <c r="B144" s="26"/>
      <c r="F144" s="29"/>
      <c r="I144" s="29"/>
      <c r="L144" s="29"/>
      <c r="O144" s="29"/>
      <c r="R144" s="29"/>
      <c r="U144" s="29"/>
      <c r="X144" s="29"/>
      <c r="AA144" s="29"/>
      <c r="AD144" s="29"/>
      <c r="AG144" s="29"/>
      <c r="AJ144" s="29"/>
      <c r="AM144" s="29"/>
      <c r="AP144" s="29"/>
    </row>
    <row r="145">
      <c r="A145" s="26"/>
      <c r="B145" s="26"/>
      <c r="F145" s="29"/>
      <c r="I145" s="29"/>
      <c r="L145" s="29"/>
      <c r="O145" s="29"/>
      <c r="R145" s="29"/>
      <c r="U145" s="29"/>
      <c r="X145" s="29"/>
      <c r="AA145" s="29"/>
      <c r="AD145" s="29"/>
      <c r="AG145" s="29"/>
      <c r="AJ145" s="29"/>
      <c r="AM145" s="29"/>
      <c r="AP145" s="29"/>
    </row>
    <row r="146">
      <c r="A146" s="26"/>
      <c r="B146" s="26"/>
      <c r="F146" s="29"/>
      <c r="I146" s="29"/>
      <c r="L146" s="29"/>
      <c r="O146" s="29"/>
      <c r="R146" s="29"/>
      <c r="U146" s="29"/>
      <c r="X146" s="29"/>
      <c r="AA146" s="29"/>
      <c r="AD146" s="29"/>
      <c r="AG146" s="29"/>
      <c r="AJ146" s="29"/>
      <c r="AM146" s="29"/>
      <c r="AP146" s="29"/>
    </row>
    <row r="147">
      <c r="A147" s="26"/>
      <c r="B147" s="26"/>
      <c r="F147" s="29"/>
      <c r="I147" s="29"/>
      <c r="L147" s="29"/>
      <c r="O147" s="29"/>
      <c r="R147" s="29"/>
      <c r="U147" s="29"/>
      <c r="X147" s="29"/>
      <c r="AA147" s="29"/>
      <c r="AD147" s="29"/>
      <c r="AG147" s="29"/>
      <c r="AJ147" s="29"/>
      <c r="AM147" s="29"/>
      <c r="AP147" s="29"/>
    </row>
    <row r="148">
      <c r="A148" s="26"/>
      <c r="B148" s="26"/>
      <c r="F148" s="29"/>
      <c r="I148" s="29"/>
      <c r="L148" s="29"/>
      <c r="O148" s="29"/>
      <c r="R148" s="29"/>
      <c r="U148" s="29"/>
      <c r="X148" s="29"/>
      <c r="AA148" s="29"/>
      <c r="AD148" s="29"/>
      <c r="AG148" s="29"/>
      <c r="AJ148" s="29"/>
      <c r="AM148" s="29"/>
      <c r="AP148" s="29"/>
    </row>
    <row r="149">
      <c r="A149" s="26"/>
      <c r="B149" s="26"/>
      <c r="F149" s="29"/>
      <c r="I149" s="29"/>
      <c r="L149" s="29"/>
      <c r="O149" s="29"/>
      <c r="R149" s="29"/>
      <c r="U149" s="29"/>
      <c r="X149" s="29"/>
      <c r="AA149" s="29"/>
      <c r="AD149" s="29"/>
      <c r="AG149" s="29"/>
      <c r="AJ149" s="29"/>
      <c r="AM149" s="29"/>
      <c r="AP149" s="29"/>
    </row>
    <row r="150">
      <c r="A150" s="26"/>
      <c r="B150" s="26"/>
      <c r="F150" s="29"/>
      <c r="I150" s="29"/>
      <c r="L150" s="29"/>
      <c r="O150" s="29"/>
      <c r="R150" s="29"/>
      <c r="U150" s="29"/>
      <c r="X150" s="29"/>
      <c r="AA150" s="29"/>
      <c r="AD150" s="29"/>
      <c r="AG150" s="29"/>
      <c r="AJ150" s="29"/>
      <c r="AM150" s="29"/>
      <c r="AP150" s="29"/>
    </row>
    <row r="151">
      <c r="A151" s="26"/>
      <c r="B151" s="26"/>
      <c r="F151" s="29"/>
      <c r="I151" s="29"/>
      <c r="L151" s="29"/>
      <c r="O151" s="29"/>
      <c r="R151" s="29"/>
      <c r="U151" s="29"/>
      <c r="X151" s="29"/>
      <c r="AA151" s="29"/>
      <c r="AD151" s="29"/>
      <c r="AG151" s="29"/>
      <c r="AJ151" s="29"/>
      <c r="AM151" s="29"/>
      <c r="AP151" s="29"/>
    </row>
    <row r="152">
      <c r="A152" s="26"/>
      <c r="B152" s="26"/>
      <c r="F152" s="29"/>
      <c r="I152" s="29"/>
      <c r="L152" s="29"/>
      <c r="O152" s="29"/>
      <c r="R152" s="29"/>
      <c r="U152" s="29"/>
      <c r="X152" s="29"/>
      <c r="AA152" s="29"/>
      <c r="AD152" s="29"/>
      <c r="AG152" s="29"/>
      <c r="AJ152" s="29"/>
      <c r="AM152" s="29"/>
      <c r="AP152" s="29"/>
    </row>
    <row r="153">
      <c r="A153" s="26"/>
      <c r="B153" s="26"/>
      <c r="F153" s="29"/>
      <c r="I153" s="29"/>
      <c r="L153" s="29"/>
      <c r="O153" s="29"/>
      <c r="R153" s="29"/>
      <c r="U153" s="29"/>
      <c r="X153" s="29"/>
      <c r="AA153" s="29"/>
      <c r="AD153" s="29"/>
      <c r="AG153" s="29"/>
      <c r="AJ153" s="29"/>
      <c r="AM153" s="29"/>
      <c r="AP153" s="29"/>
    </row>
    <row r="154">
      <c r="A154" s="26"/>
      <c r="B154" s="26"/>
      <c r="F154" s="29"/>
      <c r="I154" s="29"/>
      <c r="L154" s="29"/>
      <c r="O154" s="29"/>
      <c r="R154" s="29"/>
      <c r="U154" s="29"/>
      <c r="X154" s="29"/>
      <c r="AA154" s="29"/>
      <c r="AD154" s="29"/>
      <c r="AG154" s="29"/>
      <c r="AJ154" s="29"/>
      <c r="AM154" s="29"/>
      <c r="AP154" s="29"/>
    </row>
    <row r="155">
      <c r="A155" s="26"/>
      <c r="B155" s="26"/>
      <c r="F155" s="29"/>
      <c r="I155" s="29"/>
      <c r="L155" s="29"/>
      <c r="O155" s="29"/>
      <c r="R155" s="29"/>
      <c r="U155" s="29"/>
      <c r="X155" s="29"/>
      <c r="AA155" s="29"/>
      <c r="AD155" s="29"/>
      <c r="AG155" s="29"/>
      <c r="AJ155" s="29"/>
      <c r="AM155" s="29"/>
      <c r="AP155" s="29"/>
    </row>
    <row r="156">
      <c r="A156" s="26"/>
      <c r="B156" s="26"/>
      <c r="F156" s="29"/>
      <c r="I156" s="29"/>
      <c r="L156" s="29"/>
      <c r="O156" s="29"/>
      <c r="R156" s="29"/>
      <c r="U156" s="29"/>
      <c r="X156" s="29"/>
      <c r="AA156" s="29"/>
      <c r="AD156" s="29"/>
      <c r="AG156" s="29"/>
      <c r="AJ156" s="29"/>
      <c r="AM156" s="29"/>
      <c r="AP156" s="29"/>
    </row>
    <row r="157">
      <c r="A157" s="26"/>
      <c r="B157" s="26"/>
      <c r="F157" s="29"/>
      <c r="I157" s="29"/>
      <c r="L157" s="29"/>
      <c r="O157" s="29"/>
      <c r="R157" s="29"/>
      <c r="U157" s="29"/>
      <c r="X157" s="29"/>
      <c r="AA157" s="29"/>
      <c r="AD157" s="29"/>
      <c r="AG157" s="29"/>
      <c r="AJ157" s="29"/>
      <c r="AM157" s="29"/>
      <c r="AP157" s="29"/>
    </row>
    <row r="158">
      <c r="A158" s="26"/>
      <c r="B158" s="26"/>
      <c r="F158" s="29"/>
      <c r="I158" s="29"/>
      <c r="L158" s="29"/>
      <c r="O158" s="29"/>
      <c r="R158" s="29"/>
      <c r="U158" s="29"/>
      <c r="X158" s="29"/>
      <c r="AA158" s="29"/>
      <c r="AD158" s="29"/>
      <c r="AG158" s="29"/>
      <c r="AJ158" s="29"/>
      <c r="AM158" s="29"/>
      <c r="AP158" s="29"/>
    </row>
    <row r="159">
      <c r="A159" s="26"/>
      <c r="B159" s="26"/>
      <c r="F159" s="29"/>
      <c r="I159" s="29"/>
      <c r="L159" s="29"/>
      <c r="O159" s="29"/>
      <c r="R159" s="29"/>
      <c r="U159" s="29"/>
      <c r="X159" s="29"/>
      <c r="AA159" s="29"/>
      <c r="AD159" s="29"/>
      <c r="AG159" s="29"/>
      <c r="AJ159" s="29"/>
      <c r="AM159" s="29"/>
      <c r="AP159" s="29"/>
    </row>
    <row r="160">
      <c r="A160" s="26"/>
      <c r="B160" s="26"/>
      <c r="F160" s="29"/>
      <c r="I160" s="29"/>
      <c r="L160" s="29"/>
      <c r="O160" s="29"/>
      <c r="R160" s="29"/>
      <c r="U160" s="29"/>
      <c r="X160" s="29"/>
      <c r="AA160" s="29"/>
      <c r="AD160" s="29"/>
      <c r="AG160" s="29"/>
      <c r="AJ160" s="29"/>
      <c r="AM160" s="29"/>
      <c r="AP160" s="29"/>
    </row>
    <row r="161">
      <c r="A161" s="26"/>
      <c r="B161" s="26"/>
      <c r="F161" s="29"/>
      <c r="I161" s="29"/>
      <c r="L161" s="29"/>
      <c r="O161" s="29"/>
      <c r="R161" s="29"/>
      <c r="U161" s="29"/>
      <c r="X161" s="29"/>
      <c r="AA161" s="29"/>
      <c r="AD161" s="29"/>
      <c r="AG161" s="29"/>
      <c r="AJ161" s="29"/>
      <c r="AM161" s="29"/>
      <c r="AP161" s="29"/>
    </row>
    <row r="162">
      <c r="A162" s="26"/>
      <c r="B162" s="26"/>
      <c r="F162" s="29"/>
      <c r="I162" s="29"/>
      <c r="L162" s="29"/>
      <c r="O162" s="29"/>
      <c r="R162" s="29"/>
      <c r="U162" s="29"/>
      <c r="X162" s="29"/>
      <c r="AA162" s="29"/>
      <c r="AD162" s="29"/>
      <c r="AG162" s="29"/>
      <c r="AJ162" s="29"/>
      <c r="AM162" s="29"/>
      <c r="AP162" s="29"/>
    </row>
    <row r="163">
      <c r="A163" s="26"/>
      <c r="B163" s="26"/>
      <c r="F163" s="29"/>
      <c r="I163" s="29"/>
      <c r="L163" s="29"/>
      <c r="O163" s="29"/>
      <c r="R163" s="29"/>
      <c r="U163" s="29"/>
      <c r="X163" s="29"/>
      <c r="AA163" s="29"/>
      <c r="AD163" s="29"/>
      <c r="AG163" s="29"/>
      <c r="AJ163" s="29"/>
      <c r="AM163" s="29"/>
      <c r="AP163" s="29"/>
    </row>
    <row r="164">
      <c r="A164" s="26"/>
      <c r="B164" s="26"/>
      <c r="F164" s="29"/>
      <c r="I164" s="29"/>
      <c r="L164" s="29"/>
      <c r="O164" s="29"/>
      <c r="R164" s="29"/>
      <c r="U164" s="29"/>
      <c r="X164" s="29"/>
      <c r="AA164" s="29"/>
      <c r="AD164" s="29"/>
      <c r="AG164" s="29"/>
      <c r="AJ164" s="29"/>
      <c r="AM164" s="29"/>
      <c r="AP164" s="29"/>
    </row>
    <row r="165">
      <c r="A165" s="26"/>
      <c r="B165" s="26"/>
      <c r="F165" s="29"/>
      <c r="I165" s="29"/>
      <c r="L165" s="29"/>
      <c r="O165" s="29"/>
      <c r="R165" s="29"/>
      <c r="U165" s="29"/>
      <c r="X165" s="29"/>
      <c r="AA165" s="29"/>
      <c r="AD165" s="29"/>
      <c r="AG165" s="29"/>
      <c r="AJ165" s="29"/>
      <c r="AM165" s="29"/>
      <c r="AP165" s="29"/>
    </row>
    <row r="166">
      <c r="A166" s="26"/>
      <c r="B166" s="26"/>
      <c r="F166" s="29"/>
      <c r="I166" s="29"/>
      <c r="L166" s="29"/>
      <c r="O166" s="29"/>
      <c r="R166" s="29"/>
      <c r="U166" s="29"/>
      <c r="X166" s="29"/>
      <c r="AA166" s="29"/>
      <c r="AD166" s="29"/>
      <c r="AG166" s="29"/>
      <c r="AJ166" s="29"/>
      <c r="AM166" s="29"/>
      <c r="AP166" s="29"/>
    </row>
    <row r="167">
      <c r="A167" s="26"/>
      <c r="B167" s="26"/>
      <c r="F167" s="29"/>
      <c r="I167" s="29"/>
      <c r="L167" s="29"/>
      <c r="O167" s="29"/>
      <c r="R167" s="29"/>
      <c r="U167" s="29"/>
      <c r="X167" s="29"/>
      <c r="AA167" s="29"/>
      <c r="AD167" s="29"/>
      <c r="AG167" s="29"/>
      <c r="AJ167" s="29"/>
      <c r="AM167" s="29"/>
      <c r="AP167" s="29"/>
    </row>
    <row r="168">
      <c r="A168" s="26"/>
      <c r="B168" s="26"/>
      <c r="F168" s="29"/>
      <c r="I168" s="29"/>
      <c r="L168" s="29"/>
      <c r="O168" s="29"/>
      <c r="R168" s="29"/>
      <c r="U168" s="29"/>
      <c r="X168" s="29"/>
      <c r="AA168" s="29"/>
      <c r="AD168" s="29"/>
      <c r="AG168" s="29"/>
      <c r="AJ168" s="29"/>
      <c r="AM168" s="29"/>
      <c r="AP168" s="29"/>
    </row>
    <row r="169">
      <c r="A169" s="26"/>
      <c r="B169" s="26"/>
      <c r="F169" s="29"/>
      <c r="I169" s="29"/>
      <c r="L169" s="29"/>
      <c r="O169" s="29"/>
      <c r="R169" s="29"/>
      <c r="U169" s="29"/>
      <c r="X169" s="29"/>
      <c r="AA169" s="29"/>
      <c r="AD169" s="29"/>
      <c r="AG169" s="29"/>
      <c r="AJ169" s="29"/>
      <c r="AM169" s="29"/>
      <c r="AP169" s="29"/>
    </row>
    <row r="170">
      <c r="A170" s="26"/>
      <c r="B170" s="26"/>
      <c r="F170" s="29"/>
      <c r="I170" s="29"/>
      <c r="L170" s="29"/>
      <c r="O170" s="29"/>
      <c r="R170" s="29"/>
      <c r="U170" s="29"/>
      <c r="X170" s="29"/>
      <c r="AA170" s="29"/>
      <c r="AD170" s="29"/>
      <c r="AG170" s="29"/>
      <c r="AJ170" s="29"/>
      <c r="AM170" s="29"/>
      <c r="AP170" s="29"/>
    </row>
    <row r="171">
      <c r="A171" s="26"/>
      <c r="B171" s="26"/>
      <c r="F171" s="29"/>
      <c r="I171" s="29"/>
      <c r="L171" s="29"/>
      <c r="O171" s="29"/>
      <c r="R171" s="29"/>
      <c r="U171" s="29"/>
      <c r="X171" s="29"/>
      <c r="AA171" s="29"/>
      <c r="AD171" s="29"/>
      <c r="AG171" s="29"/>
      <c r="AJ171" s="29"/>
      <c r="AM171" s="29"/>
      <c r="AP171" s="29"/>
    </row>
    <row r="172">
      <c r="A172" s="26"/>
      <c r="B172" s="26"/>
      <c r="F172" s="29"/>
      <c r="I172" s="29"/>
      <c r="L172" s="29"/>
      <c r="O172" s="29"/>
      <c r="R172" s="29"/>
      <c r="U172" s="29"/>
      <c r="X172" s="29"/>
      <c r="AA172" s="29"/>
      <c r="AD172" s="29"/>
      <c r="AG172" s="29"/>
      <c r="AJ172" s="29"/>
      <c r="AM172" s="29"/>
      <c r="AP172" s="29"/>
    </row>
    <row r="173">
      <c r="A173" s="26"/>
      <c r="B173" s="26"/>
      <c r="F173" s="29"/>
      <c r="I173" s="29"/>
      <c r="L173" s="29"/>
      <c r="O173" s="29"/>
      <c r="R173" s="29"/>
      <c r="U173" s="29"/>
      <c r="X173" s="29"/>
      <c r="AA173" s="29"/>
      <c r="AD173" s="29"/>
      <c r="AG173" s="29"/>
      <c r="AJ173" s="29"/>
      <c r="AM173" s="29"/>
      <c r="AP173" s="29"/>
    </row>
    <row r="174">
      <c r="A174" s="26"/>
      <c r="B174" s="26"/>
      <c r="F174" s="29"/>
      <c r="I174" s="29"/>
      <c r="L174" s="29"/>
      <c r="O174" s="29"/>
      <c r="R174" s="29"/>
      <c r="U174" s="29"/>
      <c r="X174" s="29"/>
      <c r="AA174" s="29"/>
      <c r="AD174" s="29"/>
      <c r="AG174" s="29"/>
      <c r="AJ174" s="29"/>
      <c r="AM174" s="29"/>
      <c r="AP174" s="29"/>
    </row>
    <row r="175">
      <c r="A175" s="26"/>
      <c r="B175" s="26"/>
      <c r="F175" s="29"/>
      <c r="I175" s="29"/>
      <c r="L175" s="29"/>
      <c r="O175" s="29"/>
      <c r="R175" s="29"/>
      <c r="U175" s="29"/>
      <c r="X175" s="29"/>
      <c r="AA175" s="29"/>
      <c r="AD175" s="29"/>
      <c r="AG175" s="29"/>
      <c r="AJ175" s="29"/>
      <c r="AM175" s="29"/>
      <c r="AP175" s="29"/>
    </row>
    <row r="176">
      <c r="A176" s="26"/>
      <c r="B176" s="26"/>
      <c r="F176" s="29"/>
      <c r="I176" s="29"/>
      <c r="L176" s="29"/>
      <c r="O176" s="29"/>
      <c r="R176" s="29"/>
      <c r="U176" s="29"/>
      <c r="X176" s="29"/>
      <c r="AA176" s="29"/>
      <c r="AD176" s="29"/>
      <c r="AG176" s="29"/>
      <c r="AJ176" s="29"/>
      <c r="AM176" s="29"/>
      <c r="AP176" s="29"/>
    </row>
    <row r="177">
      <c r="A177" s="26"/>
      <c r="B177" s="26"/>
      <c r="F177" s="29"/>
      <c r="I177" s="29"/>
      <c r="L177" s="29"/>
      <c r="O177" s="29"/>
      <c r="R177" s="29"/>
      <c r="U177" s="29"/>
      <c r="X177" s="29"/>
      <c r="AA177" s="29"/>
      <c r="AD177" s="29"/>
      <c r="AG177" s="29"/>
      <c r="AJ177" s="29"/>
      <c r="AM177" s="29"/>
      <c r="AP177" s="29"/>
    </row>
    <row r="178">
      <c r="A178" s="26"/>
      <c r="B178" s="26"/>
      <c r="F178" s="29"/>
      <c r="I178" s="29"/>
      <c r="L178" s="29"/>
      <c r="O178" s="29"/>
      <c r="R178" s="29"/>
      <c r="U178" s="29"/>
      <c r="X178" s="29"/>
      <c r="AA178" s="29"/>
      <c r="AD178" s="29"/>
      <c r="AG178" s="29"/>
      <c r="AJ178" s="29"/>
      <c r="AM178" s="29"/>
      <c r="AP178" s="29"/>
    </row>
    <row r="179">
      <c r="A179" s="26"/>
      <c r="B179" s="26"/>
      <c r="F179" s="29"/>
      <c r="I179" s="29"/>
      <c r="L179" s="29"/>
      <c r="O179" s="29"/>
      <c r="R179" s="29"/>
      <c r="U179" s="29"/>
      <c r="X179" s="29"/>
      <c r="AA179" s="29"/>
      <c r="AD179" s="29"/>
      <c r="AG179" s="29"/>
      <c r="AJ179" s="29"/>
      <c r="AM179" s="29"/>
      <c r="AP179" s="29"/>
    </row>
    <row r="180">
      <c r="A180" s="26"/>
      <c r="B180" s="26"/>
      <c r="F180" s="29"/>
      <c r="I180" s="29"/>
      <c r="L180" s="29"/>
      <c r="O180" s="29"/>
      <c r="R180" s="29"/>
      <c r="U180" s="29"/>
      <c r="X180" s="29"/>
      <c r="AA180" s="29"/>
      <c r="AD180" s="29"/>
      <c r="AG180" s="29"/>
      <c r="AJ180" s="29"/>
      <c r="AM180" s="29"/>
      <c r="AP180" s="29"/>
    </row>
    <row r="181">
      <c r="A181" s="26"/>
      <c r="B181" s="26"/>
      <c r="F181" s="29"/>
      <c r="I181" s="29"/>
      <c r="L181" s="29"/>
      <c r="O181" s="29"/>
      <c r="R181" s="29"/>
      <c r="U181" s="29"/>
      <c r="X181" s="29"/>
      <c r="AA181" s="29"/>
      <c r="AD181" s="29"/>
      <c r="AG181" s="29"/>
      <c r="AJ181" s="29"/>
      <c r="AM181" s="29"/>
      <c r="AP181" s="29"/>
    </row>
    <row r="182">
      <c r="A182" s="26"/>
      <c r="B182" s="26"/>
      <c r="F182" s="29"/>
      <c r="I182" s="29"/>
      <c r="L182" s="29"/>
      <c r="O182" s="29"/>
      <c r="R182" s="29"/>
      <c r="U182" s="29"/>
      <c r="X182" s="29"/>
      <c r="AA182" s="29"/>
      <c r="AD182" s="29"/>
      <c r="AG182" s="29"/>
      <c r="AJ182" s="29"/>
      <c r="AM182" s="29"/>
      <c r="AP182" s="29"/>
    </row>
    <row r="183">
      <c r="A183" s="26"/>
      <c r="B183" s="26"/>
      <c r="F183" s="29"/>
      <c r="I183" s="29"/>
      <c r="L183" s="29"/>
      <c r="O183" s="29"/>
      <c r="R183" s="29"/>
      <c r="U183" s="29"/>
      <c r="X183" s="29"/>
      <c r="AA183" s="29"/>
      <c r="AD183" s="29"/>
      <c r="AG183" s="29"/>
      <c r="AJ183" s="29"/>
      <c r="AM183" s="29"/>
      <c r="AP183" s="29"/>
    </row>
    <row r="184">
      <c r="A184" s="26"/>
      <c r="B184" s="26"/>
      <c r="F184" s="29"/>
      <c r="I184" s="29"/>
      <c r="L184" s="29"/>
      <c r="O184" s="29"/>
      <c r="R184" s="29"/>
      <c r="U184" s="29"/>
      <c r="X184" s="29"/>
      <c r="AA184" s="29"/>
      <c r="AD184" s="29"/>
      <c r="AG184" s="29"/>
      <c r="AJ184" s="29"/>
      <c r="AM184" s="29"/>
      <c r="AP184" s="29"/>
    </row>
    <row r="185">
      <c r="A185" s="26"/>
      <c r="B185" s="26"/>
      <c r="F185" s="29"/>
      <c r="I185" s="29"/>
      <c r="L185" s="29"/>
      <c r="O185" s="29"/>
      <c r="R185" s="29"/>
      <c r="U185" s="29"/>
      <c r="X185" s="29"/>
      <c r="AA185" s="29"/>
      <c r="AD185" s="29"/>
      <c r="AG185" s="29"/>
      <c r="AJ185" s="29"/>
      <c r="AM185" s="29"/>
      <c r="AP185" s="29"/>
    </row>
    <row r="186">
      <c r="A186" s="26"/>
      <c r="B186" s="26"/>
      <c r="F186" s="29"/>
      <c r="I186" s="29"/>
      <c r="L186" s="29"/>
      <c r="O186" s="29"/>
      <c r="R186" s="29"/>
      <c r="U186" s="29"/>
      <c r="X186" s="29"/>
      <c r="AA186" s="29"/>
      <c r="AD186" s="29"/>
      <c r="AG186" s="29"/>
      <c r="AJ186" s="29"/>
      <c r="AM186" s="29"/>
      <c r="AP186" s="29"/>
    </row>
    <row r="187">
      <c r="A187" s="26"/>
      <c r="B187" s="26"/>
      <c r="F187" s="29"/>
      <c r="I187" s="29"/>
      <c r="L187" s="29"/>
      <c r="O187" s="29"/>
      <c r="R187" s="29"/>
      <c r="U187" s="29"/>
      <c r="X187" s="29"/>
      <c r="AA187" s="29"/>
      <c r="AD187" s="29"/>
      <c r="AG187" s="29"/>
      <c r="AJ187" s="29"/>
      <c r="AM187" s="29"/>
      <c r="AP187" s="29"/>
    </row>
    <row r="188">
      <c r="A188" s="26"/>
      <c r="B188" s="26"/>
      <c r="F188" s="29"/>
      <c r="I188" s="29"/>
      <c r="L188" s="29"/>
      <c r="O188" s="29"/>
      <c r="R188" s="29"/>
      <c r="U188" s="29"/>
      <c r="X188" s="29"/>
      <c r="AA188" s="29"/>
      <c r="AD188" s="29"/>
      <c r="AG188" s="29"/>
      <c r="AJ188" s="29"/>
      <c r="AM188" s="29"/>
      <c r="AP188" s="29"/>
    </row>
    <row r="189">
      <c r="A189" s="26"/>
      <c r="B189" s="26"/>
      <c r="F189" s="29"/>
      <c r="I189" s="29"/>
      <c r="L189" s="29"/>
      <c r="O189" s="29"/>
      <c r="R189" s="29"/>
      <c r="U189" s="29"/>
      <c r="X189" s="29"/>
      <c r="AA189" s="29"/>
      <c r="AD189" s="29"/>
      <c r="AG189" s="29"/>
      <c r="AJ189" s="29"/>
      <c r="AM189" s="29"/>
      <c r="AP189" s="29"/>
    </row>
    <row r="190">
      <c r="A190" s="26"/>
      <c r="B190" s="26"/>
      <c r="F190" s="29"/>
      <c r="I190" s="29"/>
      <c r="L190" s="29"/>
      <c r="O190" s="29"/>
      <c r="R190" s="29"/>
      <c r="U190" s="29"/>
      <c r="X190" s="29"/>
      <c r="AA190" s="29"/>
      <c r="AD190" s="29"/>
      <c r="AG190" s="29"/>
      <c r="AJ190" s="29"/>
      <c r="AM190" s="29"/>
      <c r="AP190" s="29"/>
    </row>
    <row r="191">
      <c r="A191" s="26"/>
      <c r="B191" s="26"/>
      <c r="F191" s="29"/>
      <c r="I191" s="29"/>
      <c r="L191" s="29"/>
      <c r="O191" s="29"/>
      <c r="R191" s="29"/>
      <c r="U191" s="29"/>
      <c r="X191" s="29"/>
      <c r="AA191" s="29"/>
      <c r="AD191" s="29"/>
      <c r="AG191" s="29"/>
      <c r="AJ191" s="29"/>
      <c r="AM191" s="29"/>
      <c r="AP191" s="29"/>
    </row>
    <row r="192">
      <c r="A192" s="26"/>
      <c r="B192" s="26"/>
      <c r="F192" s="29"/>
      <c r="I192" s="29"/>
      <c r="L192" s="29"/>
      <c r="O192" s="29"/>
      <c r="R192" s="29"/>
      <c r="U192" s="29"/>
      <c r="X192" s="29"/>
      <c r="AA192" s="29"/>
      <c r="AD192" s="29"/>
      <c r="AG192" s="29"/>
      <c r="AJ192" s="29"/>
      <c r="AM192" s="29"/>
      <c r="AP192" s="29"/>
    </row>
    <row r="193">
      <c r="A193" s="26"/>
      <c r="B193" s="26"/>
      <c r="F193" s="29"/>
      <c r="I193" s="29"/>
      <c r="L193" s="29"/>
      <c r="O193" s="29"/>
      <c r="R193" s="29"/>
      <c r="U193" s="29"/>
      <c r="X193" s="29"/>
      <c r="AA193" s="29"/>
      <c r="AD193" s="29"/>
      <c r="AG193" s="29"/>
      <c r="AJ193" s="29"/>
      <c r="AM193" s="29"/>
      <c r="AP193" s="29"/>
    </row>
    <row r="194">
      <c r="A194" s="26"/>
      <c r="B194" s="26"/>
      <c r="F194" s="29"/>
      <c r="I194" s="29"/>
      <c r="L194" s="29"/>
      <c r="O194" s="29"/>
      <c r="R194" s="29"/>
      <c r="U194" s="29"/>
      <c r="X194" s="29"/>
      <c r="AA194" s="29"/>
      <c r="AD194" s="29"/>
      <c r="AG194" s="29"/>
      <c r="AJ194" s="29"/>
      <c r="AM194" s="29"/>
      <c r="AP194" s="29"/>
    </row>
    <row r="195">
      <c r="A195" s="26"/>
      <c r="B195" s="26"/>
      <c r="F195" s="29"/>
      <c r="I195" s="29"/>
      <c r="L195" s="29"/>
      <c r="O195" s="29"/>
      <c r="R195" s="29"/>
      <c r="U195" s="29"/>
      <c r="X195" s="29"/>
      <c r="AA195" s="29"/>
      <c r="AD195" s="29"/>
      <c r="AG195" s="29"/>
      <c r="AJ195" s="29"/>
      <c r="AM195" s="29"/>
      <c r="AP195" s="29"/>
    </row>
    <row r="196">
      <c r="A196" s="26"/>
      <c r="B196" s="26"/>
      <c r="F196" s="29"/>
      <c r="I196" s="29"/>
      <c r="L196" s="29"/>
      <c r="O196" s="29"/>
      <c r="R196" s="29"/>
      <c r="U196" s="29"/>
      <c r="X196" s="29"/>
      <c r="AA196" s="29"/>
      <c r="AD196" s="29"/>
      <c r="AG196" s="29"/>
      <c r="AJ196" s="29"/>
      <c r="AM196" s="29"/>
      <c r="AP196" s="29"/>
    </row>
    <row r="197">
      <c r="A197" s="26"/>
      <c r="B197" s="26"/>
      <c r="F197" s="29"/>
      <c r="I197" s="29"/>
      <c r="L197" s="29"/>
      <c r="O197" s="29"/>
      <c r="R197" s="29"/>
      <c r="U197" s="29"/>
      <c r="X197" s="29"/>
      <c r="AA197" s="29"/>
      <c r="AD197" s="29"/>
      <c r="AG197" s="29"/>
      <c r="AJ197" s="29"/>
      <c r="AM197" s="29"/>
      <c r="AP197" s="29"/>
    </row>
    <row r="198">
      <c r="A198" s="26"/>
      <c r="B198" s="26"/>
      <c r="F198" s="29"/>
      <c r="I198" s="29"/>
      <c r="L198" s="29"/>
      <c r="O198" s="29"/>
      <c r="R198" s="29"/>
      <c r="U198" s="29"/>
      <c r="X198" s="29"/>
      <c r="AA198" s="29"/>
      <c r="AD198" s="29"/>
      <c r="AG198" s="29"/>
      <c r="AJ198" s="29"/>
      <c r="AM198" s="29"/>
      <c r="AP198" s="29"/>
    </row>
    <row r="199">
      <c r="A199" s="26"/>
      <c r="B199" s="26"/>
      <c r="F199" s="29"/>
      <c r="I199" s="29"/>
      <c r="L199" s="29"/>
      <c r="O199" s="29"/>
      <c r="R199" s="29"/>
      <c r="U199" s="29"/>
      <c r="X199" s="29"/>
      <c r="AA199" s="29"/>
      <c r="AD199" s="29"/>
      <c r="AG199" s="29"/>
      <c r="AJ199" s="29"/>
      <c r="AM199" s="29"/>
      <c r="AP199" s="29"/>
    </row>
    <row r="200">
      <c r="A200" s="26"/>
      <c r="B200" s="26"/>
      <c r="F200" s="29"/>
      <c r="I200" s="29"/>
      <c r="L200" s="29"/>
      <c r="O200" s="29"/>
      <c r="R200" s="29"/>
      <c r="U200" s="29"/>
      <c r="X200" s="29"/>
      <c r="AA200" s="29"/>
      <c r="AD200" s="29"/>
      <c r="AG200" s="29"/>
      <c r="AJ200" s="29"/>
      <c r="AM200" s="29"/>
      <c r="AP200" s="29"/>
    </row>
    <row r="201">
      <c r="A201" s="26"/>
      <c r="B201" s="26"/>
      <c r="F201" s="29"/>
      <c r="I201" s="29"/>
      <c r="L201" s="29"/>
      <c r="O201" s="29"/>
      <c r="R201" s="29"/>
      <c r="U201" s="29"/>
      <c r="X201" s="29"/>
      <c r="AA201" s="29"/>
      <c r="AD201" s="29"/>
      <c r="AG201" s="29"/>
      <c r="AJ201" s="29"/>
      <c r="AM201" s="29"/>
      <c r="AP201" s="29"/>
    </row>
    <row r="202">
      <c r="A202" s="26"/>
      <c r="B202" s="26"/>
      <c r="F202" s="29"/>
      <c r="I202" s="29"/>
      <c r="L202" s="29"/>
      <c r="O202" s="29"/>
      <c r="R202" s="29"/>
      <c r="U202" s="29"/>
      <c r="X202" s="29"/>
      <c r="AA202" s="29"/>
      <c r="AD202" s="29"/>
      <c r="AG202" s="29"/>
      <c r="AJ202" s="29"/>
      <c r="AM202" s="29"/>
      <c r="AP202" s="29"/>
    </row>
    <row r="203">
      <c r="A203" s="26"/>
      <c r="B203" s="26"/>
      <c r="F203" s="29"/>
      <c r="I203" s="29"/>
      <c r="L203" s="29"/>
      <c r="O203" s="29"/>
      <c r="R203" s="29"/>
      <c r="U203" s="29"/>
      <c r="X203" s="29"/>
      <c r="AA203" s="29"/>
      <c r="AD203" s="29"/>
      <c r="AG203" s="29"/>
      <c r="AJ203" s="29"/>
      <c r="AM203" s="29"/>
      <c r="AP203" s="29"/>
    </row>
    <row r="204">
      <c r="A204" s="26"/>
      <c r="B204" s="26"/>
      <c r="F204" s="29"/>
      <c r="I204" s="29"/>
      <c r="L204" s="29"/>
      <c r="O204" s="29"/>
      <c r="R204" s="29"/>
      <c r="U204" s="29"/>
      <c r="X204" s="29"/>
      <c r="AA204" s="29"/>
      <c r="AD204" s="29"/>
      <c r="AG204" s="29"/>
      <c r="AJ204" s="29"/>
      <c r="AM204" s="29"/>
      <c r="AP204" s="29"/>
    </row>
    <row r="205">
      <c r="A205" s="26"/>
      <c r="B205" s="26"/>
      <c r="F205" s="29"/>
      <c r="I205" s="29"/>
      <c r="L205" s="29"/>
      <c r="O205" s="29"/>
      <c r="R205" s="29"/>
      <c r="U205" s="29"/>
      <c r="X205" s="29"/>
      <c r="AA205" s="29"/>
      <c r="AD205" s="29"/>
      <c r="AG205" s="29"/>
      <c r="AJ205" s="29"/>
      <c r="AM205" s="29"/>
      <c r="AP205" s="29"/>
    </row>
    <row r="206">
      <c r="A206" s="26"/>
      <c r="B206" s="26"/>
      <c r="F206" s="29"/>
      <c r="I206" s="29"/>
      <c r="L206" s="29"/>
      <c r="O206" s="29"/>
      <c r="R206" s="29"/>
      <c r="U206" s="29"/>
      <c r="X206" s="29"/>
      <c r="AA206" s="29"/>
      <c r="AD206" s="29"/>
      <c r="AG206" s="29"/>
      <c r="AJ206" s="29"/>
      <c r="AM206" s="29"/>
      <c r="AP206" s="29"/>
    </row>
    <row r="207">
      <c r="A207" s="26"/>
      <c r="B207" s="26"/>
      <c r="F207" s="29"/>
      <c r="I207" s="29"/>
      <c r="L207" s="29"/>
      <c r="O207" s="29"/>
      <c r="R207" s="29"/>
      <c r="U207" s="29"/>
      <c r="X207" s="29"/>
      <c r="AA207" s="29"/>
      <c r="AD207" s="29"/>
      <c r="AG207" s="29"/>
      <c r="AJ207" s="29"/>
      <c r="AM207" s="29"/>
      <c r="AP207" s="29"/>
    </row>
    <row r="208">
      <c r="A208" s="26"/>
      <c r="B208" s="26"/>
      <c r="F208" s="29"/>
      <c r="I208" s="29"/>
      <c r="L208" s="29"/>
      <c r="O208" s="29"/>
      <c r="R208" s="29"/>
      <c r="U208" s="29"/>
      <c r="X208" s="29"/>
      <c r="AA208" s="29"/>
      <c r="AD208" s="29"/>
      <c r="AG208" s="29"/>
      <c r="AJ208" s="29"/>
      <c r="AM208" s="29"/>
      <c r="AP208" s="29"/>
    </row>
    <row r="209">
      <c r="A209" s="26"/>
      <c r="B209" s="26"/>
      <c r="F209" s="29"/>
      <c r="I209" s="29"/>
      <c r="L209" s="29"/>
      <c r="O209" s="29"/>
      <c r="R209" s="29"/>
      <c r="U209" s="29"/>
      <c r="X209" s="29"/>
      <c r="AA209" s="29"/>
      <c r="AD209" s="29"/>
      <c r="AG209" s="29"/>
      <c r="AJ209" s="29"/>
      <c r="AM209" s="29"/>
      <c r="AP209" s="29"/>
    </row>
    <row r="210">
      <c r="A210" s="26"/>
      <c r="B210" s="26"/>
      <c r="F210" s="29"/>
      <c r="I210" s="29"/>
      <c r="L210" s="29"/>
      <c r="O210" s="29"/>
      <c r="R210" s="29"/>
      <c r="U210" s="29"/>
      <c r="X210" s="29"/>
      <c r="AA210" s="29"/>
      <c r="AD210" s="29"/>
      <c r="AG210" s="29"/>
      <c r="AJ210" s="29"/>
      <c r="AM210" s="29"/>
      <c r="AP210" s="29"/>
    </row>
    <row r="211">
      <c r="A211" s="26"/>
      <c r="B211" s="26"/>
      <c r="F211" s="29"/>
      <c r="I211" s="29"/>
      <c r="L211" s="29"/>
      <c r="O211" s="29"/>
      <c r="R211" s="29"/>
      <c r="U211" s="29"/>
      <c r="X211" s="29"/>
      <c r="AA211" s="29"/>
      <c r="AD211" s="29"/>
      <c r="AG211" s="29"/>
      <c r="AJ211" s="29"/>
      <c r="AM211" s="29"/>
      <c r="AP211" s="29"/>
    </row>
    <row r="212">
      <c r="A212" s="26"/>
      <c r="B212" s="26"/>
      <c r="F212" s="29"/>
      <c r="I212" s="29"/>
      <c r="L212" s="29"/>
      <c r="O212" s="29"/>
      <c r="R212" s="29"/>
      <c r="U212" s="29"/>
      <c r="X212" s="29"/>
      <c r="AA212" s="29"/>
      <c r="AD212" s="29"/>
      <c r="AG212" s="29"/>
      <c r="AJ212" s="29"/>
      <c r="AM212" s="29"/>
      <c r="AP212" s="29"/>
    </row>
    <row r="213">
      <c r="A213" s="26"/>
      <c r="B213" s="26"/>
      <c r="F213" s="29"/>
      <c r="I213" s="29"/>
      <c r="L213" s="29"/>
      <c r="O213" s="29"/>
      <c r="R213" s="29"/>
      <c r="U213" s="29"/>
      <c r="X213" s="29"/>
      <c r="AA213" s="29"/>
      <c r="AD213" s="29"/>
      <c r="AG213" s="29"/>
      <c r="AJ213" s="29"/>
      <c r="AM213" s="29"/>
      <c r="AP213" s="29"/>
    </row>
    <row r="214">
      <c r="A214" s="26"/>
      <c r="B214" s="26"/>
      <c r="F214" s="29"/>
      <c r="I214" s="29"/>
      <c r="L214" s="29"/>
      <c r="O214" s="29"/>
      <c r="R214" s="29"/>
      <c r="U214" s="29"/>
      <c r="X214" s="29"/>
      <c r="AA214" s="29"/>
      <c r="AD214" s="29"/>
      <c r="AG214" s="29"/>
      <c r="AJ214" s="29"/>
      <c r="AM214" s="29"/>
      <c r="AP214" s="29"/>
    </row>
    <row r="215">
      <c r="A215" s="26"/>
      <c r="B215" s="26"/>
      <c r="F215" s="29"/>
      <c r="I215" s="29"/>
      <c r="L215" s="29"/>
      <c r="O215" s="29"/>
      <c r="R215" s="29"/>
      <c r="U215" s="29"/>
      <c r="X215" s="29"/>
      <c r="AA215" s="29"/>
      <c r="AD215" s="29"/>
      <c r="AG215" s="29"/>
      <c r="AJ215" s="29"/>
      <c r="AM215" s="29"/>
      <c r="AP215" s="29"/>
    </row>
    <row r="216">
      <c r="A216" s="26"/>
      <c r="B216" s="26"/>
      <c r="F216" s="29"/>
      <c r="I216" s="29"/>
      <c r="L216" s="29"/>
      <c r="O216" s="29"/>
      <c r="R216" s="29"/>
      <c r="U216" s="29"/>
      <c r="X216" s="29"/>
      <c r="AA216" s="29"/>
      <c r="AD216" s="29"/>
      <c r="AG216" s="29"/>
      <c r="AJ216" s="29"/>
      <c r="AM216" s="29"/>
      <c r="AP216" s="29"/>
    </row>
    <row r="217">
      <c r="A217" s="26"/>
      <c r="B217" s="26"/>
      <c r="F217" s="29"/>
      <c r="I217" s="29"/>
      <c r="L217" s="29"/>
      <c r="O217" s="29"/>
      <c r="R217" s="29"/>
      <c r="U217" s="29"/>
      <c r="X217" s="29"/>
      <c r="AA217" s="29"/>
      <c r="AD217" s="29"/>
      <c r="AG217" s="29"/>
      <c r="AJ217" s="29"/>
      <c r="AM217" s="29"/>
      <c r="AP217" s="29"/>
    </row>
    <row r="218">
      <c r="A218" s="26"/>
      <c r="B218" s="26"/>
      <c r="F218" s="29"/>
      <c r="I218" s="29"/>
      <c r="L218" s="29"/>
      <c r="O218" s="29"/>
      <c r="R218" s="29"/>
      <c r="U218" s="29"/>
      <c r="X218" s="29"/>
      <c r="AA218" s="29"/>
      <c r="AD218" s="29"/>
      <c r="AG218" s="29"/>
      <c r="AJ218" s="29"/>
      <c r="AM218" s="29"/>
      <c r="AP218" s="29"/>
    </row>
    <row r="219">
      <c r="A219" s="26"/>
      <c r="B219" s="26"/>
      <c r="F219" s="29"/>
      <c r="I219" s="29"/>
      <c r="L219" s="29"/>
      <c r="O219" s="29"/>
      <c r="R219" s="29"/>
      <c r="U219" s="29"/>
      <c r="X219" s="29"/>
      <c r="AA219" s="29"/>
      <c r="AD219" s="29"/>
      <c r="AG219" s="29"/>
      <c r="AJ219" s="29"/>
      <c r="AM219" s="29"/>
      <c r="AP219" s="29"/>
    </row>
    <row r="220">
      <c r="A220" s="26"/>
      <c r="B220" s="26"/>
      <c r="F220" s="29"/>
      <c r="I220" s="29"/>
      <c r="L220" s="29"/>
      <c r="O220" s="29"/>
      <c r="R220" s="29"/>
      <c r="U220" s="29"/>
      <c r="X220" s="29"/>
      <c r="AA220" s="29"/>
      <c r="AD220" s="29"/>
      <c r="AG220" s="29"/>
      <c r="AJ220" s="29"/>
      <c r="AM220" s="29"/>
      <c r="AP220" s="29"/>
    </row>
    <row r="221">
      <c r="A221" s="26"/>
      <c r="B221" s="26"/>
      <c r="F221" s="29"/>
      <c r="I221" s="29"/>
      <c r="L221" s="29"/>
      <c r="O221" s="29"/>
      <c r="R221" s="29"/>
      <c r="U221" s="29"/>
      <c r="X221" s="29"/>
      <c r="AA221" s="29"/>
      <c r="AD221" s="29"/>
      <c r="AG221" s="29"/>
      <c r="AJ221" s="29"/>
      <c r="AM221" s="29"/>
      <c r="AP221" s="29"/>
    </row>
    <row r="222">
      <c r="A222" s="26"/>
      <c r="B222" s="26"/>
      <c r="F222" s="29"/>
      <c r="I222" s="29"/>
      <c r="L222" s="29"/>
      <c r="O222" s="29"/>
      <c r="R222" s="29"/>
      <c r="U222" s="29"/>
      <c r="X222" s="29"/>
      <c r="AA222" s="29"/>
      <c r="AD222" s="29"/>
      <c r="AG222" s="29"/>
      <c r="AJ222" s="29"/>
      <c r="AM222" s="29"/>
      <c r="AP222" s="29"/>
    </row>
    <row r="223">
      <c r="A223" s="26"/>
      <c r="B223" s="26"/>
      <c r="F223" s="29"/>
      <c r="I223" s="29"/>
      <c r="L223" s="29"/>
      <c r="O223" s="29"/>
      <c r="R223" s="29"/>
      <c r="U223" s="29"/>
      <c r="X223" s="29"/>
      <c r="AA223" s="29"/>
      <c r="AD223" s="29"/>
      <c r="AG223" s="29"/>
      <c r="AJ223" s="29"/>
      <c r="AM223" s="29"/>
      <c r="AP223" s="29"/>
    </row>
    <row r="224">
      <c r="A224" s="26"/>
      <c r="B224" s="26"/>
      <c r="F224" s="29"/>
      <c r="I224" s="29"/>
      <c r="L224" s="29"/>
      <c r="O224" s="29"/>
      <c r="R224" s="29"/>
      <c r="U224" s="29"/>
      <c r="X224" s="29"/>
      <c r="AA224" s="29"/>
      <c r="AD224" s="29"/>
      <c r="AG224" s="29"/>
      <c r="AJ224" s="29"/>
      <c r="AM224" s="29"/>
      <c r="AP224" s="29"/>
    </row>
    <row r="225">
      <c r="A225" s="26"/>
      <c r="B225" s="26"/>
      <c r="F225" s="29"/>
      <c r="I225" s="29"/>
      <c r="L225" s="29"/>
      <c r="O225" s="29"/>
      <c r="R225" s="29"/>
      <c r="U225" s="29"/>
      <c r="X225" s="29"/>
      <c r="AA225" s="29"/>
      <c r="AD225" s="29"/>
      <c r="AG225" s="29"/>
      <c r="AJ225" s="29"/>
      <c r="AM225" s="29"/>
      <c r="AP225" s="29"/>
    </row>
    <row r="226">
      <c r="A226" s="26"/>
      <c r="B226" s="26"/>
      <c r="F226" s="29"/>
      <c r="I226" s="29"/>
      <c r="L226" s="29"/>
      <c r="O226" s="29"/>
      <c r="R226" s="29"/>
      <c r="U226" s="29"/>
      <c r="X226" s="29"/>
      <c r="AA226" s="29"/>
      <c r="AD226" s="29"/>
      <c r="AG226" s="29"/>
      <c r="AJ226" s="29"/>
      <c r="AM226" s="29"/>
      <c r="AP226" s="29"/>
    </row>
    <row r="227">
      <c r="A227" s="26"/>
      <c r="B227" s="26"/>
      <c r="F227" s="29"/>
      <c r="I227" s="29"/>
      <c r="L227" s="29"/>
      <c r="O227" s="29"/>
      <c r="R227" s="29"/>
      <c r="U227" s="29"/>
      <c r="X227" s="29"/>
      <c r="AA227" s="29"/>
      <c r="AD227" s="29"/>
      <c r="AG227" s="29"/>
      <c r="AJ227" s="29"/>
      <c r="AM227" s="29"/>
      <c r="AP227" s="29"/>
    </row>
    <row r="228">
      <c r="A228" s="26"/>
      <c r="B228" s="26"/>
      <c r="F228" s="29"/>
      <c r="I228" s="29"/>
      <c r="L228" s="29"/>
      <c r="O228" s="29"/>
      <c r="R228" s="29"/>
      <c r="U228" s="29"/>
      <c r="X228" s="29"/>
      <c r="AA228" s="29"/>
      <c r="AD228" s="29"/>
      <c r="AG228" s="29"/>
      <c r="AJ228" s="29"/>
      <c r="AM228" s="29"/>
      <c r="AP228" s="29"/>
    </row>
    <row r="229">
      <c r="A229" s="26"/>
      <c r="B229" s="26"/>
      <c r="F229" s="29"/>
      <c r="I229" s="29"/>
      <c r="L229" s="29"/>
      <c r="O229" s="29"/>
      <c r="R229" s="29"/>
      <c r="U229" s="29"/>
      <c r="X229" s="29"/>
      <c r="AA229" s="29"/>
      <c r="AD229" s="29"/>
      <c r="AG229" s="29"/>
      <c r="AJ229" s="29"/>
      <c r="AM229" s="29"/>
      <c r="AP229" s="29"/>
    </row>
    <row r="230">
      <c r="A230" s="26"/>
      <c r="B230" s="26"/>
      <c r="F230" s="29"/>
      <c r="I230" s="29"/>
      <c r="L230" s="29"/>
      <c r="O230" s="29"/>
      <c r="R230" s="29"/>
      <c r="U230" s="29"/>
      <c r="X230" s="29"/>
      <c r="AA230" s="29"/>
      <c r="AD230" s="29"/>
      <c r="AG230" s="29"/>
      <c r="AJ230" s="29"/>
      <c r="AM230" s="29"/>
      <c r="AP230" s="29"/>
    </row>
    <row r="231">
      <c r="A231" s="26"/>
      <c r="B231" s="26"/>
      <c r="F231" s="29"/>
      <c r="I231" s="29"/>
      <c r="L231" s="29"/>
      <c r="O231" s="29"/>
      <c r="R231" s="29"/>
      <c r="U231" s="29"/>
      <c r="X231" s="29"/>
      <c r="AA231" s="29"/>
      <c r="AD231" s="29"/>
      <c r="AG231" s="29"/>
      <c r="AJ231" s="29"/>
      <c r="AM231" s="29"/>
      <c r="AP231" s="29"/>
    </row>
    <row r="232">
      <c r="A232" s="26"/>
      <c r="B232" s="26"/>
      <c r="F232" s="29"/>
      <c r="I232" s="29"/>
      <c r="L232" s="29"/>
      <c r="O232" s="29"/>
      <c r="R232" s="29"/>
      <c r="U232" s="29"/>
      <c r="X232" s="29"/>
      <c r="AA232" s="29"/>
      <c r="AD232" s="29"/>
      <c r="AG232" s="29"/>
      <c r="AJ232" s="29"/>
      <c r="AM232" s="29"/>
      <c r="AP232" s="29"/>
    </row>
    <row r="233">
      <c r="A233" s="26"/>
      <c r="B233" s="26"/>
      <c r="F233" s="29"/>
      <c r="I233" s="29"/>
      <c r="L233" s="29"/>
      <c r="O233" s="29"/>
      <c r="R233" s="29"/>
      <c r="U233" s="29"/>
      <c r="X233" s="29"/>
      <c r="AA233" s="29"/>
      <c r="AD233" s="29"/>
      <c r="AG233" s="29"/>
      <c r="AJ233" s="29"/>
      <c r="AM233" s="29"/>
      <c r="AP233" s="29"/>
    </row>
    <row r="234">
      <c r="A234" s="26"/>
      <c r="B234" s="26"/>
      <c r="F234" s="29"/>
      <c r="I234" s="29"/>
      <c r="L234" s="29"/>
      <c r="O234" s="29"/>
      <c r="R234" s="29"/>
      <c r="U234" s="29"/>
      <c r="X234" s="29"/>
      <c r="AA234" s="29"/>
      <c r="AD234" s="29"/>
      <c r="AG234" s="29"/>
      <c r="AJ234" s="29"/>
      <c r="AM234" s="29"/>
      <c r="AP234" s="29"/>
    </row>
    <row r="235">
      <c r="A235" s="26"/>
      <c r="B235" s="26"/>
      <c r="F235" s="29"/>
      <c r="I235" s="29"/>
      <c r="L235" s="29"/>
      <c r="O235" s="29"/>
      <c r="R235" s="29"/>
      <c r="U235" s="29"/>
      <c r="X235" s="29"/>
      <c r="AA235" s="29"/>
      <c r="AD235" s="29"/>
      <c r="AG235" s="29"/>
      <c r="AJ235" s="29"/>
      <c r="AM235" s="29"/>
      <c r="AP235" s="29"/>
    </row>
    <row r="236">
      <c r="A236" s="26"/>
      <c r="B236" s="26"/>
      <c r="F236" s="29"/>
      <c r="I236" s="29"/>
      <c r="L236" s="29"/>
      <c r="O236" s="29"/>
      <c r="R236" s="29"/>
      <c r="U236" s="29"/>
      <c r="X236" s="29"/>
      <c r="AA236" s="29"/>
      <c r="AD236" s="29"/>
      <c r="AG236" s="29"/>
      <c r="AJ236" s="29"/>
      <c r="AM236" s="29"/>
      <c r="AP236" s="29"/>
    </row>
    <row r="237">
      <c r="A237" s="26"/>
      <c r="B237" s="26"/>
      <c r="F237" s="29"/>
      <c r="I237" s="29"/>
      <c r="L237" s="29"/>
      <c r="O237" s="29"/>
      <c r="R237" s="29"/>
      <c r="U237" s="29"/>
      <c r="X237" s="29"/>
      <c r="AA237" s="29"/>
      <c r="AD237" s="29"/>
      <c r="AG237" s="29"/>
      <c r="AJ237" s="29"/>
      <c r="AM237" s="29"/>
      <c r="AP237" s="29"/>
    </row>
    <row r="238">
      <c r="A238" s="26"/>
      <c r="B238" s="26"/>
      <c r="F238" s="29"/>
      <c r="I238" s="29"/>
      <c r="L238" s="29"/>
      <c r="O238" s="29"/>
      <c r="R238" s="29"/>
      <c r="U238" s="29"/>
      <c r="X238" s="29"/>
      <c r="AA238" s="29"/>
      <c r="AD238" s="29"/>
      <c r="AG238" s="29"/>
      <c r="AJ238" s="29"/>
      <c r="AM238" s="29"/>
      <c r="AP238" s="29"/>
    </row>
    <row r="239">
      <c r="A239" s="26"/>
      <c r="B239" s="26"/>
      <c r="F239" s="29"/>
      <c r="I239" s="29"/>
      <c r="L239" s="29"/>
      <c r="O239" s="29"/>
      <c r="R239" s="29"/>
      <c r="U239" s="29"/>
      <c r="X239" s="29"/>
      <c r="AA239" s="29"/>
      <c r="AD239" s="29"/>
      <c r="AG239" s="29"/>
      <c r="AJ239" s="29"/>
      <c r="AM239" s="29"/>
      <c r="AP239" s="29"/>
    </row>
    <row r="240">
      <c r="A240" s="26"/>
      <c r="B240" s="26"/>
      <c r="F240" s="29"/>
      <c r="I240" s="29"/>
      <c r="L240" s="29"/>
      <c r="O240" s="29"/>
      <c r="R240" s="29"/>
      <c r="U240" s="29"/>
      <c r="X240" s="29"/>
      <c r="AA240" s="29"/>
      <c r="AD240" s="29"/>
      <c r="AG240" s="29"/>
      <c r="AJ240" s="29"/>
      <c r="AM240" s="29"/>
      <c r="AP240" s="29"/>
    </row>
    <row r="241">
      <c r="A241" s="26"/>
      <c r="B241" s="26"/>
      <c r="F241" s="29"/>
      <c r="I241" s="29"/>
      <c r="L241" s="29"/>
      <c r="O241" s="29"/>
      <c r="R241" s="29"/>
      <c r="U241" s="29"/>
      <c r="X241" s="29"/>
      <c r="AA241" s="29"/>
      <c r="AD241" s="29"/>
      <c r="AG241" s="29"/>
      <c r="AJ241" s="29"/>
      <c r="AM241" s="29"/>
      <c r="AP241" s="29"/>
    </row>
    <row r="242">
      <c r="A242" s="26"/>
      <c r="B242" s="26"/>
      <c r="F242" s="29"/>
      <c r="I242" s="29"/>
      <c r="L242" s="29"/>
      <c r="O242" s="29"/>
      <c r="R242" s="29"/>
      <c r="U242" s="29"/>
      <c r="X242" s="29"/>
      <c r="AA242" s="29"/>
      <c r="AD242" s="29"/>
      <c r="AG242" s="29"/>
      <c r="AJ242" s="29"/>
      <c r="AM242" s="29"/>
      <c r="AP242" s="29"/>
    </row>
    <row r="243">
      <c r="A243" s="26"/>
      <c r="B243" s="26"/>
      <c r="F243" s="29"/>
      <c r="I243" s="29"/>
      <c r="L243" s="29"/>
      <c r="O243" s="29"/>
      <c r="R243" s="29"/>
      <c r="U243" s="29"/>
      <c r="X243" s="29"/>
      <c r="AA243" s="29"/>
      <c r="AD243" s="29"/>
      <c r="AG243" s="29"/>
      <c r="AJ243" s="29"/>
      <c r="AM243" s="29"/>
      <c r="AP243" s="29"/>
    </row>
    <row r="244">
      <c r="A244" s="26"/>
      <c r="B244" s="26"/>
      <c r="F244" s="29"/>
      <c r="I244" s="29"/>
      <c r="L244" s="29"/>
      <c r="O244" s="29"/>
      <c r="R244" s="29"/>
      <c r="U244" s="29"/>
      <c r="X244" s="29"/>
      <c r="AA244" s="29"/>
      <c r="AD244" s="29"/>
      <c r="AG244" s="29"/>
      <c r="AJ244" s="29"/>
      <c r="AM244" s="29"/>
      <c r="AP244" s="29"/>
    </row>
    <row r="245">
      <c r="A245" s="26"/>
      <c r="B245" s="26"/>
      <c r="F245" s="29"/>
      <c r="I245" s="29"/>
      <c r="L245" s="29"/>
      <c r="O245" s="29"/>
      <c r="R245" s="29"/>
      <c r="U245" s="29"/>
      <c r="X245" s="29"/>
      <c r="AA245" s="29"/>
      <c r="AD245" s="29"/>
      <c r="AG245" s="29"/>
      <c r="AJ245" s="29"/>
      <c r="AM245" s="29"/>
      <c r="AP245" s="29"/>
    </row>
    <row r="246">
      <c r="A246" s="26"/>
      <c r="B246" s="26"/>
      <c r="F246" s="29"/>
      <c r="I246" s="29"/>
      <c r="L246" s="29"/>
      <c r="O246" s="29"/>
      <c r="R246" s="29"/>
      <c r="U246" s="29"/>
      <c r="X246" s="29"/>
      <c r="AA246" s="29"/>
      <c r="AD246" s="29"/>
      <c r="AG246" s="29"/>
      <c r="AJ246" s="29"/>
      <c r="AM246" s="29"/>
      <c r="AP246" s="29"/>
    </row>
    <row r="247">
      <c r="A247" s="26"/>
      <c r="B247" s="26"/>
      <c r="F247" s="29"/>
      <c r="I247" s="29"/>
      <c r="L247" s="29"/>
      <c r="O247" s="29"/>
      <c r="R247" s="29"/>
      <c r="U247" s="29"/>
      <c r="X247" s="29"/>
      <c r="AA247" s="29"/>
      <c r="AD247" s="29"/>
      <c r="AG247" s="29"/>
      <c r="AJ247" s="29"/>
      <c r="AM247" s="29"/>
      <c r="AP247" s="29"/>
    </row>
    <row r="248">
      <c r="A248" s="26"/>
      <c r="B248" s="26"/>
      <c r="F248" s="29"/>
      <c r="I248" s="29"/>
      <c r="L248" s="29"/>
      <c r="O248" s="29"/>
      <c r="R248" s="29"/>
      <c r="U248" s="29"/>
      <c r="X248" s="29"/>
      <c r="AA248" s="29"/>
      <c r="AD248" s="29"/>
      <c r="AG248" s="29"/>
      <c r="AJ248" s="29"/>
      <c r="AM248" s="29"/>
      <c r="AP248" s="29"/>
    </row>
    <row r="249">
      <c r="A249" s="26"/>
      <c r="B249" s="26"/>
      <c r="F249" s="29"/>
      <c r="I249" s="29"/>
      <c r="L249" s="29"/>
      <c r="O249" s="29"/>
      <c r="R249" s="29"/>
      <c r="U249" s="29"/>
      <c r="X249" s="29"/>
      <c r="AA249" s="29"/>
      <c r="AD249" s="29"/>
      <c r="AG249" s="29"/>
      <c r="AJ249" s="29"/>
      <c r="AM249" s="29"/>
      <c r="AP249" s="29"/>
    </row>
    <row r="250">
      <c r="A250" s="26"/>
      <c r="B250" s="26"/>
      <c r="F250" s="29"/>
      <c r="I250" s="29"/>
      <c r="L250" s="29"/>
      <c r="O250" s="29"/>
      <c r="R250" s="29"/>
      <c r="U250" s="29"/>
      <c r="X250" s="29"/>
      <c r="AA250" s="29"/>
      <c r="AD250" s="29"/>
      <c r="AG250" s="29"/>
      <c r="AJ250" s="29"/>
      <c r="AM250" s="29"/>
      <c r="AP250" s="29"/>
    </row>
    <row r="251">
      <c r="A251" s="26"/>
      <c r="B251" s="26"/>
      <c r="F251" s="29"/>
      <c r="I251" s="29"/>
      <c r="L251" s="29"/>
      <c r="O251" s="29"/>
      <c r="R251" s="29"/>
      <c r="U251" s="29"/>
      <c r="X251" s="29"/>
      <c r="AA251" s="29"/>
      <c r="AD251" s="29"/>
      <c r="AG251" s="29"/>
      <c r="AJ251" s="29"/>
      <c r="AM251" s="29"/>
      <c r="AP251" s="29"/>
    </row>
    <row r="252">
      <c r="A252" s="26"/>
      <c r="B252" s="26"/>
      <c r="F252" s="29"/>
      <c r="I252" s="29"/>
      <c r="L252" s="29"/>
      <c r="O252" s="29"/>
      <c r="R252" s="29"/>
      <c r="U252" s="29"/>
      <c r="X252" s="29"/>
      <c r="AA252" s="29"/>
      <c r="AD252" s="29"/>
      <c r="AG252" s="29"/>
      <c r="AJ252" s="29"/>
      <c r="AM252" s="29"/>
      <c r="AP252" s="29"/>
    </row>
    <row r="253">
      <c r="A253" s="26"/>
      <c r="B253" s="26"/>
      <c r="F253" s="29"/>
      <c r="I253" s="29"/>
      <c r="L253" s="29"/>
      <c r="O253" s="29"/>
      <c r="R253" s="29"/>
      <c r="U253" s="29"/>
      <c r="X253" s="29"/>
      <c r="AA253" s="29"/>
      <c r="AD253" s="29"/>
      <c r="AG253" s="29"/>
      <c r="AJ253" s="29"/>
      <c r="AM253" s="29"/>
      <c r="AP253" s="29"/>
    </row>
    <row r="254">
      <c r="A254" s="26"/>
      <c r="B254" s="26"/>
      <c r="F254" s="29"/>
      <c r="I254" s="29"/>
      <c r="L254" s="29"/>
      <c r="O254" s="29"/>
      <c r="R254" s="29"/>
      <c r="U254" s="29"/>
      <c r="X254" s="29"/>
      <c r="AA254" s="29"/>
      <c r="AD254" s="29"/>
      <c r="AG254" s="29"/>
      <c r="AJ254" s="29"/>
      <c r="AM254" s="29"/>
      <c r="AP254" s="29"/>
    </row>
    <row r="255">
      <c r="A255" s="26"/>
      <c r="B255" s="26"/>
      <c r="F255" s="29"/>
      <c r="I255" s="29"/>
      <c r="L255" s="29"/>
      <c r="O255" s="29"/>
      <c r="R255" s="29"/>
      <c r="U255" s="29"/>
      <c r="X255" s="29"/>
      <c r="AA255" s="29"/>
      <c r="AD255" s="29"/>
      <c r="AG255" s="29"/>
      <c r="AJ255" s="29"/>
      <c r="AM255" s="29"/>
      <c r="AP255" s="29"/>
    </row>
    <row r="256">
      <c r="A256" s="26"/>
      <c r="B256" s="26"/>
      <c r="F256" s="29"/>
      <c r="I256" s="29"/>
      <c r="L256" s="29"/>
      <c r="O256" s="29"/>
      <c r="R256" s="29"/>
      <c r="U256" s="29"/>
      <c r="X256" s="29"/>
      <c r="AA256" s="29"/>
      <c r="AD256" s="29"/>
      <c r="AG256" s="29"/>
      <c r="AJ256" s="29"/>
      <c r="AM256" s="29"/>
      <c r="AP256" s="29"/>
    </row>
    <row r="257">
      <c r="A257" s="26"/>
      <c r="B257" s="26"/>
      <c r="F257" s="29"/>
      <c r="I257" s="29"/>
      <c r="L257" s="29"/>
      <c r="O257" s="29"/>
      <c r="R257" s="29"/>
      <c r="U257" s="29"/>
      <c r="X257" s="29"/>
      <c r="AA257" s="29"/>
      <c r="AD257" s="29"/>
      <c r="AG257" s="29"/>
      <c r="AJ257" s="29"/>
      <c r="AM257" s="29"/>
      <c r="AP257" s="29"/>
    </row>
    <row r="258">
      <c r="A258" s="26"/>
      <c r="B258" s="26"/>
      <c r="F258" s="29"/>
      <c r="I258" s="29"/>
      <c r="L258" s="29"/>
      <c r="O258" s="29"/>
      <c r="R258" s="29"/>
      <c r="U258" s="29"/>
      <c r="X258" s="29"/>
      <c r="AA258" s="29"/>
      <c r="AD258" s="29"/>
      <c r="AG258" s="29"/>
      <c r="AJ258" s="29"/>
      <c r="AM258" s="29"/>
      <c r="AP258" s="29"/>
    </row>
    <row r="259">
      <c r="A259" s="26"/>
      <c r="B259" s="26"/>
      <c r="F259" s="29"/>
      <c r="I259" s="29"/>
      <c r="L259" s="29"/>
      <c r="O259" s="29"/>
      <c r="R259" s="29"/>
      <c r="U259" s="29"/>
      <c r="X259" s="29"/>
      <c r="AA259" s="29"/>
      <c r="AD259" s="29"/>
      <c r="AG259" s="29"/>
      <c r="AJ259" s="29"/>
      <c r="AM259" s="29"/>
      <c r="AP259" s="29"/>
    </row>
    <row r="260">
      <c r="A260" s="26"/>
      <c r="B260" s="26"/>
      <c r="F260" s="29"/>
      <c r="I260" s="29"/>
      <c r="L260" s="29"/>
      <c r="O260" s="29"/>
      <c r="R260" s="29"/>
      <c r="U260" s="29"/>
      <c r="X260" s="29"/>
      <c r="AA260" s="29"/>
      <c r="AD260" s="29"/>
      <c r="AG260" s="29"/>
      <c r="AJ260" s="29"/>
      <c r="AM260" s="29"/>
      <c r="AP260" s="29"/>
    </row>
    <row r="261">
      <c r="A261" s="26"/>
      <c r="B261" s="26"/>
      <c r="F261" s="29"/>
      <c r="I261" s="29"/>
      <c r="L261" s="29"/>
      <c r="O261" s="29"/>
      <c r="R261" s="29"/>
      <c r="U261" s="29"/>
      <c r="X261" s="29"/>
      <c r="AA261" s="29"/>
      <c r="AD261" s="29"/>
      <c r="AG261" s="29"/>
      <c r="AJ261" s="29"/>
      <c r="AM261" s="29"/>
      <c r="AP261" s="29"/>
    </row>
    <row r="262">
      <c r="A262" s="26"/>
      <c r="B262" s="26"/>
      <c r="F262" s="29"/>
      <c r="I262" s="29"/>
      <c r="L262" s="29"/>
      <c r="O262" s="29"/>
      <c r="R262" s="29"/>
      <c r="U262" s="29"/>
      <c r="X262" s="29"/>
      <c r="AA262" s="29"/>
      <c r="AD262" s="29"/>
      <c r="AG262" s="29"/>
      <c r="AJ262" s="29"/>
      <c r="AM262" s="29"/>
      <c r="AP262" s="29"/>
    </row>
    <row r="263">
      <c r="A263" s="26"/>
      <c r="B263" s="26"/>
      <c r="F263" s="29"/>
      <c r="I263" s="29"/>
      <c r="L263" s="29"/>
      <c r="O263" s="29"/>
      <c r="R263" s="29"/>
      <c r="U263" s="29"/>
      <c r="X263" s="29"/>
      <c r="AA263" s="29"/>
      <c r="AD263" s="29"/>
      <c r="AG263" s="29"/>
      <c r="AJ263" s="29"/>
      <c r="AM263" s="29"/>
      <c r="AP263" s="29"/>
    </row>
    <row r="264">
      <c r="A264" s="26"/>
      <c r="B264" s="26"/>
      <c r="F264" s="29"/>
      <c r="I264" s="29"/>
      <c r="L264" s="29"/>
      <c r="O264" s="29"/>
      <c r="R264" s="29"/>
      <c r="U264" s="29"/>
      <c r="X264" s="29"/>
      <c r="AA264" s="29"/>
      <c r="AD264" s="29"/>
      <c r="AG264" s="29"/>
      <c r="AJ264" s="29"/>
      <c r="AM264" s="29"/>
      <c r="AP264" s="29"/>
    </row>
    <row r="265">
      <c r="A265" s="26"/>
      <c r="B265" s="26"/>
      <c r="F265" s="29"/>
      <c r="I265" s="29"/>
      <c r="L265" s="29"/>
      <c r="O265" s="29"/>
      <c r="R265" s="29"/>
      <c r="U265" s="29"/>
      <c r="X265" s="29"/>
      <c r="AA265" s="29"/>
      <c r="AD265" s="29"/>
      <c r="AG265" s="29"/>
      <c r="AJ265" s="29"/>
      <c r="AM265" s="29"/>
      <c r="AP265" s="29"/>
    </row>
    <row r="266">
      <c r="A266" s="26"/>
      <c r="B266" s="26"/>
      <c r="F266" s="29"/>
      <c r="I266" s="29"/>
      <c r="L266" s="29"/>
      <c r="O266" s="29"/>
      <c r="R266" s="29"/>
      <c r="U266" s="29"/>
      <c r="X266" s="29"/>
      <c r="AA266" s="29"/>
      <c r="AD266" s="29"/>
      <c r="AG266" s="29"/>
      <c r="AJ266" s="29"/>
      <c r="AM266" s="29"/>
      <c r="AP266" s="29"/>
    </row>
    <row r="267">
      <c r="A267" s="26"/>
      <c r="B267" s="26"/>
      <c r="F267" s="29"/>
      <c r="I267" s="29"/>
      <c r="L267" s="29"/>
      <c r="O267" s="29"/>
      <c r="R267" s="29"/>
      <c r="U267" s="29"/>
      <c r="X267" s="29"/>
      <c r="AA267" s="29"/>
      <c r="AD267" s="29"/>
      <c r="AG267" s="29"/>
      <c r="AJ267" s="29"/>
      <c r="AM267" s="29"/>
      <c r="AP267" s="29"/>
    </row>
    <row r="268">
      <c r="A268" s="26"/>
      <c r="B268" s="26"/>
      <c r="F268" s="29"/>
      <c r="I268" s="29"/>
      <c r="L268" s="29"/>
      <c r="O268" s="29"/>
      <c r="R268" s="29"/>
      <c r="U268" s="29"/>
      <c r="X268" s="29"/>
      <c r="AA268" s="29"/>
      <c r="AD268" s="29"/>
      <c r="AG268" s="29"/>
      <c r="AJ268" s="29"/>
      <c r="AM268" s="29"/>
      <c r="AP268" s="29"/>
    </row>
    <row r="269">
      <c r="A269" s="26"/>
      <c r="B269" s="26"/>
      <c r="F269" s="29"/>
      <c r="I269" s="29"/>
      <c r="L269" s="29"/>
      <c r="O269" s="29"/>
      <c r="R269" s="29"/>
      <c r="U269" s="29"/>
      <c r="X269" s="29"/>
      <c r="AA269" s="29"/>
      <c r="AD269" s="29"/>
      <c r="AG269" s="29"/>
      <c r="AJ269" s="29"/>
      <c r="AM269" s="29"/>
      <c r="AP269" s="29"/>
    </row>
    <row r="270">
      <c r="A270" s="26"/>
      <c r="B270" s="26"/>
      <c r="F270" s="29"/>
      <c r="I270" s="29"/>
      <c r="L270" s="29"/>
      <c r="O270" s="29"/>
      <c r="R270" s="29"/>
      <c r="U270" s="29"/>
      <c r="X270" s="29"/>
      <c r="AA270" s="29"/>
      <c r="AD270" s="29"/>
      <c r="AG270" s="29"/>
      <c r="AJ270" s="29"/>
      <c r="AM270" s="29"/>
      <c r="AP270" s="29"/>
    </row>
    <row r="271">
      <c r="A271" s="26"/>
      <c r="B271" s="26"/>
      <c r="F271" s="29"/>
      <c r="I271" s="29"/>
      <c r="L271" s="29"/>
      <c r="O271" s="29"/>
      <c r="R271" s="29"/>
      <c r="U271" s="29"/>
      <c r="X271" s="29"/>
      <c r="AA271" s="29"/>
      <c r="AD271" s="29"/>
      <c r="AG271" s="29"/>
      <c r="AJ271" s="29"/>
      <c r="AM271" s="29"/>
      <c r="AP271" s="29"/>
    </row>
    <row r="272">
      <c r="A272" s="26"/>
      <c r="B272" s="26"/>
      <c r="F272" s="29"/>
      <c r="I272" s="29"/>
      <c r="L272" s="29"/>
      <c r="O272" s="29"/>
      <c r="R272" s="29"/>
      <c r="U272" s="29"/>
      <c r="X272" s="29"/>
      <c r="AA272" s="29"/>
      <c r="AD272" s="29"/>
      <c r="AG272" s="29"/>
      <c r="AJ272" s="29"/>
      <c r="AM272" s="29"/>
      <c r="AP272" s="29"/>
    </row>
    <row r="273">
      <c r="A273" s="26"/>
      <c r="B273" s="26"/>
      <c r="F273" s="29"/>
      <c r="I273" s="29"/>
      <c r="L273" s="29"/>
      <c r="O273" s="29"/>
      <c r="R273" s="29"/>
      <c r="U273" s="29"/>
      <c r="X273" s="29"/>
      <c r="AA273" s="29"/>
      <c r="AD273" s="29"/>
      <c r="AG273" s="29"/>
      <c r="AJ273" s="29"/>
      <c r="AM273" s="29"/>
      <c r="AP273" s="29"/>
    </row>
    <row r="274">
      <c r="A274" s="26"/>
      <c r="B274" s="26"/>
      <c r="F274" s="29"/>
      <c r="I274" s="29"/>
      <c r="L274" s="29"/>
      <c r="O274" s="29"/>
      <c r="R274" s="29"/>
      <c r="U274" s="29"/>
      <c r="X274" s="29"/>
      <c r="AA274" s="29"/>
      <c r="AD274" s="29"/>
      <c r="AG274" s="29"/>
      <c r="AJ274" s="29"/>
      <c r="AM274" s="29"/>
      <c r="AP274" s="29"/>
    </row>
    <row r="275">
      <c r="A275" s="26"/>
      <c r="B275" s="26"/>
      <c r="F275" s="29"/>
      <c r="I275" s="29"/>
      <c r="L275" s="29"/>
      <c r="O275" s="29"/>
      <c r="R275" s="29"/>
      <c r="U275" s="29"/>
      <c r="X275" s="29"/>
      <c r="AA275" s="29"/>
      <c r="AD275" s="29"/>
      <c r="AG275" s="29"/>
      <c r="AJ275" s="29"/>
      <c r="AM275" s="29"/>
      <c r="AP275" s="29"/>
    </row>
    <row r="276">
      <c r="A276" s="26"/>
      <c r="B276" s="26"/>
      <c r="F276" s="29"/>
      <c r="I276" s="29"/>
      <c r="L276" s="29"/>
      <c r="O276" s="29"/>
      <c r="R276" s="29"/>
      <c r="U276" s="29"/>
      <c r="X276" s="29"/>
      <c r="AA276" s="29"/>
      <c r="AD276" s="29"/>
      <c r="AG276" s="29"/>
      <c r="AJ276" s="29"/>
      <c r="AM276" s="29"/>
      <c r="AP276" s="29"/>
    </row>
    <row r="277">
      <c r="A277" s="26"/>
      <c r="B277" s="26"/>
      <c r="F277" s="29"/>
      <c r="I277" s="29"/>
      <c r="L277" s="29"/>
      <c r="O277" s="29"/>
      <c r="R277" s="29"/>
      <c r="U277" s="29"/>
      <c r="X277" s="29"/>
      <c r="AA277" s="29"/>
      <c r="AD277" s="29"/>
      <c r="AG277" s="29"/>
      <c r="AJ277" s="29"/>
      <c r="AM277" s="29"/>
      <c r="AP277" s="29"/>
    </row>
    <row r="278">
      <c r="A278" s="26"/>
      <c r="B278" s="26"/>
      <c r="F278" s="29"/>
      <c r="I278" s="29"/>
      <c r="L278" s="29"/>
      <c r="O278" s="29"/>
      <c r="R278" s="29"/>
      <c r="U278" s="29"/>
      <c r="X278" s="29"/>
      <c r="AA278" s="29"/>
      <c r="AD278" s="29"/>
      <c r="AG278" s="29"/>
      <c r="AJ278" s="29"/>
      <c r="AM278" s="29"/>
      <c r="AP278" s="29"/>
    </row>
    <row r="279">
      <c r="A279" s="26"/>
      <c r="B279" s="26"/>
      <c r="F279" s="29"/>
      <c r="I279" s="29"/>
      <c r="L279" s="29"/>
      <c r="O279" s="29"/>
      <c r="R279" s="29"/>
      <c r="U279" s="29"/>
      <c r="X279" s="29"/>
      <c r="AA279" s="29"/>
      <c r="AD279" s="29"/>
      <c r="AG279" s="29"/>
      <c r="AJ279" s="29"/>
      <c r="AM279" s="29"/>
      <c r="AP279" s="29"/>
    </row>
    <row r="280">
      <c r="A280" s="26"/>
      <c r="B280" s="26"/>
      <c r="F280" s="29"/>
      <c r="I280" s="29"/>
      <c r="L280" s="29"/>
      <c r="O280" s="29"/>
      <c r="R280" s="29"/>
      <c r="U280" s="29"/>
      <c r="X280" s="29"/>
      <c r="AA280" s="29"/>
      <c r="AD280" s="29"/>
      <c r="AG280" s="29"/>
      <c r="AJ280" s="29"/>
      <c r="AM280" s="29"/>
      <c r="AP280" s="29"/>
    </row>
    <row r="281">
      <c r="A281" s="26"/>
      <c r="B281" s="26"/>
      <c r="F281" s="29"/>
      <c r="I281" s="29"/>
      <c r="L281" s="29"/>
      <c r="O281" s="29"/>
      <c r="R281" s="29"/>
      <c r="U281" s="29"/>
      <c r="X281" s="29"/>
      <c r="AA281" s="29"/>
      <c r="AD281" s="29"/>
      <c r="AG281" s="29"/>
      <c r="AJ281" s="29"/>
      <c r="AM281" s="29"/>
      <c r="AP281" s="29"/>
    </row>
    <row r="282">
      <c r="A282" s="26"/>
      <c r="B282" s="26"/>
      <c r="F282" s="29"/>
      <c r="I282" s="29"/>
      <c r="L282" s="29"/>
      <c r="O282" s="29"/>
      <c r="R282" s="29"/>
      <c r="U282" s="29"/>
      <c r="X282" s="29"/>
      <c r="AA282" s="29"/>
      <c r="AD282" s="29"/>
      <c r="AG282" s="29"/>
      <c r="AJ282" s="29"/>
      <c r="AM282" s="29"/>
      <c r="AP282" s="29"/>
    </row>
    <row r="283">
      <c r="A283" s="26"/>
      <c r="B283" s="26"/>
      <c r="F283" s="29"/>
      <c r="I283" s="29"/>
      <c r="L283" s="29"/>
      <c r="O283" s="29"/>
      <c r="R283" s="29"/>
      <c r="U283" s="29"/>
      <c r="X283" s="29"/>
      <c r="AA283" s="29"/>
      <c r="AD283" s="29"/>
      <c r="AG283" s="29"/>
      <c r="AJ283" s="29"/>
      <c r="AM283" s="29"/>
      <c r="AP283" s="29"/>
    </row>
    <row r="284">
      <c r="A284" s="26"/>
      <c r="B284" s="26"/>
      <c r="F284" s="29"/>
      <c r="I284" s="29"/>
      <c r="L284" s="29"/>
      <c r="O284" s="29"/>
      <c r="R284" s="29"/>
      <c r="U284" s="29"/>
      <c r="X284" s="29"/>
      <c r="AA284" s="29"/>
      <c r="AD284" s="29"/>
      <c r="AG284" s="29"/>
      <c r="AJ284" s="29"/>
      <c r="AM284" s="29"/>
      <c r="AP284" s="29"/>
    </row>
    <row r="285">
      <c r="A285" s="26"/>
      <c r="B285" s="26"/>
      <c r="F285" s="29"/>
      <c r="I285" s="29"/>
      <c r="L285" s="29"/>
      <c r="O285" s="29"/>
      <c r="R285" s="29"/>
      <c r="U285" s="29"/>
      <c r="X285" s="29"/>
      <c r="AA285" s="29"/>
      <c r="AD285" s="29"/>
      <c r="AG285" s="29"/>
      <c r="AJ285" s="29"/>
      <c r="AM285" s="29"/>
      <c r="AP285" s="29"/>
    </row>
    <row r="286">
      <c r="A286" s="26"/>
      <c r="B286" s="26"/>
      <c r="F286" s="29"/>
      <c r="I286" s="29"/>
      <c r="L286" s="29"/>
      <c r="O286" s="29"/>
      <c r="R286" s="29"/>
      <c r="U286" s="29"/>
      <c r="X286" s="29"/>
      <c r="AA286" s="29"/>
      <c r="AD286" s="29"/>
      <c r="AG286" s="29"/>
      <c r="AJ286" s="29"/>
      <c r="AM286" s="29"/>
      <c r="AP286" s="29"/>
    </row>
    <row r="287">
      <c r="A287" s="26"/>
      <c r="B287" s="26"/>
      <c r="F287" s="29"/>
      <c r="I287" s="29"/>
      <c r="L287" s="29"/>
      <c r="O287" s="29"/>
      <c r="R287" s="29"/>
      <c r="U287" s="29"/>
      <c r="X287" s="29"/>
      <c r="AA287" s="29"/>
      <c r="AD287" s="29"/>
      <c r="AG287" s="29"/>
      <c r="AJ287" s="29"/>
      <c r="AM287" s="29"/>
      <c r="AP287" s="29"/>
    </row>
    <row r="288">
      <c r="A288" s="26"/>
      <c r="B288" s="26"/>
      <c r="F288" s="29"/>
      <c r="I288" s="29"/>
      <c r="L288" s="29"/>
      <c r="O288" s="29"/>
      <c r="R288" s="29"/>
      <c r="U288" s="29"/>
      <c r="X288" s="29"/>
      <c r="AA288" s="29"/>
      <c r="AD288" s="29"/>
      <c r="AG288" s="29"/>
      <c r="AJ288" s="29"/>
      <c r="AM288" s="29"/>
      <c r="AP288" s="29"/>
    </row>
    <row r="289">
      <c r="A289" s="26"/>
      <c r="B289" s="26"/>
      <c r="F289" s="29"/>
      <c r="I289" s="29"/>
      <c r="L289" s="29"/>
      <c r="O289" s="29"/>
      <c r="R289" s="29"/>
      <c r="U289" s="29"/>
      <c r="X289" s="29"/>
      <c r="AA289" s="29"/>
      <c r="AD289" s="29"/>
      <c r="AG289" s="29"/>
      <c r="AJ289" s="29"/>
      <c r="AM289" s="29"/>
      <c r="AP289" s="29"/>
    </row>
    <row r="290">
      <c r="A290" s="26"/>
      <c r="B290" s="26"/>
      <c r="F290" s="29"/>
      <c r="I290" s="29"/>
      <c r="L290" s="29"/>
      <c r="O290" s="29"/>
      <c r="R290" s="29"/>
      <c r="U290" s="29"/>
      <c r="X290" s="29"/>
      <c r="AA290" s="29"/>
      <c r="AD290" s="29"/>
      <c r="AG290" s="29"/>
      <c r="AJ290" s="29"/>
      <c r="AM290" s="29"/>
      <c r="AP290" s="29"/>
    </row>
    <row r="291">
      <c r="A291" s="26"/>
      <c r="B291" s="26"/>
      <c r="F291" s="29"/>
      <c r="I291" s="29"/>
      <c r="L291" s="29"/>
      <c r="O291" s="29"/>
      <c r="R291" s="29"/>
      <c r="U291" s="29"/>
      <c r="X291" s="29"/>
      <c r="AA291" s="29"/>
      <c r="AD291" s="29"/>
      <c r="AG291" s="29"/>
      <c r="AJ291" s="29"/>
      <c r="AM291" s="29"/>
      <c r="AP291" s="29"/>
    </row>
    <row r="292">
      <c r="A292" s="26"/>
      <c r="B292" s="26"/>
      <c r="F292" s="29"/>
      <c r="I292" s="29"/>
      <c r="L292" s="29"/>
      <c r="O292" s="29"/>
      <c r="R292" s="29"/>
      <c r="U292" s="29"/>
      <c r="X292" s="29"/>
      <c r="AA292" s="29"/>
      <c r="AD292" s="29"/>
      <c r="AG292" s="29"/>
      <c r="AJ292" s="29"/>
      <c r="AM292" s="29"/>
      <c r="AP292" s="29"/>
    </row>
    <row r="293">
      <c r="A293" s="26"/>
      <c r="B293" s="26"/>
      <c r="F293" s="29"/>
      <c r="I293" s="29"/>
      <c r="L293" s="29"/>
      <c r="O293" s="29"/>
      <c r="R293" s="29"/>
      <c r="U293" s="29"/>
      <c r="X293" s="29"/>
      <c r="AA293" s="29"/>
      <c r="AD293" s="29"/>
      <c r="AG293" s="29"/>
      <c r="AJ293" s="29"/>
      <c r="AM293" s="29"/>
      <c r="AP293" s="29"/>
    </row>
    <row r="294">
      <c r="A294" s="26"/>
      <c r="B294" s="26"/>
      <c r="F294" s="29"/>
      <c r="I294" s="29"/>
      <c r="L294" s="29"/>
      <c r="O294" s="29"/>
      <c r="R294" s="29"/>
      <c r="U294" s="29"/>
      <c r="X294" s="29"/>
      <c r="AA294" s="29"/>
      <c r="AD294" s="29"/>
      <c r="AG294" s="29"/>
      <c r="AJ294" s="29"/>
      <c r="AM294" s="29"/>
      <c r="AP294" s="29"/>
    </row>
    <row r="295">
      <c r="A295" s="26"/>
      <c r="B295" s="26"/>
      <c r="F295" s="29"/>
      <c r="I295" s="29"/>
      <c r="L295" s="29"/>
      <c r="O295" s="29"/>
      <c r="R295" s="29"/>
      <c r="U295" s="29"/>
      <c r="X295" s="29"/>
      <c r="AA295" s="29"/>
      <c r="AD295" s="29"/>
      <c r="AG295" s="29"/>
      <c r="AJ295" s="29"/>
      <c r="AM295" s="29"/>
      <c r="AP295" s="29"/>
    </row>
    <row r="296">
      <c r="A296" s="26"/>
      <c r="B296" s="26"/>
      <c r="F296" s="29"/>
      <c r="I296" s="29"/>
      <c r="L296" s="29"/>
      <c r="O296" s="29"/>
      <c r="R296" s="29"/>
      <c r="U296" s="29"/>
      <c r="X296" s="29"/>
      <c r="AA296" s="29"/>
      <c r="AD296" s="29"/>
      <c r="AG296" s="29"/>
      <c r="AJ296" s="29"/>
      <c r="AM296" s="29"/>
      <c r="AP296" s="29"/>
    </row>
    <row r="297">
      <c r="A297" s="26"/>
      <c r="B297" s="26"/>
      <c r="F297" s="29"/>
      <c r="I297" s="29"/>
      <c r="L297" s="29"/>
      <c r="O297" s="29"/>
      <c r="R297" s="29"/>
      <c r="U297" s="29"/>
      <c r="X297" s="29"/>
      <c r="AA297" s="29"/>
      <c r="AD297" s="29"/>
      <c r="AG297" s="29"/>
      <c r="AJ297" s="29"/>
      <c r="AM297" s="29"/>
      <c r="AP297" s="29"/>
    </row>
    <row r="298">
      <c r="A298" s="26"/>
      <c r="B298" s="26"/>
      <c r="F298" s="29"/>
      <c r="I298" s="29"/>
      <c r="L298" s="29"/>
      <c r="O298" s="29"/>
      <c r="R298" s="29"/>
      <c r="U298" s="29"/>
      <c r="X298" s="29"/>
      <c r="AA298" s="29"/>
      <c r="AD298" s="29"/>
      <c r="AG298" s="29"/>
      <c r="AJ298" s="29"/>
      <c r="AM298" s="29"/>
      <c r="AP298" s="29"/>
    </row>
    <row r="299">
      <c r="A299" s="26"/>
      <c r="B299" s="26"/>
      <c r="F299" s="29"/>
      <c r="I299" s="29"/>
      <c r="L299" s="29"/>
      <c r="O299" s="29"/>
      <c r="R299" s="29"/>
      <c r="U299" s="29"/>
      <c r="X299" s="29"/>
      <c r="AA299" s="29"/>
      <c r="AD299" s="29"/>
      <c r="AG299" s="29"/>
      <c r="AJ299" s="29"/>
      <c r="AM299" s="29"/>
      <c r="AP299" s="29"/>
    </row>
    <row r="300">
      <c r="A300" s="26"/>
      <c r="B300" s="26"/>
      <c r="F300" s="29"/>
      <c r="I300" s="29"/>
      <c r="L300" s="29"/>
      <c r="O300" s="29"/>
      <c r="R300" s="29"/>
      <c r="U300" s="29"/>
      <c r="X300" s="29"/>
      <c r="AA300" s="29"/>
      <c r="AD300" s="29"/>
      <c r="AG300" s="29"/>
      <c r="AJ300" s="29"/>
      <c r="AM300" s="29"/>
      <c r="AP300" s="29"/>
    </row>
    <row r="301">
      <c r="A301" s="26"/>
      <c r="B301" s="26"/>
      <c r="F301" s="29"/>
      <c r="I301" s="29"/>
      <c r="L301" s="29"/>
      <c r="O301" s="29"/>
      <c r="R301" s="29"/>
      <c r="U301" s="29"/>
      <c r="X301" s="29"/>
      <c r="AA301" s="29"/>
      <c r="AD301" s="29"/>
      <c r="AG301" s="29"/>
      <c r="AJ301" s="29"/>
      <c r="AM301" s="29"/>
      <c r="AP301" s="29"/>
    </row>
    <row r="302">
      <c r="A302" s="26"/>
      <c r="B302" s="26"/>
      <c r="F302" s="29"/>
      <c r="I302" s="29"/>
      <c r="L302" s="29"/>
      <c r="O302" s="29"/>
      <c r="R302" s="29"/>
      <c r="U302" s="29"/>
      <c r="X302" s="29"/>
      <c r="AA302" s="29"/>
      <c r="AD302" s="29"/>
      <c r="AG302" s="29"/>
      <c r="AJ302" s="29"/>
      <c r="AM302" s="29"/>
      <c r="AP302" s="29"/>
    </row>
    <row r="303">
      <c r="A303" s="26"/>
      <c r="B303" s="26"/>
      <c r="F303" s="29"/>
      <c r="I303" s="29"/>
      <c r="L303" s="29"/>
      <c r="O303" s="29"/>
      <c r="R303" s="29"/>
      <c r="U303" s="29"/>
      <c r="X303" s="29"/>
      <c r="AA303" s="29"/>
      <c r="AD303" s="29"/>
      <c r="AG303" s="29"/>
      <c r="AJ303" s="29"/>
      <c r="AM303" s="29"/>
      <c r="AP303" s="29"/>
    </row>
    <row r="304">
      <c r="A304" s="26"/>
      <c r="B304" s="26"/>
      <c r="F304" s="29"/>
      <c r="I304" s="29"/>
      <c r="L304" s="29"/>
      <c r="O304" s="29"/>
      <c r="R304" s="29"/>
      <c r="U304" s="29"/>
      <c r="X304" s="29"/>
      <c r="AA304" s="29"/>
      <c r="AD304" s="29"/>
      <c r="AG304" s="29"/>
      <c r="AJ304" s="29"/>
      <c r="AM304" s="29"/>
      <c r="AP304" s="29"/>
    </row>
    <row r="305">
      <c r="A305" s="26"/>
      <c r="B305" s="26"/>
      <c r="F305" s="29"/>
      <c r="I305" s="29"/>
      <c r="L305" s="29"/>
      <c r="O305" s="29"/>
      <c r="R305" s="29"/>
      <c r="U305" s="29"/>
      <c r="X305" s="29"/>
      <c r="AA305" s="29"/>
      <c r="AD305" s="29"/>
      <c r="AG305" s="29"/>
      <c r="AJ305" s="29"/>
      <c r="AM305" s="29"/>
      <c r="AP305" s="29"/>
    </row>
    <row r="306">
      <c r="A306" s="26"/>
      <c r="B306" s="26"/>
      <c r="F306" s="29"/>
      <c r="I306" s="29"/>
      <c r="L306" s="29"/>
      <c r="O306" s="29"/>
      <c r="R306" s="29"/>
      <c r="U306" s="29"/>
      <c r="X306" s="29"/>
      <c r="AA306" s="29"/>
      <c r="AD306" s="29"/>
      <c r="AG306" s="29"/>
      <c r="AJ306" s="29"/>
      <c r="AM306" s="29"/>
      <c r="AP306" s="29"/>
    </row>
    <row r="307">
      <c r="A307" s="26"/>
      <c r="B307" s="26"/>
      <c r="F307" s="29"/>
      <c r="I307" s="29"/>
      <c r="L307" s="29"/>
      <c r="O307" s="29"/>
      <c r="R307" s="29"/>
      <c r="U307" s="29"/>
      <c r="X307" s="29"/>
      <c r="AA307" s="29"/>
      <c r="AD307" s="29"/>
      <c r="AG307" s="29"/>
      <c r="AJ307" s="29"/>
      <c r="AM307" s="29"/>
      <c r="AP307" s="29"/>
    </row>
    <row r="308">
      <c r="A308" s="26"/>
      <c r="B308" s="26"/>
      <c r="F308" s="29"/>
      <c r="I308" s="29"/>
      <c r="L308" s="29"/>
      <c r="O308" s="29"/>
      <c r="R308" s="29"/>
      <c r="U308" s="29"/>
      <c r="X308" s="29"/>
      <c r="AA308" s="29"/>
      <c r="AD308" s="29"/>
      <c r="AG308" s="29"/>
      <c r="AJ308" s="29"/>
      <c r="AM308" s="29"/>
      <c r="AP308" s="29"/>
    </row>
    <row r="309">
      <c r="A309" s="26"/>
      <c r="B309" s="26"/>
      <c r="F309" s="29"/>
      <c r="I309" s="29"/>
      <c r="L309" s="29"/>
      <c r="O309" s="29"/>
      <c r="R309" s="29"/>
      <c r="U309" s="29"/>
      <c r="X309" s="29"/>
      <c r="AA309" s="29"/>
      <c r="AD309" s="29"/>
      <c r="AG309" s="29"/>
      <c r="AJ309" s="29"/>
      <c r="AM309" s="29"/>
      <c r="AP309" s="29"/>
    </row>
    <row r="310">
      <c r="A310" s="26"/>
      <c r="B310" s="26"/>
      <c r="F310" s="29"/>
      <c r="I310" s="29"/>
      <c r="L310" s="29"/>
      <c r="O310" s="29"/>
      <c r="R310" s="29"/>
      <c r="U310" s="29"/>
      <c r="X310" s="29"/>
      <c r="AA310" s="29"/>
      <c r="AD310" s="29"/>
      <c r="AG310" s="29"/>
      <c r="AJ310" s="29"/>
      <c r="AM310" s="29"/>
      <c r="AP310" s="29"/>
    </row>
    <row r="311">
      <c r="A311" s="26"/>
      <c r="B311" s="26"/>
      <c r="F311" s="29"/>
      <c r="I311" s="29"/>
      <c r="L311" s="29"/>
      <c r="O311" s="29"/>
      <c r="R311" s="29"/>
      <c r="U311" s="29"/>
      <c r="X311" s="29"/>
      <c r="AA311" s="29"/>
      <c r="AD311" s="29"/>
      <c r="AG311" s="29"/>
      <c r="AJ311" s="29"/>
      <c r="AM311" s="29"/>
      <c r="AP311" s="29"/>
    </row>
    <row r="312">
      <c r="A312" s="26"/>
      <c r="B312" s="26"/>
      <c r="F312" s="29"/>
      <c r="I312" s="29"/>
      <c r="L312" s="29"/>
      <c r="O312" s="29"/>
      <c r="R312" s="29"/>
      <c r="U312" s="29"/>
      <c r="X312" s="29"/>
      <c r="AA312" s="29"/>
      <c r="AD312" s="29"/>
      <c r="AG312" s="29"/>
      <c r="AJ312" s="29"/>
      <c r="AM312" s="29"/>
      <c r="AP312" s="29"/>
    </row>
    <row r="313">
      <c r="A313" s="26"/>
      <c r="B313" s="26"/>
      <c r="F313" s="29"/>
      <c r="I313" s="29"/>
      <c r="L313" s="29"/>
      <c r="O313" s="29"/>
      <c r="R313" s="29"/>
      <c r="U313" s="29"/>
      <c r="X313" s="29"/>
      <c r="AA313" s="29"/>
      <c r="AD313" s="29"/>
      <c r="AG313" s="29"/>
      <c r="AJ313" s="29"/>
      <c r="AM313" s="29"/>
      <c r="AP313" s="29"/>
    </row>
    <row r="314">
      <c r="A314" s="26"/>
      <c r="B314" s="26"/>
      <c r="F314" s="29"/>
      <c r="I314" s="29"/>
      <c r="L314" s="29"/>
      <c r="O314" s="29"/>
      <c r="R314" s="29"/>
      <c r="U314" s="29"/>
      <c r="X314" s="29"/>
      <c r="AA314" s="29"/>
      <c r="AD314" s="29"/>
      <c r="AG314" s="29"/>
      <c r="AJ314" s="29"/>
      <c r="AM314" s="29"/>
      <c r="AP314" s="29"/>
    </row>
    <row r="315">
      <c r="A315" s="26"/>
      <c r="B315" s="26"/>
      <c r="F315" s="29"/>
      <c r="I315" s="29"/>
      <c r="L315" s="29"/>
      <c r="O315" s="29"/>
      <c r="R315" s="29"/>
      <c r="U315" s="29"/>
      <c r="X315" s="29"/>
      <c r="AA315" s="29"/>
      <c r="AD315" s="29"/>
      <c r="AG315" s="29"/>
      <c r="AJ315" s="29"/>
      <c r="AM315" s="29"/>
      <c r="AP315" s="29"/>
    </row>
    <row r="316">
      <c r="A316" s="26"/>
      <c r="B316" s="26"/>
      <c r="F316" s="29"/>
      <c r="I316" s="29"/>
      <c r="L316" s="29"/>
      <c r="O316" s="29"/>
      <c r="R316" s="29"/>
      <c r="U316" s="29"/>
      <c r="X316" s="29"/>
      <c r="AA316" s="29"/>
      <c r="AD316" s="29"/>
      <c r="AG316" s="29"/>
      <c r="AJ316" s="29"/>
      <c r="AM316" s="29"/>
      <c r="AP316" s="29"/>
    </row>
    <row r="317">
      <c r="A317" s="26"/>
      <c r="B317" s="26"/>
      <c r="F317" s="29"/>
      <c r="I317" s="29"/>
      <c r="L317" s="29"/>
      <c r="O317" s="29"/>
      <c r="R317" s="29"/>
      <c r="U317" s="29"/>
      <c r="X317" s="29"/>
      <c r="AA317" s="29"/>
      <c r="AD317" s="29"/>
      <c r="AG317" s="29"/>
      <c r="AJ317" s="29"/>
      <c r="AM317" s="29"/>
      <c r="AP317" s="29"/>
    </row>
    <row r="318">
      <c r="A318" s="26"/>
      <c r="B318" s="26"/>
      <c r="F318" s="29"/>
      <c r="I318" s="29"/>
      <c r="L318" s="29"/>
      <c r="O318" s="29"/>
      <c r="R318" s="29"/>
      <c r="U318" s="29"/>
      <c r="X318" s="29"/>
      <c r="AA318" s="29"/>
      <c r="AD318" s="29"/>
      <c r="AG318" s="29"/>
      <c r="AJ318" s="29"/>
      <c r="AM318" s="29"/>
      <c r="AP318" s="29"/>
    </row>
    <row r="319">
      <c r="A319" s="26"/>
      <c r="B319" s="26"/>
      <c r="F319" s="29"/>
      <c r="I319" s="29"/>
      <c r="L319" s="29"/>
      <c r="O319" s="29"/>
      <c r="R319" s="29"/>
      <c r="U319" s="29"/>
      <c r="X319" s="29"/>
      <c r="AA319" s="29"/>
      <c r="AD319" s="29"/>
      <c r="AG319" s="29"/>
      <c r="AJ319" s="29"/>
      <c r="AM319" s="29"/>
      <c r="AP319" s="29"/>
    </row>
    <row r="320">
      <c r="A320" s="26"/>
      <c r="B320" s="26"/>
      <c r="F320" s="29"/>
      <c r="I320" s="29"/>
      <c r="L320" s="29"/>
      <c r="O320" s="29"/>
      <c r="R320" s="29"/>
      <c r="U320" s="29"/>
      <c r="X320" s="29"/>
      <c r="AA320" s="29"/>
      <c r="AD320" s="29"/>
      <c r="AG320" s="29"/>
      <c r="AJ320" s="29"/>
      <c r="AM320" s="29"/>
      <c r="AP320" s="29"/>
    </row>
    <row r="321">
      <c r="A321" s="26"/>
      <c r="B321" s="26"/>
      <c r="F321" s="29"/>
      <c r="I321" s="29"/>
      <c r="L321" s="29"/>
      <c r="O321" s="29"/>
      <c r="R321" s="29"/>
      <c r="U321" s="29"/>
      <c r="X321" s="29"/>
      <c r="AA321" s="29"/>
      <c r="AD321" s="29"/>
      <c r="AG321" s="29"/>
      <c r="AJ321" s="29"/>
      <c r="AM321" s="29"/>
      <c r="AP321" s="29"/>
    </row>
    <row r="322">
      <c r="A322" s="26"/>
      <c r="B322" s="26"/>
      <c r="F322" s="29"/>
      <c r="I322" s="29"/>
      <c r="L322" s="29"/>
      <c r="O322" s="29"/>
      <c r="R322" s="29"/>
      <c r="U322" s="29"/>
      <c r="X322" s="29"/>
      <c r="AA322" s="29"/>
      <c r="AD322" s="29"/>
      <c r="AG322" s="29"/>
      <c r="AJ322" s="29"/>
      <c r="AM322" s="29"/>
      <c r="AP322" s="29"/>
    </row>
    <row r="323">
      <c r="A323" s="26"/>
      <c r="B323" s="26"/>
      <c r="F323" s="29"/>
      <c r="I323" s="29"/>
      <c r="L323" s="29"/>
      <c r="O323" s="29"/>
      <c r="R323" s="29"/>
      <c r="U323" s="29"/>
      <c r="X323" s="29"/>
      <c r="AA323" s="29"/>
      <c r="AD323" s="29"/>
      <c r="AG323" s="29"/>
      <c r="AJ323" s="29"/>
      <c r="AM323" s="29"/>
      <c r="AP323" s="29"/>
    </row>
    <row r="324">
      <c r="A324" s="26"/>
      <c r="B324" s="26"/>
      <c r="F324" s="29"/>
      <c r="I324" s="29"/>
      <c r="L324" s="29"/>
      <c r="O324" s="29"/>
      <c r="R324" s="29"/>
      <c r="U324" s="29"/>
      <c r="X324" s="29"/>
      <c r="AA324" s="29"/>
      <c r="AD324" s="29"/>
      <c r="AG324" s="29"/>
      <c r="AJ324" s="29"/>
      <c r="AM324" s="29"/>
      <c r="AP324" s="29"/>
    </row>
    <row r="325">
      <c r="A325" s="26"/>
      <c r="B325" s="26"/>
      <c r="F325" s="29"/>
      <c r="I325" s="29"/>
      <c r="L325" s="29"/>
      <c r="O325" s="29"/>
      <c r="R325" s="29"/>
      <c r="U325" s="29"/>
      <c r="X325" s="29"/>
      <c r="AA325" s="29"/>
      <c r="AD325" s="29"/>
      <c r="AG325" s="29"/>
      <c r="AJ325" s="29"/>
      <c r="AM325" s="29"/>
      <c r="AP325" s="29"/>
    </row>
    <row r="326">
      <c r="A326" s="26"/>
      <c r="B326" s="26"/>
      <c r="F326" s="29"/>
      <c r="I326" s="29"/>
      <c r="L326" s="29"/>
      <c r="O326" s="29"/>
      <c r="R326" s="29"/>
      <c r="U326" s="29"/>
      <c r="X326" s="29"/>
      <c r="AA326" s="29"/>
      <c r="AD326" s="29"/>
      <c r="AG326" s="29"/>
      <c r="AJ326" s="29"/>
      <c r="AM326" s="29"/>
      <c r="AP326" s="29"/>
    </row>
    <row r="327">
      <c r="A327" s="26"/>
      <c r="B327" s="26"/>
      <c r="F327" s="29"/>
      <c r="I327" s="29"/>
      <c r="L327" s="29"/>
      <c r="O327" s="29"/>
      <c r="R327" s="29"/>
      <c r="U327" s="29"/>
      <c r="X327" s="29"/>
      <c r="AA327" s="29"/>
      <c r="AD327" s="29"/>
      <c r="AG327" s="29"/>
      <c r="AJ327" s="29"/>
      <c r="AM327" s="29"/>
      <c r="AP327" s="29"/>
    </row>
    <row r="328">
      <c r="A328" s="26"/>
      <c r="B328" s="26"/>
      <c r="F328" s="29"/>
      <c r="I328" s="29"/>
      <c r="L328" s="29"/>
      <c r="O328" s="29"/>
      <c r="R328" s="29"/>
      <c r="U328" s="29"/>
      <c r="X328" s="29"/>
      <c r="AA328" s="29"/>
      <c r="AD328" s="29"/>
      <c r="AG328" s="29"/>
      <c r="AJ328" s="29"/>
      <c r="AM328" s="29"/>
      <c r="AP328" s="29"/>
    </row>
    <row r="329">
      <c r="A329" s="26"/>
      <c r="B329" s="26"/>
      <c r="F329" s="29"/>
      <c r="I329" s="29"/>
      <c r="L329" s="29"/>
      <c r="O329" s="29"/>
      <c r="R329" s="29"/>
      <c r="U329" s="29"/>
      <c r="X329" s="29"/>
      <c r="AA329" s="29"/>
      <c r="AD329" s="29"/>
      <c r="AG329" s="29"/>
      <c r="AJ329" s="29"/>
      <c r="AM329" s="29"/>
      <c r="AP329" s="29"/>
    </row>
    <row r="330">
      <c r="A330" s="26"/>
      <c r="B330" s="26"/>
      <c r="F330" s="29"/>
      <c r="I330" s="29"/>
      <c r="L330" s="29"/>
      <c r="O330" s="29"/>
      <c r="R330" s="29"/>
      <c r="U330" s="29"/>
      <c r="X330" s="29"/>
      <c r="AA330" s="29"/>
      <c r="AD330" s="29"/>
      <c r="AG330" s="29"/>
      <c r="AJ330" s="29"/>
      <c r="AM330" s="29"/>
      <c r="AP330" s="29"/>
    </row>
    <row r="331">
      <c r="A331" s="26"/>
      <c r="B331" s="26"/>
      <c r="F331" s="29"/>
      <c r="I331" s="29"/>
      <c r="L331" s="29"/>
      <c r="O331" s="29"/>
      <c r="R331" s="29"/>
      <c r="U331" s="29"/>
      <c r="X331" s="29"/>
      <c r="AA331" s="29"/>
      <c r="AD331" s="29"/>
      <c r="AG331" s="29"/>
      <c r="AJ331" s="29"/>
      <c r="AM331" s="29"/>
      <c r="AP331" s="29"/>
    </row>
    <row r="332">
      <c r="A332" s="26"/>
      <c r="B332" s="26"/>
      <c r="F332" s="29"/>
      <c r="I332" s="29"/>
      <c r="L332" s="29"/>
      <c r="O332" s="29"/>
      <c r="R332" s="29"/>
      <c r="U332" s="29"/>
      <c r="X332" s="29"/>
      <c r="AA332" s="29"/>
      <c r="AD332" s="29"/>
      <c r="AG332" s="29"/>
      <c r="AJ332" s="29"/>
      <c r="AM332" s="29"/>
      <c r="AP332" s="29"/>
    </row>
    <row r="333">
      <c r="A333" s="26"/>
      <c r="B333" s="26"/>
      <c r="F333" s="29"/>
      <c r="I333" s="29"/>
      <c r="L333" s="29"/>
      <c r="O333" s="29"/>
      <c r="R333" s="29"/>
      <c r="U333" s="29"/>
      <c r="X333" s="29"/>
      <c r="AA333" s="29"/>
      <c r="AD333" s="29"/>
      <c r="AG333" s="29"/>
      <c r="AJ333" s="29"/>
      <c r="AM333" s="29"/>
      <c r="AP333" s="29"/>
    </row>
    <row r="334">
      <c r="A334" s="26"/>
      <c r="B334" s="26"/>
      <c r="F334" s="29"/>
      <c r="I334" s="29"/>
      <c r="L334" s="29"/>
      <c r="O334" s="29"/>
      <c r="R334" s="29"/>
      <c r="U334" s="29"/>
      <c r="X334" s="29"/>
      <c r="AA334" s="29"/>
      <c r="AD334" s="29"/>
      <c r="AG334" s="29"/>
      <c r="AJ334" s="29"/>
      <c r="AM334" s="29"/>
      <c r="AP334" s="29"/>
    </row>
    <row r="335">
      <c r="A335" s="26"/>
      <c r="B335" s="26"/>
      <c r="F335" s="29"/>
      <c r="I335" s="29"/>
      <c r="L335" s="29"/>
      <c r="O335" s="29"/>
      <c r="R335" s="29"/>
      <c r="U335" s="29"/>
      <c r="X335" s="29"/>
      <c r="AA335" s="29"/>
      <c r="AD335" s="29"/>
      <c r="AG335" s="29"/>
      <c r="AJ335" s="29"/>
      <c r="AM335" s="29"/>
      <c r="AP335" s="29"/>
    </row>
    <row r="336">
      <c r="A336" s="26"/>
      <c r="B336" s="26"/>
      <c r="F336" s="29"/>
      <c r="I336" s="29"/>
      <c r="L336" s="29"/>
      <c r="O336" s="29"/>
      <c r="R336" s="29"/>
      <c r="U336" s="29"/>
      <c r="X336" s="29"/>
      <c r="AA336" s="29"/>
      <c r="AD336" s="29"/>
      <c r="AG336" s="29"/>
      <c r="AJ336" s="29"/>
      <c r="AM336" s="29"/>
      <c r="AP336" s="29"/>
    </row>
    <row r="337">
      <c r="A337" s="26"/>
      <c r="B337" s="26"/>
      <c r="F337" s="29"/>
      <c r="I337" s="29"/>
      <c r="L337" s="29"/>
      <c r="O337" s="29"/>
      <c r="R337" s="29"/>
      <c r="U337" s="29"/>
      <c r="X337" s="29"/>
      <c r="AA337" s="29"/>
      <c r="AD337" s="29"/>
      <c r="AG337" s="29"/>
      <c r="AJ337" s="29"/>
      <c r="AM337" s="29"/>
      <c r="AP337" s="29"/>
    </row>
    <row r="338">
      <c r="A338" s="26"/>
      <c r="B338" s="26"/>
      <c r="F338" s="29"/>
      <c r="I338" s="29"/>
      <c r="L338" s="29"/>
      <c r="O338" s="29"/>
      <c r="R338" s="29"/>
      <c r="U338" s="29"/>
      <c r="X338" s="29"/>
      <c r="AA338" s="29"/>
      <c r="AD338" s="29"/>
      <c r="AG338" s="29"/>
      <c r="AJ338" s="29"/>
      <c r="AM338" s="29"/>
      <c r="AP338" s="29"/>
    </row>
    <row r="339">
      <c r="A339" s="26"/>
      <c r="B339" s="26"/>
      <c r="F339" s="29"/>
      <c r="I339" s="29"/>
      <c r="L339" s="29"/>
      <c r="O339" s="29"/>
      <c r="R339" s="29"/>
      <c r="U339" s="29"/>
      <c r="X339" s="29"/>
      <c r="AA339" s="29"/>
      <c r="AD339" s="29"/>
      <c r="AG339" s="29"/>
      <c r="AJ339" s="29"/>
      <c r="AM339" s="29"/>
      <c r="AP339" s="29"/>
    </row>
    <row r="340">
      <c r="A340" s="26"/>
      <c r="B340" s="26"/>
      <c r="F340" s="29"/>
      <c r="I340" s="29"/>
      <c r="L340" s="29"/>
      <c r="O340" s="29"/>
      <c r="R340" s="29"/>
      <c r="U340" s="29"/>
      <c r="X340" s="29"/>
      <c r="AA340" s="29"/>
      <c r="AD340" s="29"/>
      <c r="AG340" s="29"/>
      <c r="AJ340" s="29"/>
      <c r="AM340" s="29"/>
      <c r="AP340" s="29"/>
    </row>
    <row r="341">
      <c r="A341" s="26"/>
      <c r="B341" s="26"/>
      <c r="F341" s="29"/>
      <c r="I341" s="29"/>
      <c r="L341" s="29"/>
      <c r="O341" s="29"/>
      <c r="R341" s="29"/>
      <c r="U341" s="29"/>
      <c r="X341" s="29"/>
      <c r="AA341" s="29"/>
      <c r="AD341" s="29"/>
      <c r="AG341" s="29"/>
      <c r="AJ341" s="29"/>
      <c r="AM341" s="29"/>
      <c r="AP341" s="29"/>
    </row>
    <row r="342">
      <c r="A342" s="26"/>
      <c r="B342" s="26"/>
      <c r="F342" s="29"/>
      <c r="I342" s="29"/>
      <c r="L342" s="29"/>
      <c r="O342" s="29"/>
      <c r="R342" s="29"/>
      <c r="U342" s="29"/>
      <c r="X342" s="29"/>
      <c r="AA342" s="29"/>
      <c r="AD342" s="29"/>
      <c r="AG342" s="29"/>
      <c r="AJ342" s="29"/>
      <c r="AM342" s="29"/>
      <c r="AP342" s="29"/>
    </row>
    <row r="343">
      <c r="A343" s="26"/>
      <c r="B343" s="26"/>
      <c r="F343" s="29"/>
      <c r="I343" s="29"/>
      <c r="L343" s="29"/>
      <c r="O343" s="29"/>
      <c r="R343" s="29"/>
      <c r="U343" s="29"/>
      <c r="X343" s="29"/>
      <c r="AA343" s="29"/>
      <c r="AD343" s="29"/>
      <c r="AG343" s="29"/>
      <c r="AJ343" s="29"/>
      <c r="AM343" s="29"/>
      <c r="AP343" s="29"/>
    </row>
    <row r="344">
      <c r="A344" s="26"/>
      <c r="B344" s="26"/>
      <c r="F344" s="29"/>
      <c r="I344" s="29"/>
      <c r="L344" s="29"/>
      <c r="O344" s="29"/>
      <c r="R344" s="29"/>
      <c r="U344" s="29"/>
      <c r="X344" s="29"/>
      <c r="AA344" s="29"/>
      <c r="AD344" s="29"/>
      <c r="AG344" s="29"/>
      <c r="AJ344" s="29"/>
      <c r="AM344" s="29"/>
      <c r="AP344" s="29"/>
    </row>
    <row r="345">
      <c r="A345" s="26"/>
      <c r="B345" s="26"/>
      <c r="F345" s="29"/>
      <c r="I345" s="29"/>
      <c r="L345" s="29"/>
      <c r="O345" s="29"/>
      <c r="R345" s="29"/>
      <c r="U345" s="29"/>
      <c r="X345" s="29"/>
      <c r="AA345" s="29"/>
      <c r="AD345" s="29"/>
      <c r="AG345" s="29"/>
      <c r="AJ345" s="29"/>
      <c r="AM345" s="29"/>
      <c r="AP345" s="29"/>
    </row>
    <row r="346">
      <c r="A346" s="26"/>
      <c r="B346" s="26"/>
      <c r="F346" s="29"/>
      <c r="I346" s="29"/>
      <c r="L346" s="29"/>
      <c r="O346" s="29"/>
      <c r="R346" s="29"/>
      <c r="U346" s="29"/>
      <c r="X346" s="29"/>
      <c r="AA346" s="29"/>
      <c r="AD346" s="29"/>
      <c r="AG346" s="29"/>
      <c r="AJ346" s="29"/>
      <c r="AM346" s="29"/>
      <c r="AP346" s="29"/>
    </row>
    <row r="347">
      <c r="A347" s="26"/>
      <c r="B347" s="26"/>
      <c r="F347" s="29"/>
      <c r="I347" s="29"/>
      <c r="L347" s="29"/>
      <c r="O347" s="29"/>
      <c r="R347" s="29"/>
      <c r="U347" s="29"/>
      <c r="X347" s="29"/>
      <c r="AA347" s="29"/>
      <c r="AD347" s="29"/>
      <c r="AG347" s="29"/>
      <c r="AJ347" s="29"/>
      <c r="AM347" s="29"/>
      <c r="AP347" s="29"/>
    </row>
    <row r="348">
      <c r="A348" s="26"/>
      <c r="B348" s="26"/>
      <c r="F348" s="29"/>
      <c r="I348" s="29"/>
      <c r="L348" s="29"/>
      <c r="O348" s="29"/>
      <c r="R348" s="29"/>
      <c r="U348" s="29"/>
      <c r="X348" s="29"/>
      <c r="AA348" s="29"/>
      <c r="AD348" s="29"/>
      <c r="AG348" s="29"/>
      <c r="AJ348" s="29"/>
      <c r="AM348" s="29"/>
      <c r="AP348" s="29"/>
    </row>
    <row r="349">
      <c r="A349" s="26"/>
      <c r="B349" s="26"/>
      <c r="F349" s="29"/>
      <c r="I349" s="29"/>
      <c r="L349" s="29"/>
      <c r="O349" s="29"/>
      <c r="R349" s="29"/>
      <c r="U349" s="29"/>
      <c r="X349" s="29"/>
      <c r="AA349" s="29"/>
      <c r="AD349" s="29"/>
      <c r="AG349" s="29"/>
      <c r="AJ349" s="29"/>
      <c r="AM349" s="29"/>
      <c r="AP349" s="29"/>
    </row>
    <row r="350">
      <c r="A350" s="26"/>
      <c r="B350" s="26"/>
      <c r="F350" s="29"/>
      <c r="I350" s="29"/>
      <c r="L350" s="29"/>
      <c r="O350" s="29"/>
      <c r="R350" s="29"/>
      <c r="U350" s="29"/>
      <c r="X350" s="29"/>
      <c r="AA350" s="29"/>
      <c r="AD350" s="29"/>
      <c r="AG350" s="29"/>
      <c r="AJ350" s="29"/>
      <c r="AM350" s="29"/>
      <c r="AP350" s="29"/>
    </row>
    <row r="351">
      <c r="A351" s="26"/>
      <c r="B351" s="26"/>
      <c r="F351" s="29"/>
      <c r="I351" s="29"/>
      <c r="L351" s="29"/>
      <c r="O351" s="29"/>
      <c r="R351" s="29"/>
      <c r="U351" s="29"/>
      <c r="X351" s="29"/>
      <c r="AA351" s="29"/>
      <c r="AD351" s="29"/>
      <c r="AG351" s="29"/>
      <c r="AJ351" s="29"/>
      <c r="AM351" s="29"/>
      <c r="AP351" s="29"/>
    </row>
    <row r="352">
      <c r="A352" s="26"/>
      <c r="B352" s="26"/>
      <c r="F352" s="29"/>
      <c r="I352" s="29"/>
      <c r="L352" s="29"/>
      <c r="O352" s="29"/>
      <c r="R352" s="29"/>
      <c r="U352" s="29"/>
      <c r="X352" s="29"/>
      <c r="AA352" s="29"/>
      <c r="AD352" s="29"/>
      <c r="AG352" s="29"/>
      <c r="AJ352" s="29"/>
      <c r="AM352" s="29"/>
      <c r="AP352" s="29"/>
    </row>
    <row r="353">
      <c r="A353" s="26"/>
      <c r="B353" s="26"/>
      <c r="F353" s="29"/>
      <c r="I353" s="29"/>
      <c r="L353" s="29"/>
      <c r="O353" s="29"/>
      <c r="R353" s="29"/>
      <c r="U353" s="29"/>
      <c r="X353" s="29"/>
      <c r="AA353" s="29"/>
      <c r="AD353" s="29"/>
      <c r="AG353" s="29"/>
      <c r="AJ353" s="29"/>
      <c r="AM353" s="29"/>
      <c r="AP353" s="29"/>
    </row>
    <row r="354">
      <c r="A354" s="26"/>
      <c r="B354" s="26"/>
      <c r="F354" s="29"/>
      <c r="I354" s="29"/>
      <c r="L354" s="29"/>
      <c r="O354" s="29"/>
      <c r="R354" s="29"/>
      <c r="U354" s="29"/>
      <c r="X354" s="29"/>
      <c r="AA354" s="29"/>
      <c r="AD354" s="29"/>
      <c r="AG354" s="29"/>
      <c r="AJ354" s="29"/>
      <c r="AM354" s="29"/>
      <c r="AP354" s="29"/>
    </row>
    <row r="355">
      <c r="A355" s="26"/>
      <c r="B355" s="26"/>
      <c r="F355" s="29"/>
      <c r="I355" s="29"/>
      <c r="L355" s="29"/>
      <c r="O355" s="29"/>
      <c r="R355" s="29"/>
      <c r="U355" s="29"/>
      <c r="X355" s="29"/>
      <c r="AA355" s="29"/>
      <c r="AD355" s="29"/>
      <c r="AG355" s="29"/>
      <c r="AJ355" s="29"/>
      <c r="AM355" s="29"/>
      <c r="AP355" s="29"/>
    </row>
    <row r="356">
      <c r="A356" s="26"/>
      <c r="B356" s="26"/>
      <c r="F356" s="29"/>
      <c r="I356" s="29"/>
      <c r="L356" s="29"/>
      <c r="O356" s="29"/>
      <c r="R356" s="29"/>
      <c r="U356" s="29"/>
      <c r="X356" s="29"/>
      <c r="AA356" s="29"/>
      <c r="AD356" s="29"/>
      <c r="AG356" s="29"/>
      <c r="AJ356" s="29"/>
      <c r="AM356" s="29"/>
      <c r="AP356" s="29"/>
    </row>
    <row r="357">
      <c r="A357" s="26"/>
      <c r="B357" s="26"/>
      <c r="F357" s="29"/>
      <c r="I357" s="29"/>
      <c r="L357" s="29"/>
      <c r="O357" s="29"/>
      <c r="R357" s="29"/>
      <c r="U357" s="29"/>
      <c r="X357" s="29"/>
      <c r="AA357" s="29"/>
      <c r="AD357" s="29"/>
      <c r="AG357" s="29"/>
      <c r="AJ357" s="29"/>
      <c r="AM357" s="29"/>
      <c r="AP357" s="29"/>
    </row>
    <row r="358">
      <c r="A358" s="26"/>
      <c r="B358" s="26"/>
      <c r="F358" s="29"/>
      <c r="I358" s="29"/>
      <c r="L358" s="29"/>
      <c r="O358" s="29"/>
      <c r="R358" s="29"/>
      <c r="U358" s="29"/>
      <c r="X358" s="29"/>
      <c r="AA358" s="29"/>
      <c r="AD358" s="29"/>
      <c r="AG358" s="29"/>
      <c r="AJ358" s="29"/>
      <c r="AM358" s="29"/>
      <c r="AP358" s="29"/>
    </row>
    <row r="359">
      <c r="A359" s="26"/>
      <c r="B359" s="26"/>
      <c r="F359" s="29"/>
      <c r="I359" s="29"/>
      <c r="L359" s="29"/>
      <c r="O359" s="29"/>
      <c r="R359" s="29"/>
      <c r="U359" s="29"/>
      <c r="X359" s="29"/>
      <c r="AA359" s="29"/>
      <c r="AD359" s="29"/>
      <c r="AG359" s="29"/>
      <c r="AJ359" s="29"/>
      <c r="AM359" s="29"/>
      <c r="AP359" s="29"/>
    </row>
    <row r="360">
      <c r="A360" s="26"/>
      <c r="B360" s="26"/>
      <c r="F360" s="29"/>
      <c r="I360" s="29"/>
      <c r="L360" s="29"/>
      <c r="O360" s="29"/>
      <c r="R360" s="29"/>
      <c r="U360" s="29"/>
      <c r="X360" s="29"/>
      <c r="AA360" s="29"/>
      <c r="AD360" s="29"/>
      <c r="AG360" s="29"/>
      <c r="AJ360" s="29"/>
      <c r="AM360" s="29"/>
      <c r="AP360" s="29"/>
    </row>
    <row r="361">
      <c r="A361" s="26"/>
      <c r="B361" s="26"/>
      <c r="F361" s="29"/>
      <c r="I361" s="29"/>
      <c r="L361" s="29"/>
      <c r="O361" s="29"/>
      <c r="R361" s="29"/>
      <c r="U361" s="29"/>
      <c r="X361" s="29"/>
      <c r="AA361" s="29"/>
      <c r="AD361" s="29"/>
      <c r="AG361" s="29"/>
      <c r="AJ361" s="29"/>
      <c r="AM361" s="29"/>
      <c r="AP361" s="29"/>
    </row>
    <row r="362">
      <c r="A362" s="26"/>
      <c r="B362" s="26"/>
      <c r="F362" s="29"/>
      <c r="I362" s="29"/>
      <c r="L362" s="29"/>
      <c r="O362" s="29"/>
      <c r="R362" s="29"/>
      <c r="U362" s="29"/>
      <c r="X362" s="29"/>
      <c r="AA362" s="29"/>
      <c r="AD362" s="29"/>
      <c r="AG362" s="29"/>
      <c r="AJ362" s="29"/>
      <c r="AM362" s="29"/>
      <c r="AP362" s="29"/>
    </row>
    <row r="363">
      <c r="A363" s="26"/>
      <c r="B363" s="26"/>
      <c r="F363" s="29"/>
      <c r="I363" s="29"/>
      <c r="L363" s="29"/>
      <c r="O363" s="29"/>
      <c r="R363" s="29"/>
      <c r="U363" s="29"/>
      <c r="X363" s="29"/>
      <c r="AA363" s="29"/>
      <c r="AD363" s="29"/>
      <c r="AG363" s="29"/>
      <c r="AJ363" s="29"/>
      <c r="AM363" s="29"/>
      <c r="AP363" s="29"/>
    </row>
    <row r="364">
      <c r="A364" s="26"/>
      <c r="B364" s="26"/>
      <c r="F364" s="29"/>
      <c r="I364" s="29"/>
      <c r="L364" s="29"/>
      <c r="O364" s="29"/>
      <c r="R364" s="29"/>
      <c r="U364" s="29"/>
      <c r="X364" s="29"/>
      <c r="AA364" s="29"/>
      <c r="AD364" s="29"/>
      <c r="AG364" s="29"/>
      <c r="AJ364" s="29"/>
      <c r="AM364" s="29"/>
      <c r="AP364" s="29"/>
    </row>
    <row r="365">
      <c r="A365" s="26"/>
      <c r="B365" s="26"/>
      <c r="F365" s="29"/>
      <c r="I365" s="29"/>
      <c r="L365" s="29"/>
      <c r="O365" s="29"/>
      <c r="R365" s="29"/>
      <c r="U365" s="29"/>
      <c r="X365" s="29"/>
      <c r="AA365" s="29"/>
      <c r="AD365" s="29"/>
      <c r="AG365" s="29"/>
      <c r="AJ365" s="29"/>
      <c r="AM365" s="29"/>
      <c r="AP365" s="29"/>
    </row>
    <row r="366">
      <c r="A366" s="26"/>
      <c r="B366" s="26"/>
      <c r="F366" s="29"/>
      <c r="I366" s="29"/>
      <c r="L366" s="29"/>
      <c r="O366" s="29"/>
      <c r="R366" s="29"/>
      <c r="U366" s="29"/>
      <c r="X366" s="29"/>
      <c r="AA366" s="29"/>
      <c r="AD366" s="29"/>
      <c r="AG366" s="29"/>
      <c r="AJ366" s="29"/>
      <c r="AM366" s="29"/>
      <c r="AP366" s="29"/>
    </row>
    <row r="367">
      <c r="A367" s="26"/>
      <c r="B367" s="26"/>
      <c r="F367" s="29"/>
      <c r="I367" s="29"/>
      <c r="L367" s="29"/>
      <c r="O367" s="29"/>
      <c r="R367" s="29"/>
      <c r="U367" s="29"/>
      <c r="X367" s="29"/>
      <c r="AA367" s="29"/>
      <c r="AD367" s="29"/>
      <c r="AG367" s="29"/>
      <c r="AJ367" s="29"/>
      <c r="AM367" s="29"/>
      <c r="AP367" s="29"/>
    </row>
    <row r="368">
      <c r="A368" s="26"/>
      <c r="B368" s="26"/>
      <c r="F368" s="29"/>
      <c r="I368" s="29"/>
      <c r="L368" s="29"/>
      <c r="O368" s="29"/>
      <c r="R368" s="29"/>
      <c r="U368" s="29"/>
      <c r="X368" s="29"/>
      <c r="AA368" s="29"/>
      <c r="AD368" s="29"/>
      <c r="AG368" s="29"/>
      <c r="AJ368" s="29"/>
      <c r="AM368" s="29"/>
      <c r="AP368" s="29"/>
    </row>
    <row r="369">
      <c r="A369" s="26"/>
      <c r="B369" s="26"/>
      <c r="F369" s="29"/>
      <c r="I369" s="29"/>
      <c r="L369" s="29"/>
      <c r="O369" s="29"/>
      <c r="R369" s="29"/>
      <c r="U369" s="29"/>
      <c r="X369" s="29"/>
      <c r="AA369" s="29"/>
      <c r="AD369" s="29"/>
      <c r="AG369" s="29"/>
      <c r="AJ369" s="29"/>
      <c r="AM369" s="29"/>
      <c r="AP369" s="29"/>
    </row>
    <row r="370">
      <c r="A370" s="26"/>
      <c r="B370" s="26"/>
      <c r="F370" s="29"/>
      <c r="I370" s="29"/>
      <c r="L370" s="29"/>
      <c r="O370" s="29"/>
      <c r="R370" s="29"/>
      <c r="U370" s="29"/>
      <c r="X370" s="29"/>
      <c r="AA370" s="29"/>
      <c r="AD370" s="29"/>
      <c r="AG370" s="29"/>
      <c r="AJ370" s="29"/>
      <c r="AM370" s="29"/>
      <c r="AP370" s="29"/>
    </row>
    <row r="371">
      <c r="A371" s="26"/>
      <c r="B371" s="26"/>
      <c r="F371" s="29"/>
      <c r="I371" s="29"/>
      <c r="L371" s="29"/>
      <c r="O371" s="29"/>
      <c r="R371" s="29"/>
      <c r="U371" s="29"/>
      <c r="X371" s="29"/>
      <c r="AA371" s="29"/>
      <c r="AD371" s="29"/>
      <c r="AG371" s="29"/>
      <c r="AJ371" s="29"/>
      <c r="AM371" s="29"/>
      <c r="AP371" s="29"/>
    </row>
    <row r="372">
      <c r="A372" s="26"/>
      <c r="B372" s="26"/>
      <c r="F372" s="29"/>
      <c r="I372" s="29"/>
      <c r="L372" s="29"/>
      <c r="O372" s="29"/>
      <c r="R372" s="29"/>
      <c r="U372" s="29"/>
      <c r="X372" s="29"/>
      <c r="AA372" s="29"/>
      <c r="AD372" s="29"/>
      <c r="AG372" s="29"/>
      <c r="AJ372" s="29"/>
      <c r="AM372" s="29"/>
      <c r="AP372" s="29"/>
    </row>
    <row r="373">
      <c r="A373" s="26"/>
      <c r="B373" s="26"/>
      <c r="F373" s="29"/>
      <c r="I373" s="29"/>
      <c r="L373" s="29"/>
      <c r="O373" s="29"/>
      <c r="R373" s="29"/>
      <c r="U373" s="29"/>
      <c r="X373" s="29"/>
      <c r="AA373" s="29"/>
      <c r="AD373" s="29"/>
      <c r="AG373" s="29"/>
      <c r="AJ373" s="29"/>
      <c r="AM373" s="29"/>
      <c r="AP373" s="29"/>
    </row>
    <row r="374">
      <c r="A374" s="26"/>
      <c r="B374" s="26"/>
      <c r="F374" s="29"/>
      <c r="I374" s="29"/>
      <c r="L374" s="29"/>
      <c r="O374" s="29"/>
      <c r="R374" s="29"/>
      <c r="U374" s="29"/>
      <c r="X374" s="29"/>
      <c r="AA374" s="29"/>
      <c r="AD374" s="29"/>
      <c r="AG374" s="29"/>
      <c r="AJ374" s="29"/>
      <c r="AM374" s="29"/>
      <c r="AP374" s="29"/>
    </row>
    <row r="375">
      <c r="A375" s="26"/>
      <c r="B375" s="26"/>
      <c r="F375" s="29"/>
      <c r="I375" s="29"/>
      <c r="L375" s="29"/>
      <c r="O375" s="29"/>
      <c r="R375" s="29"/>
      <c r="U375" s="29"/>
      <c r="X375" s="29"/>
      <c r="AA375" s="29"/>
      <c r="AD375" s="29"/>
      <c r="AG375" s="29"/>
      <c r="AJ375" s="29"/>
      <c r="AM375" s="29"/>
      <c r="AP375" s="29"/>
    </row>
    <row r="376">
      <c r="A376" s="26"/>
      <c r="B376" s="26"/>
      <c r="F376" s="29"/>
      <c r="I376" s="29"/>
      <c r="L376" s="29"/>
      <c r="O376" s="29"/>
      <c r="R376" s="29"/>
      <c r="U376" s="29"/>
      <c r="X376" s="29"/>
      <c r="AA376" s="29"/>
      <c r="AD376" s="29"/>
      <c r="AG376" s="29"/>
      <c r="AJ376" s="29"/>
      <c r="AM376" s="29"/>
      <c r="AP376" s="29"/>
    </row>
    <row r="377">
      <c r="A377" s="26"/>
      <c r="B377" s="26"/>
      <c r="F377" s="29"/>
      <c r="I377" s="29"/>
      <c r="L377" s="29"/>
      <c r="O377" s="29"/>
      <c r="R377" s="29"/>
      <c r="U377" s="29"/>
      <c r="X377" s="29"/>
      <c r="AA377" s="29"/>
      <c r="AD377" s="29"/>
      <c r="AG377" s="29"/>
      <c r="AJ377" s="29"/>
      <c r="AM377" s="29"/>
      <c r="AP377" s="29"/>
    </row>
    <row r="378">
      <c r="A378" s="26"/>
      <c r="B378" s="26"/>
      <c r="F378" s="29"/>
      <c r="I378" s="29"/>
      <c r="L378" s="29"/>
      <c r="O378" s="29"/>
      <c r="R378" s="29"/>
      <c r="U378" s="29"/>
      <c r="X378" s="29"/>
      <c r="AA378" s="29"/>
      <c r="AD378" s="29"/>
      <c r="AG378" s="29"/>
      <c r="AJ378" s="29"/>
      <c r="AM378" s="29"/>
      <c r="AP378" s="29"/>
    </row>
    <row r="379">
      <c r="A379" s="26"/>
      <c r="B379" s="26"/>
      <c r="F379" s="29"/>
      <c r="I379" s="29"/>
      <c r="L379" s="29"/>
      <c r="O379" s="29"/>
      <c r="R379" s="29"/>
      <c r="U379" s="29"/>
      <c r="X379" s="29"/>
      <c r="AA379" s="29"/>
      <c r="AD379" s="29"/>
      <c r="AG379" s="29"/>
      <c r="AJ379" s="29"/>
      <c r="AM379" s="29"/>
      <c r="AP379" s="29"/>
    </row>
    <row r="380">
      <c r="A380" s="26"/>
      <c r="B380" s="26"/>
      <c r="F380" s="29"/>
      <c r="I380" s="29"/>
      <c r="L380" s="29"/>
      <c r="O380" s="29"/>
      <c r="R380" s="29"/>
      <c r="U380" s="29"/>
      <c r="X380" s="29"/>
      <c r="AA380" s="29"/>
      <c r="AD380" s="29"/>
      <c r="AG380" s="29"/>
      <c r="AJ380" s="29"/>
      <c r="AM380" s="29"/>
      <c r="AP380" s="29"/>
    </row>
    <row r="381">
      <c r="A381" s="26"/>
      <c r="B381" s="26"/>
      <c r="F381" s="29"/>
      <c r="I381" s="29"/>
      <c r="L381" s="29"/>
      <c r="O381" s="29"/>
      <c r="R381" s="29"/>
      <c r="U381" s="29"/>
      <c r="X381" s="29"/>
      <c r="AA381" s="29"/>
      <c r="AD381" s="29"/>
      <c r="AG381" s="29"/>
      <c r="AJ381" s="29"/>
      <c r="AM381" s="29"/>
      <c r="AP381" s="29"/>
    </row>
    <row r="382">
      <c r="A382" s="26"/>
      <c r="B382" s="26"/>
      <c r="F382" s="29"/>
      <c r="I382" s="29"/>
      <c r="L382" s="29"/>
      <c r="O382" s="29"/>
      <c r="R382" s="29"/>
      <c r="U382" s="29"/>
      <c r="X382" s="29"/>
      <c r="AA382" s="29"/>
      <c r="AD382" s="29"/>
      <c r="AG382" s="29"/>
      <c r="AJ382" s="29"/>
      <c r="AM382" s="29"/>
      <c r="AP382" s="29"/>
    </row>
    <row r="383">
      <c r="A383" s="26"/>
      <c r="B383" s="26"/>
      <c r="F383" s="29"/>
      <c r="I383" s="29"/>
      <c r="L383" s="29"/>
      <c r="O383" s="29"/>
      <c r="R383" s="29"/>
      <c r="U383" s="29"/>
      <c r="X383" s="29"/>
      <c r="AA383" s="29"/>
      <c r="AD383" s="29"/>
      <c r="AG383" s="29"/>
      <c r="AJ383" s="29"/>
      <c r="AM383" s="29"/>
      <c r="AP383" s="29"/>
    </row>
    <row r="384">
      <c r="A384" s="26"/>
      <c r="B384" s="26"/>
      <c r="F384" s="29"/>
      <c r="I384" s="29"/>
      <c r="L384" s="29"/>
      <c r="O384" s="29"/>
      <c r="R384" s="29"/>
      <c r="U384" s="29"/>
      <c r="X384" s="29"/>
      <c r="AA384" s="29"/>
      <c r="AD384" s="29"/>
      <c r="AG384" s="29"/>
      <c r="AJ384" s="29"/>
      <c r="AM384" s="29"/>
      <c r="AP384" s="29"/>
    </row>
    <row r="385">
      <c r="A385" s="26"/>
      <c r="B385" s="26"/>
      <c r="F385" s="29"/>
      <c r="I385" s="29"/>
      <c r="L385" s="29"/>
      <c r="O385" s="29"/>
      <c r="R385" s="29"/>
      <c r="U385" s="29"/>
      <c r="X385" s="29"/>
      <c r="AA385" s="29"/>
      <c r="AD385" s="29"/>
      <c r="AG385" s="29"/>
      <c r="AJ385" s="29"/>
      <c r="AM385" s="29"/>
      <c r="AP385" s="29"/>
    </row>
    <row r="386">
      <c r="A386" s="26"/>
      <c r="B386" s="26"/>
      <c r="F386" s="29"/>
      <c r="I386" s="29"/>
      <c r="L386" s="29"/>
      <c r="O386" s="29"/>
      <c r="R386" s="29"/>
      <c r="U386" s="29"/>
      <c r="X386" s="29"/>
      <c r="AA386" s="29"/>
      <c r="AD386" s="29"/>
      <c r="AG386" s="29"/>
      <c r="AJ386" s="29"/>
      <c r="AM386" s="29"/>
      <c r="AP386" s="29"/>
    </row>
    <row r="387">
      <c r="A387" s="26"/>
      <c r="B387" s="26"/>
      <c r="F387" s="29"/>
      <c r="I387" s="29"/>
      <c r="L387" s="29"/>
      <c r="O387" s="29"/>
      <c r="R387" s="29"/>
      <c r="U387" s="29"/>
      <c r="X387" s="29"/>
      <c r="AA387" s="29"/>
      <c r="AD387" s="29"/>
      <c r="AG387" s="29"/>
      <c r="AJ387" s="29"/>
      <c r="AM387" s="29"/>
      <c r="AP387" s="29"/>
    </row>
    <row r="388">
      <c r="A388" s="26"/>
      <c r="B388" s="26"/>
      <c r="F388" s="29"/>
      <c r="I388" s="29"/>
      <c r="L388" s="29"/>
      <c r="O388" s="29"/>
      <c r="R388" s="29"/>
      <c r="U388" s="29"/>
      <c r="X388" s="29"/>
      <c r="AA388" s="29"/>
      <c r="AD388" s="29"/>
      <c r="AG388" s="29"/>
      <c r="AJ388" s="29"/>
      <c r="AM388" s="29"/>
      <c r="AP388" s="29"/>
    </row>
    <row r="389">
      <c r="A389" s="26"/>
      <c r="B389" s="26"/>
      <c r="F389" s="29"/>
      <c r="I389" s="29"/>
      <c r="L389" s="29"/>
      <c r="O389" s="29"/>
      <c r="R389" s="29"/>
      <c r="U389" s="29"/>
      <c r="X389" s="29"/>
      <c r="AA389" s="29"/>
      <c r="AD389" s="29"/>
      <c r="AG389" s="29"/>
      <c r="AJ389" s="29"/>
      <c r="AM389" s="29"/>
      <c r="AP389" s="29"/>
    </row>
    <row r="390">
      <c r="A390" s="26"/>
      <c r="B390" s="26"/>
      <c r="F390" s="29"/>
      <c r="I390" s="29"/>
      <c r="L390" s="29"/>
      <c r="O390" s="29"/>
      <c r="R390" s="29"/>
      <c r="U390" s="29"/>
      <c r="X390" s="29"/>
      <c r="AA390" s="29"/>
      <c r="AD390" s="29"/>
      <c r="AG390" s="29"/>
      <c r="AJ390" s="29"/>
      <c r="AM390" s="29"/>
      <c r="AP390" s="29"/>
    </row>
    <row r="391">
      <c r="A391" s="26"/>
      <c r="B391" s="26"/>
      <c r="F391" s="29"/>
      <c r="I391" s="29"/>
      <c r="L391" s="29"/>
      <c r="O391" s="29"/>
      <c r="R391" s="29"/>
      <c r="U391" s="29"/>
      <c r="X391" s="29"/>
      <c r="AA391" s="29"/>
      <c r="AD391" s="29"/>
      <c r="AG391" s="29"/>
      <c r="AJ391" s="29"/>
      <c r="AM391" s="29"/>
      <c r="AP391" s="29"/>
    </row>
    <row r="392">
      <c r="A392" s="26"/>
      <c r="B392" s="26"/>
      <c r="F392" s="29"/>
      <c r="I392" s="29"/>
      <c r="L392" s="29"/>
      <c r="O392" s="29"/>
      <c r="R392" s="29"/>
      <c r="U392" s="29"/>
      <c r="X392" s="29"/>
      <c r="AA392" s="29"/>
      <c r="AD392" s="29"/>
      <c r="AG392" s="29"/>
      <c r="AJ392" s="29"/>
      <c r="AM392" s="29"/>
      <c r="AP392" s="29"/>
    </row>
    <row r="393">
      <c r="A393" s="26"/>
      <c r="B393" s="26"/>
      <c r="F393" s="29"/>
      <c r="I393" s="29"/>
      <c r="L393" s="29"/>
      <c r="O393" s="29"/>
      <c r="R393" s="29"/>
      <c r="U393" s="29"/>
      <c r="X393" s="29"/>
      <c r="AA393" s="29"/>
      <c r="AD393" s="29"/>
      <c r="AG393" s="29"/>
      <c r="AJ393" s="29"/>
      <c r="AM393" s="29"/>
      <c r="AP393" s="29"/>
    </row>
    <row r="394">
      <c r="A394" s="26"/>
      <c r="B394" s="26"/>
      <c r="F394" s="29"/>
      <c r="I394" s="29"/>
      <c r="L394" s="29"/>
      <c r="O394" s="29"/>
      <c r="R394" s="29"/>
      <c r="U394" s="29"/>
      <c r="X394" s="29"/>
      <c r="AA394" s="29"/>
      <c r="AD394" s="29"/>
      <c r="AG394" s="29"/>
      <c r="AJ394" s="29"/>
      <c r="AM394" s="29"/>
      <c r="AP394" s="29"/>
    </row>
    <row r="395">
      <c r="A395" s="26"/>
      <c r="B395" s="26"/>
      <c r="F395" s="29"/>
      <c r="I395" s="29"/>
      <c r="L395" s="29"/>
      <c r="O395" s="29"/>
      <c r="R395" s="29"/>
      <c r="U395" s="29"/>
      <c r="X395" s="29"/>
      <c r="AA395" s="29"/>
      <c r="AD395" s="29"/>
      <c r="AG395" s="29"/>
      <c r="AJ395" s="29"/>
      <c r="AM395" s="29"/>
      <c r="AP395" s="29"/>
    </row>
    <row r="396">
      <c r="A396" s="26"/>
      <c r="B396" s="26"/>
      <c r="F396" s="29"/>
      <c r="I396" s="29"/>
      <c r="L396" s="29"/>
      <c r="O396" s="29"/>
      <c r="R396" s="29"/>
      <c r="U396" s="29"/>
      <c r="X396" s="29"/>
      <c r="AA396" s="29"/>
      <c r="AD396" s="29"/>
      <c r="AG396" s="29"/>
      <c r="AJ396" s="29"/>
      <c r="AM396" s="29"/>
      <c r="AP396" s="29"/>
    </row>
    <row r="397">
      <c r="A397" s="26"/>
      <c r="B397" s="26"/>
      <c r="F397" s="29"/>
      <c r="I397" s="29"/>
      <c r="L397" s="29"/>
      <c r="O397" s="29"/>
      <c r="R397" s="29"/>
      <c r="U397" s="29"/>
      <c r="X397" s="29"/>
      <c r="AA397" s="29"/>
      <c r="AD397" s="29"/>
      <c r="AG397" s="29"/>
      <c r="AJ397" s="29"/>
      <c r="AM397" s="29"/>
      <c r="AP397" s="29"/>
    </row>
    <row r="398">
      <c r="A398" s="26"/>
      <c r="B398" s="26"/>
      <c r="F398" s="29"/>
      <c r="I398" s="29"/>
      <c r="L398" s="29"/>
      <c r="O398" s="29"/>
      <c r="R398" s="29"/>
      <c r="U398" s="29"/>
      <c r="X398" s="29"/>
      <c r="AA398" s="29"/>
      <c r="AD398" s="29"/>
      <c r="AG398" s="29"/>
      <c r="AJ398" s="29"/>
      <c r="AM398" s="29"/>
      <c r="AP398" s="29"/>
    </row>
    <row r="399">
      <c r="A399" s="26"/>
      <c r="B399" s="26"/>
      <c r="F399" s="29"/>
      <c r="I399" s="29"/>
      <c r="L399" s="29"/>
      <c r="O399" s="29"/>
      <c r="R399" s="29"/>
      <c r="U399" s="29"/>
      <c r="X399" s="29"/>
      <c r="AA399" s="29"/>
      <c r="AD399" s="29"/>
      <c r="AG399" s="29"/>
      <c r="AJ399" s="29"/>
      <c r="AM399" s="29"/>
      <c r="AP399" s="29"/>
    </row>
    <row r="400">
      <c r="A400" s="26"/>
      <c r="B400" s="26"/>
      <c r="F400" s="29"/>
      <c r="I400" s="29"/>
      <c r="L400" s="29"/>
      <c r="O400" s="29"/>
      <c r="R400" s="29"/>
      <c r="U400" s="29"/>
      <c r="X400" s="29"/>
      <c r="AA400" s="29"/>
      <c r="AD400" s="29"/>
      <c r="AG400" s="29"/>
      <c r="AJ400" s="29"/>
      <c r="AM400" s="29"/>
      <c r="AP400" s="29"/>
    </row>
    <row r="401">
      <c r="A401" s="26"/>
      <c r="B401" s="26"/>
      <c r="F401" s="29"/>
      <c r="I401" s="29"/>
      <c r="L401" s="29"/>
      <c r="O401" s="29"/>
      <c r="R401" s="29"/>
      <c r="U401" s="29"/>
      <c r="X401" s="29"/>
      <c r="AA401" s="29"/>
      <c r="AD401" s="29"/>
      <c r="AG401" s="29"/>
      <c r="AJ401" s="29"/>
      <c r="AM401" s="29"/>
      <c r="AP401" s="29"/>
    </row>
    <row r="402">
      <c r="A402" s="26"/>
      <c r="B402" s="26"/>
      <c r="F402" s="29"/>
      <c r="I402" s="29"/>
      <c r="L402" s="29"/>
      <c r="O402" s="29"/>
      <c r="R402" s="29"/>
      <c r="U402" s="29"/>
      <c r="X402" s="29"/>
      <c r="AA402" s="29"/>
      <c r="AD402" s="29"/>
      <c r="AG402" s="29"/>
      <c r="AJ402" s="29"/>
      <c r="AM402" s="29"/>
      <c r="AP402" s="29"/>
    </row>
    <row r="403">
      <c r="A403" s="26"/>
      <c r="B403" s="26"/>
      <c r="F403" s="29"/>
      <c r="I403" s="29"/>
      <c r="L403" s="29"/>
      <c r="O403" s="29"/>
      <c r="R403" s="29"/>
      <c r="U403" s="29"/>
      <c r="X403" s="29"/>
      <c r="AA403" s="29"/>
      <c r="AD403" s="29"/>
      <c r="AG403" s="29"/>
      <c r="AJ403" s="29"/>
      <c r="AM403" s="29"/>
      <c r="AP403" s="29"/>
    </row>
    <row r="404">
      <c r="A404" s="26"/>
      <c r="B404" s="26"/>
      <c r="F404" s="29"/>
      <c r="I404" s="29"/>
      <c r="L404" s="29"/>
      <c r="O404" s="29"/>
      <c r="R404" s="29"/>
      <c r="U404" s="29"/>
      <c r="X404" s="29"/>
      <c r="AA404" s="29"/>
      <c r="AD404" s="29"/>
      <c r="AG404" s="29"/>
      <c r="AJ404" s="29"/>
      <c r="AM404" s="29"/>
      <c r="AP404" s="29"/>
    </row>
    <row r="405">
      <c r="A405" s="26"/>
      <c r="B405" s="26"/>
      <c r="F405" s="29"/>
      <c r="I405" s="29"/>
      <c r="L405" s="29"/>
      <c r="O405" s="29"/>
      <c r="R405" s="29"/>
      <c r="U405" s="29"/>
      <c r="X405" s="29"/>
      <c r="AA405" s="29"/>
      <c r="AD405" s="29"/>
      <c r="AG405" s="29"/>
      <c r="AJ405" s="29"/>
      <c r="AM405" s="29"/>
      <c r="AP405" s="29"/>
    </row>
    <row r="406">
      <c r="A406" s="26"/>
      <c r="B406" s="26"/>
      <c r="F406" s="29"/>
      <c r="I406" s="29"/>
      <c r="L406" s="29"/>
      <c r="O406" s="29"/>
      <c r="R406" s="29"/>
      <c r="U406" s="29"/>
      <c r="X406" s="29"/>
      <c r="AA406" s="29"/>
      <c r="AD406" s="29"/>
      <c r="AG406" s="29"/>
      <c r="AJ406" s="29"/>
      <c r="AM406" s="29"/>
      <c r="AP406" s="29"/>
    </row>
    <row r="407">
      <c r="A407" s="26"/>
      <c r="B407" s="26"/>
      <c r="F407" s="29"/>
      <c r="I407" s="29"/>
      <c r="L407" s="29"/>
      <c r="O407" s="29"/>
      <c r="R407" s="29"/>
      <c r="U407" s="29"/>
      <c r="X407" s="29"/>
      <c r="AA407" s="29"/>
      <c r="AD407" s="29"/>
      <c r="AG407" s="29"/>
      <c r="AJ407" s="29"/>
      <c r="AM407" s="29"/>
      <c r="AP407" s="29"/>
    </row>
    <row r="408">
      <c r="A408" s="26"/>
      <c r="B408" s="26"/>
      <c r="F408" s="29"/>
      <c r="I408" s="29"/>
      <c r="L408" s="29"/>
      <c r="O408" s="29"/>
      <c r="R408" s="29"/>
      <c r="U408" s="29"/>
      <c r="X408" s="29"/>
      <c r="AA408" s="29"/>
      <c r="AD408" s="29"/>
      <c r="AG408" s="29"/>
      <c r="AJ408" s="29"/>
      <c r="AM408" s="29"/>
      <c r="AP408" s="29"/>
    </row>
    <row r="409">
      <c r="A409" s="26"/>
      <c r="B409" s="26"/>
      <c r="F409" s="29"/>
      <c r="I409" s="29"/>
      <c r="L409" s="29"/>
      <c r="O409" s="29"/>
      <c r="R409" s="29"/>
      <c r="U409" s="29"/>
      <c r="X409" s="29"/>
      <c r="AA409" s="29"/>
      <c r="AD409" s="29"/>
      <c r="AG409" s="29"/>
      <c r="AJ409" s="29"/>
      <c r="AM409" s="29"/>
      <c r="AP409" s="29"/>
    </row>
    <row r="410">
      <c r="A410" s="26"/>
      <c r="B410" s="26"/>
      <c r="F410" s="29"/>
      <c r="I410" s="29"/>
      <c r="L410" s="29"/>
      <c r="O410" s="29"/>
      <c r="R410" s="29"/>
      <c r="U410" s="29"/>
      <c r="X410" s="29"/>
      <c r="AA410" s="29"/>
      <c r="AD410" s="29"/>
      <c r="AG410" s="29"/>
      <c r="AJ410" s="29"/>
      <c r="AM410" s="29"/>
      <c r="AP410" s="29"/>
    </row>
    <row r="411">
      <c r="A411" s="26"/>
      <c r="B411" s="26"/>
      <c r="F411" s="29"/>
      <c r="I411" s="29"/>
      <c r="L411" s="29"/>
      <c r="O411" s="29"/>
      <c r="R411" s="29"/>
      <c r="U411" s="29"/>
      <c r="X411" s="29"/>
      <c r="AA411" s="29"/>
      <c r="AD411" s="29"/>
      <c r="AG411" s="29"/>
      <c r="AJ411" s="29"/>
      <c r="AM411" s="29"/>
      <c r="AP411" s="29"/>
    </row>
    <row r="412">
      <c r="A412" s="26"/>
      <c r="B412" s="26"/>
      <c r="F412" s="29"/>
      <c r="I412" s="29"/>
      <c r="L412" s="29"/>
      <c r="O412" s="29"/>
      <c r="R412" s="29"/>
      <c r="U412" s="29"/>
      <c r="X412" s="29"/>
      <c r="AA412" s="29"/>
      <c r="AD412" s="29"/>
      <c r="AG412" s="29"/>
      <c r="AJ412" s="29"/>
      <c r="AM412" s="29"/>
      <c r="AP412" s="29"/>
    </row>
    <row r="413">
      <c r="A413" s="26"/>
      <c r="B413" s="26"/>
      <c r="F413" s="29"/>
      <c r="I413" s="29"/>
      <c r="L413" s="29"/>
      <c r="O413" s="29"/>
      <c r="R413" s="29"/>
      <c r="U413" s="29"/>
      <c r="X413" s="29"/>
      <c r="AA413" s="29"/>
      <c r="AD413" s="29"/>
      <c r="AG413" s="29"/>
      <c r="AJ413" s="29"/>
      <c r="AM413" s="29"/>
      <c r="AP413" s="29"/>
    </row>
    <row r="414">
      <c r="A414" s="26"/>
      <c r="B414" s="26"/>
      <c r="F414" s="29"/>
      <c r="I414" s="29"/>
      <c r="L414" s="29"/>
      <c r="O414" s="29"/>
      <c r="R414" s="29"/>
      <c r="U414" s="29"/>
      <c r="X414" s="29"/>
      <c r="AA414" s="29"/>
      <c r="AD414" s="29"/>
      <c r="AG414" s="29"/>
      <c r="AJ414" s="29"/>
      <c r="AM414" s="29"/>
      <c r="AP414" s="29"/>
    </row>
    <row r="415">
      <c r="A415" s="26"/>
      <c r="B415" s="26"/>
      <c r="F415" s="29"/>
      <c r="I415" s="29"/>
      <c r="L415" s="29"/>
      <c r="O415" s="29"/>
      <c r="R415" s="29"/>
      <c r="U415" s="29"/>
      <c r="X415" s="29"/>
      <c r="AA415" s="29"/>
      <c r="AD415" s="29"/>
      <c r="AG415" s="29"/>
      <c r="AJ415" s="29"/>
      <c r="AM415" s="29"/>
      <c r="AP415" s="29"/>
    </row>
    <row r="416">
      <c r="A416" s="26"/>
      <c r="B416" s="26"/>
      <c r="F416" s="29"/>
      <c r="I416" s="29"/>
      <c r="L416" s="29"/>
      <c r="O416" s="29"/>
      <c r="R416" s="29"/>
      <c r="U416" s="29"/>
      <c r="X416" s="29"/>
      <c r="AA416" s="29"/>
      <c r="AD416" s="29"/>
      <c r="AG416" s="29"/>
      <c r="AJ416" s="29"/>
      <c r="AM416" s="29"/>
      <c r="AP416" s="29"/>
    </row>
    <row r="417">
      <c r="A417" s="26"/>
      <c r="B417" s="26"/>
      <c r="F417" s="29"/>
      <c r="I417" s="29"/>
      <c r="L417" s="29"/>
      <c r="O417" s="29"/>
      <c r="R417" s="29"/>
      <c r="U417" s="29"/>
      <c r="X417" s="29"/>
      <c r="AA417" s="29"/>
      <c r="AD417" s="29"/>
      <c r="AG417" s="29"/>
      <c r="AJ417" s="29"/>
      <c r="AM417" s="29"/>
      <c r="AP417" s="29"/>
    </row>
    <row r="418">
      <c r="A418" s="26"/>
      <c r="B418" s="26"/>
      <c r="F418" s="29"/>
      <c r="I418" s="29"/>
      <c r="L418" s="29"/>
      <c r="O418" s="29"/>
      <c r="R418" s="29"/>
      <c r="U418" s="29"/>
      <c r="X418" s="29"/>
      <c r="AA418" s="29"/>
      <c r="AD418" s="29"/>
      <c r="AG418" s="29"/>
      <c r="AJ418" s="29"/>
      <c r="AM418" s="29"/>
      <c r="AP418" s="29"/>
    </row>
    <row r="419">
      <c r="A419" s="26"/>
      <c r="B419" s="26"/>
      <c r="F419" s="29"/>
      <c r="I419" s="29"/>
      <c r="L419" s="29"/>
      <c r="O419" s="29"/>
      <c r="R419" s="29"/>
      <c r="U419" s="29"/>
      <c r="X419" s="29"/>
      <c r="AA419" s="29"/>
      <c r="AD419" s="29"/>
      <c r="AG419" s="29"/>
      <c r="AJ419" s="29"/>
      <c r="AM419" s="29"/>
      <c r="AP419" s="29"/>
    </row>
    <row r="420">
      <c r="A420" s="26"/>
      <c r="B420" s="26"/>
      <c r="F420" s="29"/>
      <c r="I420" s="29"/>
      <c r="L420" s="29"/>
      <c r="O420" s="29"/>
      <c r="R420" s="29"/>
      <c r="U420" s="29"/>
      <c r="X420" s="29"/>
      <c r="AA420" s="29"/>
      <c r="AD420" s="29"/>
      <c r="AG420" s="29"/>
      <c r="AJ420" s="29"/>
      <c r="AM420" s="29"/>
      <c r="AP420" s="29"/>
    </row>
    <row r="421">
      <c r="A421" s="26"/>
      <c r="B421" s="26"/>
      <c r="F421" s="29"/>
      <c r="I421" s="29"/>
      <c r="L421" s="29"/>
      <c r="O421" s="29"/>
      <c r="R421" s="29"/>
      <c r="U421" s="29"/>
      <c r="X421" s="29"/>
      <c r="AA421" s="29"/>
      <c r="AD421" s="29"/>
      <c r="AG421" s="29"/>
      <c r="AJ421" s="29"/>
      <c r="AM421" s="29"/>
      <c r="AP421" s="29"/>
    </row>
    <row r="422">
      <c r="A422" s="26"/>
      <c r="B422" s="26"/>
      <c r="F422" s="29"/>
      <c r="I422" s="29"/>
      <c r="L422" s="29"/>
      <c r="O422" s="29"/>
      <c r="R422" s="29"/>
      <c r="U422" s="29"/>
      <c r="X422" s="29"/>
      <c r="AA422" s="29"/>
      <c r="AD422" s="29"/>
      <c r="AG422" s="29"/>
      <c r="AJ422" s="29"/>
      <c r="AM422" s="29"/>
      <c r="AP422" s="29"/>
    </row>
    <row r="423">
      <c r="A423" s="26"/>
      <c r="B423" s="26"/>
      <c r="F423" s="29"/>
      <c r="I423" s="29"/>
      <c r="L423" s="29"/>
      <c r="O423" s="29"/>
      <c r="R423" s="29"/>
      <c r="U423" s="29"/>
      <c r="X423" s="29"/>
      <c r="AA423" s="29"/>
      <c r="AD423" s="29"/>
      <c r="AG423" s="29"/>
      <c r="AJ423" s="29"/>
      <c r="AM423" s="29"/>
      <c r="AP423" s="29"/>
    </row>
    <row r="424">
      <c r="A424" s="26"/>
      <c r="B424" s="26"/>
      <c r="F424" s="29"/>
      <c r="I424" s="29"/>
      <c r="L424" s="29"/>
      <c r="O424" s="29"/>
      <c r="R424" s="29"/>
      <c r="U424" s="29"/>
      <c r="X424" s="29"/>
      <c r="AA424" s="29"/>
      <c r="AD424" s="29"/>
      <c r="AG424" s="29"/>
      <c r="AJ424" s="29"/>
      <c r="AM424" s="29"/>
      <c r="AP424" s="29"/>
    </row>
    <row r="425">
      <c r="A425" s="26"/>
      <c r="B425" s="26"/>
      <c r="F425" s="29"/>
      <c r="I425" s="29"/>
      <c r="L425" s="29"/>
      <c r="O425" s="29"/>
      <c r="R425" s="29"/>
      <c r="U425" s="29"/>
      <c r="X425" s="29"/>
      <c r="AA425" s="29"/>
      <c r="AD425" s="29"/>
      <c r="AG425" s="29"/>
      <c r="AJ425" s="29"/>
      <c r="AM425" s="29"/>
      <c r="AP425" s="29"/>
    </row>
    <row r="426">
      <c r="A426" s="26"/>
      <c r="B426" s="26"/>
      <c r="F426" s="29"/>
      <c r="I426" s="29"/>
      <c r="L426" s="29"/>
      <c r="O426" s="29"/>
      <c r="R426" s="29"/>
      <c r="U426" s="29"/>
      <c r="X426" s="29"/>
      <c r="AA426" s="29"/>
      <c r="AD426" s="29"/>
      <c r="AG426" s="29"/>
      <c r="AJ426" s="29"/>
      <c r="AM426" s="29"/>
      <c r="AP426" s="29"/>
    </row>
    <row r="427">
      <c r="A427" s="26"/>
      <c r="B427" s="26"/>
      <c r="F427" s="29"/>
      <c r="I427" s="29"/>
      <c r="L427" s="29"/>
      <c r="O427" s="29"/>
      <c r="R427" s="29"/>
      <c r="U427" s="29"/>
      <c r="X427" s="29"/>
      <c r="AA427" s="29"/>
      <c r="AD427" s="29"/>
      <c r="AG427" s="29"/>
      <c r="AJ427" s="29"/>
      <c r="AM427" s="29"/>
      <c r="AP427" s="29"/>
    </row>
    <row r="428">
      <c r="A428" s="26"/>
      <c r="B428" s="26"/>
      <c r="F428" s="29"/>
      <c r="I428" s="29"/>
      <c r="L428" s="29"/>
      <c r="O428" s="29"/>
      <c r="R428" s="29"/>
      <c r="U428" s="29"/>
      <c r="X428" s="29"/>
      <c r="AA428" s="29"/>
      <c r="AD428" s="29"/>
      <c r="AG428" s="29"/>
      <c r="AJ428" s="29"/>
      <c r="AM428" s="29"/>
      <c r="AP428" s="29"/>
    </row>
    <row r="429">
      <c r="A429" s="26"/>
      <c r="B429" s="26"/>
      <c r="F429" s="29"/>
      <c r="I429" s="29"/>
      <c r="L429" s="29"/>
      <c r="O429" s="29"/>
      <c r="R429" s="29"/>
      <c r="U429" s="29"/>
      <c r="X429" s="29"/>
      <c r="AA429" s="29"/>
      <c r="AD429" s="29"/>
      <c r="AG429" s="29"/>
      <c r="AJ429" s="29"/>
      <c r="AM429" s="29"/>
      <c r="AP429" s="29"/>
    </row>
    <row r="430">
      <c r="A430" s="26"/>
      <c r="B430" s="26"/>
      <c r="F430" s="29"/>
      <c r="I430" s="29"/>
      <c r="L430" s="29"/>
      <c r="O430" s="29"/>
      <c r="R430" s="29"/>
      <c r="U430" s="29"/>
      <c r="X430" s="29"/>
      <c r="AA430" s="29"/>
      <c r="AD430" s="29"/>
      <c r="AG430" s="29"/>
      <c r="AJ430" s="29"/>
      <c r="AM430" s="29"/>
      <c r="AP430" s="29"/>
    </row>
    <row r="431">
      <c r="A431" s="26"/>
      <c r="B431" s="26"/>
      <c r="F431" s="29"/>
      <c r="I431" s="29"/>
      <c r="L431" s="29"/>
      <c r="O431" s="29"/>
      <c r="R431" s="29"/>
      <c r="U431" s="29"/>
      <c r="X431" s="29"/>
      <c r="AA431" s="29"/>
      <c r="AD431" s="29"/>
      <c r="AG431" s="29"/>
      <c r="AJ431" s="29"/>
      <c r="AM431" s="29"/>
      <c r="AP431" s="29"/>
    </row>
    <row r="432">
      <c r="A432" s="26"/>
      <c r="B432" s="26"/>
      <c r="F432" s="29"/>
      <c r="I432" s="29"/>
      <c r="L432" s="29"/>
      <c r="O432" s="29"/>
      <c r="R432" s="29"/>
      <c r="U432" s="29"/>
      <c r="X432" s="29"/>
      <c r="AA432" s="29"/>
      <c r="AD432" s="29"/>
      <c r="AG432" s="29"/>
      <c r="AJ432" s="29"/>
      <c r="AM432" s="29"/>
      <c r="AP432" s="29"/>
    </row>
    <row r="433">
      <c r="A433" s="26"/>
      <c r="B433" s="26"/>
      <c r="F433" s="29"/>
      <c r="I433" s="29"/>
      <c r="L433" s="29"/>
      <c r="O433" s="29"/>
      <c r="R433" s="29"/>
      <c r="U433" s="29"/>
      <c r="X433" s="29"/>
      <c r="AA433" s="29"/>
      <c r="AD433" s="29"/>
      <c r="AG433" s="29"/>
      <c r="AJ433" s="29"/>
      <c r="AM433" s="29"/>
      <c r="AP433" s="29"/>
    </row>
    <row r="434">
      <c r="A434" s="26"/>
      <c r="B434" s="26"/>
      <c r="F434" s="29"/>
      <c r="I434" s="29"/>
      <c r="L434" s="29"/>
      <c r="O434" s="29"/>
      <c r="R434" s="29"/>
      <c r="U434" s="29"/>
      <c r="X434" s="29"/>
      <c r="AA434" s="29"/>
      <c r="AD434" s="29"/>
      <c r="AG434" s="29"/>
      <c r="AJ434" s="29"/>
      <c r="AM434" s="29"/>
      <c r="AP434" s="29"/>
    </row>
    <row r="435">
      <c r="A435" s="26"/>
      <c r="B435" s="26"/>
      <c r="F435" s="29"/>
      <c r="I435" s="29"/>
      <c r="L435" s="29"/>
      <c r="O435" s="29"/>
      <c r="R435" s="29"/>
      <c r="U435" s="29"/>
      <c r="X435" s="29"/>
      <c r="AA435" s="29"/>
      <c r="AD435" s="29"/>
      <c r="AG435" s="29"/>
      <c r="AJ435" s="29"/>
      <c r="AM435" s="29"/>
      <c r="AP435" s="29"/>
    </row>
    <row r="436">
      <c r="A436" s="26"/>
      <c r="B436" s="26"/>
      <c r="F436" s="29"/>
      <c r="I436" s="29"/>
      <c r="L436" s="29"/>
      <c r="O436" s="29"/>
      <c r="R436" s="29"/>
      <c r="U436" s="29"/>
      <c r="X436" s="29"/>
      <c r="AA436" s="29"/>
      <c r="AD436" s="29"/>
      <c r="AG436" s="29"/>
      <c r="AJ436" s="29"/>
      <c r="AM436" s="29"/>
      <c r="AP436" s="29"/>
    </row>
    <row r="437">
      <c r="A437" s="26"/>
      <c r="B437" s="26"/>
      <c r="F437" s="29"/>
      <c r="I437" s="29"/>
      <c r="L437" s="29"/>
      <c r="O437" s="29"/>
      <c r="R437" s="29"/>
      <c r="U437" s="29"/>
      <c r="X437" s="29"/>
      <c r="AA437" s="29"/>
      <c r="AD437" s="29"/>
      <c r="AG437" s="29"/>
      <c r="AJ437" s="29"/>
      <c r="AM437" s="29"/>
      <c r="AP437" s="29"/>
    </row>
    <row r="438">
      <c r="A438" s="26"/>
      <c r="B438" s="26"/>
      <c r="F438" s="29"/>
      <c r="I438" s="29"/>
      <c r="L438" s="29"/>
      <c r="O438" s="29"/>
      <c r="R438" s="29"/>
      <c r="U438" s="29"/>
      <c r="X438" s="29"/>
      <c r="AA438" s="29"/>
      <c r="AD438" s="29"/>
      <c r="AG438" s="29"/>
      <c r="AJ438" s="29"/>
      <c r="AM438" s="29"/>
      <c r="AP438" s="29"/>
    </row>
    <row r="439">
      <c r="A439" s="26"/>
      <c r="B439" s="26"/>
      <c r="F439" s="29"/>
      <c r="I439" s="29"/>
      <c r="L439" s="29"/>
      <c r="O439" s="29"/>
      <c r="R439" s="29"/>
      <c r="U439" s="29"/>
      <c r="X439" s="29"/>
      <c r="AA439" s="29"/>
      <c r="AD439" s="29"/>
      <c r="AG439" s="29"/>
      <c r="AJ439" s="29"/>
      <c r="AM439" s="29"/>
      <c r="AP439" s="29"/>
    </row>
    <row r="440">
      <c r="A440" s="26"/>
      <c r="B440" s="26"/>
      <c r="F440" s="29"/>
      <c r="I440" s="29"/>
      <c r="L440" s="29"/>
      <c r="O440" s="29"/>
      <c r="R440" s="29"/>
      <c r="U440" s="29"/>
      <c r="X440" s="29"/>
      <c r="AA440" s="29"/>
      <c r="AD440" s="29"/>
      <c r="AG440" s="29"/>
      <c r="AJ440" s="29"/>
      <c r="AM440" s="29"/>
      <c r="AP440" s="29"/>
    </row>
    <row r="441">
      <c r="A441" s="26"/>
      <c r="B441" s="26"/>
      <c r="F441" s="29"/>
      <c r="I441" s="29"/>
      <c r="L441" s="29"/>
      <c r="O441" s="29"/>
      <c r="R441" s="29"/>
      <c r="U441" s="29"/>
      <c r="X441" s="29"/>
      <c r="AA441" s="29"/>
      <c r="AD441" s="29"/>
      <c r="AG441" s="29"/>
      <c r="AJ441" s="29"/>
      <c r="AM441" s="29"/>
      <c r="AP441" s="29"/>
    </row>
    <row r="442">
      <c r="A442" s="26"/>
      <c r="B442" s="26"/>
      <c r="F442" s="29"/>
      <c r="I442" s="29"/>
      <c r="L442" s="29"/>
      <c r="O442" s="29"/>
      <c r="R442" s="29"/>
      <c r="U442" s="29"/>
      <c r="X442" s="29"/>
      <c r="AA442" s="29"/>
      <c r="AD442" s="29"/>
      <c r="AG442" s="29"/>
      <c r="AJ442" s="29"/>
      <c r="AM442" s="29"/>
      <c r="AP442" s="29"/>
    </row>
    <row r="443">
      <c r="A443" s="26"/>
      <c r="B443" s="26"/>
      <c r="F443" s="29"/>
      <c r="I443" s="29"/>
      <c r="L443" s="29"/>
      <c r="O443" s="29"/>
      <c r="R443" s="29"/>
      <c r="U443" s="29"/>
      <c r="X443" s="29"/>
      <c r="AA443" s="29"/>
      <c r="AD443" s="29"/>
      <c r="AG443" s="29"/>
      <c r="AJ443" s="29"/>
      <c r="AM443" s="29"/>
      <c r="AP443" s="29"/>
    </row>
    <row r="444">
      <c r="A444" s="26"/>
      <c r="B444" s="26"/>
      <c r="F444" s="29"/>
      <c r="I444" s="29"/>
      <c r="L444" s="29"/>
      <c r="O444" s="29"/>
      <c r="R444" s="29"/>
      <c r="U444" s="29"/>
      <c r="X444" s="29"/>
      <c r="AA444" s="29"/>
      <c r="AD444" s="29"/>
      <c r="AG444" s="29"/>
      <c r="AJ444" s="29"/>
      <c r="AM444" s="29"/>
      <c r="AP444" s="29"/>
    </row>
    <row r="445">
      <c r="A445" s="26"/>
      <c r="B445" s="26"/>
      <c r="F445" s="29"/>
      <c r="I445" s="29"/>
      <c r="L445" s="29"/>
      <c r="O445" s="29"/>
      <c r="R445" s="29"/>
      <c r="U445" s="29"/>
      <c r="X445" s="29"/>
      <c r="AA445" s="29"/>
      <c r="AD445" s="29"/>
      <c r="AG445" s="29"/>
      <c r="AJ445" s="29"/>
      <c r="AM445" s="29"/>
      <c r="AP445" s="29"/>
    </row>
    <row r="446">
      <c r="A446" s="26"/>
      <c r="B446" s="26"/>
      <c r="F446" s="29"/>
      <c r="I446" s="29"/>
      <c r="L446" s="29"/>
      <c r="O446" s="29"/>
      <c r="R446" s="29"/>
      <c r="U446" s="29"/>
      <c r="X446" s="29"/>
      <c r="AA446" s="29"/>
      <c r="AD446" s="29"/>
      <c r="AG446" s="29"/>
      <c r="AJ446" s="29"/>
      <c r="AM446" s="29"/>
      <c r="AP446" s="29"/>
    </row>
    <row r="447">
      <c r="A447" s="26"/>
      <c r="B447" s="26"/>
      <c r="F447" s="29"/>
      <c r="I447" s="29"/>
      <c r="L447" s="29"/>
      <c r="O447" s="29"/>
      <c r="R447" s="29"/>
      <c r="U447" s="29"/>
      <c r="X447" s="29"/>
      <c r="AA447" s="29"/>
      <c r="AD447" s="29"/>
      <c r="AG447" s="29"/>
      <c r="AJ447" s="29"/>
      <c r="AM447" s="29"/>
      <c r="AP447" s="29"/>
    </row>
    <row r="448">
      <c r="A448" s="26"/>
      <c r="B448" s="26"/>
      <c r="F448" s="29"/>
      <c r="I448" s="29"/>
      <c r="L448" s="29"/>
      <c r="O448" s="29"/>
      <c r="R448" s="29"/>
      <c r="U448" s="29"/>
      <c r="X448" s="29"/>
      <c r="AA448" s="29"/>
      <c r="AD448" s="29"/>
      <c r="AG448" s="29"/>
      <c r="AJ448" s="29"/>
      <c r="AM448" s="29"/>
      <c r="AP448" s="29"/>
    </row>
    <row r="449">
      <c r="A449" s="26"/>
      <c r="B449" s="26"/>
      <c r="F449" s="29"/>
      <c r="I449" s="29"/>
      <c r="L449" s="29"/>
      <c r="O449" s="29"/>
      <c r="R449" s="29"/>
      <c r="U449" s="29"/>
      <c r="X449" s="29"/>
      <c r="AA449" s="29"/>
      <c r="AD449" s="29"/>
      <c r="AG449" s="29"/>
      <c r="AJ449" s="29"/>
      <c r="AM449" s="29"/>
      <c r="AP449" s="29"/>
    </row>
    <row r="450">
      <c r="A450" s="26"/>
      <c r="B450" s="26"/>
      <c r="F450" s="29"/>
      <c r="I450" s="29"/>
      <c r="L450" s="29"/>
      <c r="O450" s="29"/>
      <c r="R450" s="29"/>
      <c r="U450" s="29"/>
      <c r="X450" s="29"/>
      <c r="AA450" s="29"/>
      <c r="AD450" s="29"/>
      <c r="AG450" s="29"/>
      <c r="AJ450" s="29"/>
      <c r="AM450" s="29"/>
      <c r="AP450" s="29"/>
    </row>
    <row r="451">
      <c r="A451" s="26"/>
      <c r="B451" s="26"/>
      <c r="F451" s="29"/>
      <c r="I451" s="29"/>
      <c r="L451" s="29"/>
      <c r="O451" s="29"/>
      <c r="R451" s="29"/>
      <c r="U451" s="29"/>
      <c r="X451" s="29"/>
      <c r="AA451" s="29"/>
      <c r="AD451" s="29"/>
      <c r="AG451" s="29"/>
      <c r="AJ451" s="29"/>
      <c r="AM451" s="29"/>
      <c r="AP451" s="29"/>
    </row>
    <row r="452">
      <c r="A452" s="26"/>
      <c r="B452" s="26"/>
      <c r="F452" s="29"/>
      <c r="I452" s="29"/>
      <c r="L452" s="29"/>
      <c r="O452" s="29"/>
      <c r="R452" s="29"/>
      <c r="U452" s="29"/>
      <c r="X452" s="29"/>
      <c r="AA452" s="29"/>
      <c r="AD452" s="29"/>
      <c r="AG452" s="29"/>
      <c r="AJ452" s="29"/>
      <c r="AM452" s="29"/>
      <c r="AP452" s="29"/>
    </row>
    <row r="453">
      <c r="A453" s="26"/>
      <c r="B453" s="26"/>
      <c r="F453" s="29"/>
      <c r="I453" s="29"/>
      <c r="L453" s="29"/>
      <c r="O453" s="29"/>
      <c r="R453" s="29"/>
      <c r="U453" s="29"/>
      <c r="X453" s="29"/>
      <c r="AA453" s="29"/>
      <c r="AD453" s="29"/>
      <c r="AG453" s="29"/>
      <c r="AJ453" s="29"/>
      <c r="AM453" s="29"/>
      <c r="AP453" s="29"/>
    </row>
    <row r="454">
      <c r="A454" s="26"/>
      <c r="B454" s="26"/>
      <c r="F454" s="29"/>
      <c r="I454" s="29"/>
      <c r="L454" s="29"/>
      <c r="O454" s="29"/>
      <c r="R454" s="29"/>
      <c r="U454" s="29"/>
      <c r="X454" s="29"/>
      <c r="AA454" s="29"/>
      <c r="AD454" s="29"/>
      <c r="AG454" s="29"/>
      <c r="AJ454" s="29"/>
      <c r="AM454" s="29"/>
      <c r="AP454" s="29"/>
    </row>
    <row r="455">
      <c r="A455" s="26"/>
      <c r="B455" s="26"/>
      <c r="F455" s="29"/>
      <c r="I455" s="29"/>
      <c r="L455" s="29"/>
      <c r="O455" s="29"/>
      <c r="R455" s="29"/>
      <c r="U455" s="29"/>
      <c r="X455" s="29"/>
      <c r="AA455" s="29"/>
      <c r="AD455" s="29"/>
      <c r="AG455" s="29"/>
      <c r="AJ455" s="29"/>
      <c r="AM455" s="29"/>
      <c r="AP455" s="29"/>
    </row>
    <row r="456">
      <c r="A456" s="26"/>
      <c r="B456" s="26"/>
      <c r="F456" s="29"/>
      <c r="I456" s="29"/>
      <c r="L456" s="29"/>
      <c r="O456" s="29"/>
      <c r="R456" s="29"/>
      <c r="U456" s="29"/>
      <c r="X456" s="29"/>
      <c r="AA456" s="29"/>
      <c r="AD456" s="29"/>
      <c r="AG456" s="29"/>
      <c r="AJ456" s="29"/>
      <c r="AM456" s="29"/>
      <c r="AP456" s="29"/>
    </row>
    <row r="457">
      <c r="A457" s="26"/>
      <c r="B457" s="26"/>
      <c r="F457" s="29"/>
      <c r="I457" s="29"/>
      <c r="L457" s="29"/>
      <c r="O457" s="29"/>
      <c r="R457" s="29"/>
      <c r="U457" s="29"/>
      <c r="X457" s="29"/>
      <c r="AA457" s="29"/>
      <c r="AD457" s="29"/>
      <c r="AG457" s="29"/>
      <c r="AJ457" s="29"/>
      <c r="AM457" s="29"/>
      <c r="AP457" s="29"/>
    </row>
    <row r="458">
      <c r="A458" s="26"/>
      <c r="B458" s="26"/>
      <c r="F458" s="29"/>
      <c r="I458" s="29"/>
      <c r="L458" s="29"/>
      <c r="O458" s="29"/>
      <c r="R458" s="29"/>
      <c r="U458" s="29"/>
      <c r="X458" s="29"/>
      <c r="AA458" s="29"/>
      <c r="AD458" s="29"/>
      <c r="AG458" s="29"/>
      <c r="AJ458" s="29"/>
      <c r="AM458" s="29"/>
      <c r="AP458" s="29"/>
    </row>
    <row r="459">
      <c r="A459" s="26"/>
      <c r="B459" s="26"/>
      <c r="F459" s="29"/>
      <c r="I459" s="29"/>
      <c r="L459" s="29"/>
      <c r="O459" s="29"/>
      <c r="R459" s="29"/>
      <c r="U459" s="29"/>
      <c r="X459" s="29"/>
      <c r="AA459" s="29"/>
      <c r="AD459" s="29"/>
      <c r="AG459" s="29"/>
      <c r="AJ459" s="29"/>
      <c r="AM459" s="29"/>
      <c r="AP459" s="29"/>
    </row>
    <row r="460">
      <c r="A460" s="26"/>
      <c r="B460" s="26"/>
      <c r="F460" s="29"/>
      <c r="I460" s="29"/>
      <c r="L460" s="29"/>
      <c r="O460" s="29"/>
      <c r="R460" s="29"/>
      <c r="U460" s="29"/>
      <c r="X460" s="29"/>
      <c r="AA460" s="29"/>
      <c r="AD460" s="29"/>
      <c r="AG460" s="29"/>
      <c r="AJ460" s="29"/>
      <c r="AM460" s="29"/>
      <c r="AP460" s="29"/>
    </row>
    <row r="461">
      <c r="A461" s="26"/>
      <c r="B461" s="26"/>
      <c r="F461" s="29"/>
      <c r="I461" s="29"/>
      <c r="L461" s="29"/>
      <c r="O461" s="29"/>
      <c r="R461" s="29"/>
      <c r="U461" s="29"/>
      <c r="X461" s="29"/>
      <c r="AA461" s="29"/>
      <c r="AD461" s="29"/>
      <c r="AG461" s="29"/>
      <c r="AJ461" s="29"/>
      <c r="AM461" s="29"/>
      <c r="AP461" s="29"/>
    </row>
    <row r="462">
      <c r="A462" s="26"/>
      <c r="B462" s="26"/>
      <c r="F462" s="29"/>
      <c r="I462" s="29"/>
      <c r="L462" s="29"/>
      <c r="O462" s="29"/>
      <c r="R462" s="29"/>
      <c r="U462" s="29"/>
      <c r="X462" s="29"/>
      <c r="AA462" s="29"/>
      <c r="AD462" s="29"/>
      <c r="AG462" s="29"/>
      <c r="AJ462" s="29"/>
      <c r="AM462" s="29"/>
      <c r="AP462" s="29"/>
    </row>
    <row r="463">
      <c r="A463" s="26"/>
      <c r="B463" s="26"/>
      <c r="F463" s="29"/>
      <c r="I463" s="29"/>
      <c r="L463" s="29"/>
      <c r="O463" s="29"/>
      <c r="R463" s="29"/>
      <c r="U463" s="29"/>
      <c r="X463" s="29"/>
      <c r="AA463" s="29"/>
      <c r="AD463" s="29"/>
      <c r="AG463" s="29"/>
      <c r="AJ463" s="29"/>
      <c r="AM463" s="29"/>
      <c r="AP463" s="29"/>
    </row>
    <row r="464">
      <c r="A464" s="26"/>
      <c r="B464" s="26"/>
      <c r="F464" s="29"/>
      <c r="I464" s="29"/>
      <c r="L464" s="29"/>
      <c r="O464" s="29"/>
      <c r="R464" s="29"/>
      <c r="U464" s="29"/>
      <c r="X464" s="29"/>
      <c r="AA464" s="29"/>
      <c r="AD464" s="29"/>
      <c r="AG464" s="29"/>
      <c r="AJ464" s="29"/>
      <c r="AM464" s="29"/>
      <c r="AP464" s="29"/>
    </row>
    <row r="465">
      <c r="A465" s="26"/>
      <c r="B465" s="26"/>
      <c r="F465" s="29"/>
      <c r="I465" s="29"/>
      <c r="L465" s="29"/>
      <c r="O465" s="29"/>
      <c r="R465" s="29"/>
      <c r="U465" s="29"/>
      <c r="X465" s="29"/>
      <c r="AA465" s="29"/>
      <c r="AD465" s="29"/>
      <c r="AG465" s="29"/>
      <c r="AJ465" s="29"/>
      <c r="AM465" s="29"/>
      <c r="AP465" s="29"/>
    </row>
    <row r="466">
      <c r="A466" s="26"/>
      <c r="B466" s="26"/>
      <c r="F466" s="29"/>
      <c r="I466" s="29"/>
      <c r="L466" s="29"/>
      <c r="O466" s="29"/>
      <c r="R466" s="29"/>
      <c r="U466" s="29"/>
      <c r="X466" s="29"/>
      <c r="AA466" s="29"/>
      <c r="AD466" s="29"/>
      <c r="AG466" s="29"/>
      <c r="AJ466" s="29"/>
      <c r="AM466" s="29"/>
      <c r="AP466" s="29"/>
    </row>
    <row r="467">
      <c r="A467" s="26"/>
      <c r="B467" s="26"/>
      <c r="F467" s="29"/>
      <c r="I467" s="29"/>
      <c r="L467" s="29"/>
      <c r="O467" s="29"/>
      <c r="R467" s="29"/>
      <c r="U467" s="29"/>
      <c r="X467" s="29"/>
      <c r="AA467" s="29"/>
      <c r="AD467" s="29"/>
      <c r="AG467" s="29"/>
      <c r="AJ467" s="29"/>
      <c r="AM467" s="29"/>
      <c r="AP467" s="29"/>
    </row>
    <row r="468">
      <c r="A468" s="26"/>
      <c r="B468" s="26"/>
      <c r="F468" s="29"/>
      <c r="I468" s="29"/>
      <c r="L468" s="29"/>
      <c r="O468" s="29"/>
      <c r="R468" s="29"/>
      <c r="U468" s="29"/>
      <c r="X468" s="29"/>
      <c r="AA468" s="29"/>
      <c r="AD468" s="29"/>
      <c r="AG468" s="29"/>
      <c r="AJ468" s="29"/>
      <c r="AM468" s="29"/>
      <c r="AP468" s="29"/>
    </row>
    <row r="469">
      <c r="A469" s="26"/>
      <c r="B469" s="26"/>
      <c r="F469" s="29"/>
      <c r="I469" s="29"/>
      <c r="L469" s="29"/>
      <c r="O469" s="29"/>
      <c r="R469" s="29"/>
      <c r="U469" s="29"/>
      <c r="X469" s="29"/>
      <c r="AA469" s="29"/>
      <c r="AD469" s="29"/>
      <c r="AG469" s="29"/>
      <c r="AJ469" s="29"/>
      <c r="AM469" s="29"/>
      <c r="AP469" s="29"/>
    </row>
    <row r="470">
      <c r="A470" s="26"/>
      <c r="B470" s="26"/>
      <c r="F470" s="29"/>
      <c r="I470" s="29"/>
      <c r="L470" s="29"/>
      <c r="O470" s="29"/>
      <c r="R470" s="29"/>
      <c r="U470" s="29"/>
      <c r="X470" s="29"/>
      <c r="AA470" s="29"/>
      <c r="AD470" s="29"/>
      <c r="AG470" s="29"/>
      <c r="AJ470" s="29"/>
      <c r="AM470" s="29"/>
      <c r="AP470" s="29"/>
    </row>
    <row r="471">
      <c r="A471" s="26"/>
      <c r="B471" s="26"/>
      <c r="F471" s="29"/>
      <c r="I471" s="29"/>
      <c r="L471" s="29"/>
      <c r="O471" s="29"/>
      <c r="R471" s="29"/>
      <c r="U471" s="29"/>
      <c r="X471" s="29"/>
      <c r="AA471" s="29"/>
      <c r="AD471" s="29"/>
      <c r="AG471" s="29"/>
      <c r="AJ471" s="29"/>
      <c r="AM471" s="29"/>
      <c r="AP471" s="29"/>
    </row>
    <row r="472">
      <c r="A472" s="26"/>
      <c r="B472" s="26"/>
      <c r="F472" s="29"/>
      <c r="I472" s="29"/>
      <c r="L472" s="29"/>
      <c r="O472" s="29"/>
      <c r="R472" s="29"/>
      <c r="U472" s="29"/>
      <c r="X472" s="29"/>
      <c r="AA472" s="29"/>
      <c r="AD472" s="29"/>
      <c r="AG472" s="29"/>
      <c r="AJ472" s="29"/>
      <c r="AM472" s="29"/>
      <c r="AP472" s="29"/>
    </row>
    <row r="473">
      <c r="A473" s="26"/>
      <c r="B473" s="26"/>
      <c r="F473" s="29"/>
      <c r="I473" s="29"/>
      <c r="L473" s="29"/>
      <c r="O473" s="29"/>
      <c r="R473" s="29"/>
      <c r="U473" s="29"/>
      <c r="X473" s="29"/>
      <c r="AA473" s="29"/>
      <c r="AD473" s="29"/>
      <c r="AG473" s="29"/>
      <c r="AJ473" s="29"/>
      <c r="AM473" s="29"/>
      <c r="AP473" s="29"/>
    </row>
    <row r="474">
      <c r="A474" s="26"/>
      <c r="B474" s="26"/>
      <c r="F474" s="29"/>
      <c r="I474" s="29"/>
      <c r="L474" s="29"/>
      <c r="O474" s="29"/>
      <c r="R474" s="29"/>
      <c r="U474" s="29"/>
      <c r="X474" s="29"/>
      <c r="AA474" s="29"/>
      <c r="AD474" s="29"/>
      <c r="AG474" s="29"/>
      <c r="AJ474" s="29"/>
      <c r="AM474" s="29"/>
      <c r="AP474" s="29"/>
    </row>
    <row r="475">
      <c r="A475" s="26"/>
      <c r="B475" s="26"/>
      <c r="F475" s="29"/>
      <c r="I475" s="29"/>
      <c r="L475" s="29"/>
      <c r="O475" s="29"/>
      <c r="R475" s="29"/>
      <c r="U475" s="29"/>
      <c r="X475" s="29"/>
      <c r="AA475" s="29"/>
      <c r="AD475" s="29"/>
      <c r="AG475" s="29"/>
      <c r="AJ475" s="29"/>
      <c r="AM475" s="29"/>
      <c r="AP475" s="29"/>
    </row>
    <row r="476">
      <c r="A476" s="26"/>
      <c r="B476" s="26"/>
      <c r="F476" s="29"/>
      <c r="I476" s="29"/>
      <c r="L476" s="29"/>
      <c r="O476" s="29"/>
      <c r="R476" s="29"/>
      <c r="U476" s="29"/>
      <c r="X476" s="29"/>
      <c r="AA476" s="29"/>
      <c r="AD476" s="29"/>
      <c r="AG476" s="29"/>
      <c r="AJ476" s="29"/>
      <c r="AM476" s="29"/>
      <c r="AP476" s="29"/>
    </row>
    <row r="477">
      <c r="A477" s="26"/>
      <c r="B477" s="26"/>
      <c r="F477" s="29"/>
      <c r="I477" s="29"/>
      <c r="L477" s="29"/>
      <c r="O477" s="29"/>
      <c r="R477" s="29"/>
      <c r="U477" s="29"/>
      <c r="X477" s="29"/>
      <c r="AA477" s="29"/>
      <c r="AD477" s="29"/>
      <c r="AG477" s="29"/>
      <c r="AJ477" s="29"/>
      <c r="AM477" s="29"/>
      <c r="AP477" s="29"/>
    </row>
    <row r="478">
      <c r="A478" s="26"/>
      <c r="B478" s="26"/>
      <c r="F478" s="29"/>
      <c r="I478" s="29"/>
      <c r="L478" s="29"/>
      <c r="O478" s="29"/>
      <c r="R478" s="29"/>
      <c r="U478" s="29"/>
      <c r="X478" s="29"/>
      <c r="AA478" s="29"/>
      <c r="AD478" s="29"/>
      <c r="AG478" s="29"/>
      <c r="AJ478" s="29"/>
      <c r="AM478" s="29"/>
      <c r="AP478" s="29"/>
    </row>
    <row r="479">
      <c r="A479" s="26"/>
      <c r="B479" s="26"/>
      <c r="F479" s="29"/>
      <c r="I479" s="29"/>
      <c r="L479" s="29"/>
      <c r="O479" s="29"/>
      <c r="R479" s="29"/>
      <c r="U479" s="29"/>
      <c r="X479" s="29"/>
      <c r="AA479" s="29"/>
      <c r="AD479" s="29"/>
      <c r="AG479" s="29"/>
      <c r="AJ479" s="29"/>
      <c r="AM479" s="29"/>
      <c r="AP479" s="29"/>
    </row>
    <row r="480">
      <c r="A480" s="26"/>
      <c r="B480" s="26"/>
      <c r="F480" s="29"/>
      <c r="I480" s="29"/>
      <c r="L480" s="29"/>
      <c r="O480" s="29"/>
      <c r="R480" s="29"/>
      <c r="U480" s="29"/>
      <c r="X480" s="29"/>
      <c r="AA480" s="29"/>
      <c r="AD480" s="29"/>
      <c r="AG480" s="29"/>
      <c r="AJ480" s="29"/>
      <c r="AM480" s="29"/>
      <c r="AP480" s="29"/>
    </row>
    <row r="481">
      <c r="A481" s="26"/>
      <c r="B481" s="26"/>
      <c r="F481" s="29"/>
      <c r="I481" s="29"/>
      <c r="L481" s="29"/>
      <c r="O481" s="29"/>
      <c r="R481" s="29"/>
      <c r="U481" s="29"/>
      <c r="X481" s="29"/>
      <c r="AA481" s="29"/>
      <c r="AD481" s="29"/>
      <c r="AG481" s="29"/>
      <c r="AJ481" s="29"/>
      <c r="AM481" s="29"/>
      <c r="AP481" s="29"/>
    </row>
    <row r="482">
      <c r="A482" s="26"/>
      <c r="B482" s="26"/>
      <c r="F482" s="29"/>
      <c r="I482" s="29"/>
      <c r="L482" s="29"/>
      <c r="O482" s="29"/>
      <c r="R482" s="29"/>
      <c r="U482" s="29"/>
      <c r="X482" s="29"/>
      <c r="AA482" s="29"/>
      <c r="AD482" s="29"/>
      <c r="AG482" s="29"/>
      <c r="AJ482" s="29"/>
      <c r="AM482" s="29"/>
      <c r="AP482" s="29"/>
    </row>
    <row r="483">
      <c r="A483" s="26"/>
      <c r="B483" s="26"/>
      <c r="F483" s="29"/>
      <c r="I483" s="29"/>
      <c r="L483" s="29"/>
      <c r="O483" s="29"/>
      <c r="R483" s="29"/>
      <c r="U483" s="29"/>
      <c r="X483" s="29"/>
      <c r="AA483" s="29"/>
      <c r="AD483" s="29"/>
      <c r="AG483" s="29"/>
      <c r="AJ483" s="29"/>
      <c r="AM483" s="29"/>
      <c r="AP483" s="29"/>
    </row>
    <row r="484">
      <c r="A484" s="26"/>
      <c r="B484" s="26"/>
      <c r="F484" s="29"/>
      <c r="I484" s="29"/>
      <c r="L484" s="29"/>
      <c r="O484" s="29"/>
      <c r="R484" s="29"/>
      <c r="U484" s="29"/>
      <c r="X484" s="29"/>
      <c r="AA484" s="29"/>
      <c r="AD484" s="29"/>
      <c r="AG484" s="29"/>
      <c r="AJ484" s="29"/>
      <c r="AM484" s="29"/>
      <c r="AP484" s="29"/>
    </row>
    <row r="485">
      <c r="A485" s="26"/>
      <c r="B485" s="26"/>
      <c r="F485" s="29"/>
      <c r="I485" s="29"/>
      <c r="L485" s="29"/>
      <c r="O485" s="29"/>
      <c r="R485" s="29"/>
      <c r="U485" s="29"/>
      <c r="X485" s="29"/>
      <c r="AA485" s="29"/>
      <c r="AD485" s="29"/>
      <c r="AG485" s="29"/>
      <c r="AJ485" s="29"/>
      <c r="AM485" s="29"/>
      <c r="AP485" s="29"/>
    </row>
    <row r="486">
      <c r="A486" s="26"/>
      <c r="B486" s="26"/>
      <c r="F486" s="29"/>
      <c r="I486" s="29"/>
      <c r="L486" s="29"/>
      <c r="O486" s="29"/>
      <c r="R486" s="29"/>
      <c r="U486" s="29"/>
      <c r="X486" s="29"/>
      <c r="AA486" s="29"/>
      <c r="AD486" s="29"/>
      <c r="AG486" s="29"/>
      <c r="AJ486" s="29"/>
      <c r="AM486" s="29"/>
      <c r="AP486" s="29"/>
    </row>
    <row r="487">
      <c r="A487" s="26"/>
      <c r="B487" s="26"/>
      <c r="F487" s="29"/>
      <c r="I487" s="29"/>
      <c r="L487" s="29"/>
      <c r="O487" s="29"/>
      <c r="R487" s="29"/>
      <c r="U487" s="29"/>
      <c r="X487" s="29"/>
      <c r="AA487" s="29"/>
      <c r="AD487" s="29"/>
      <c r="AG487" s="29"/>
      <c r="AJ487" s="29"/>
      <c r="AM487" s="29"/>
      <c r="AP487" s="29"/>
    </row>
    <row r="488">
      <c r="A488" s="26"/>
      <c r="B488" s="26"/>
      <c r="F488" s="29"/>
      <c r="I488" s="29"/>
      <c r="L488" s="29"/>
      <c r="O488" s="29"/>
      <c r="R488" s="29"/>
      <c r="U488" s="29"/>
      <c r="X488" s="29"/>
      <c r="AA488" s="29"/>
      <c r="AD488" s="29"/>
      <c r="AG488" s="29"/>
      <c r="AJ488" s="29"/>
      <c r="AM488" s="29"/>
      <c r="AP488" s="29"/>
    </row>
    <row r="489">
      <c r="A489" s="26"/>
      <c r="B489" s="26"/>
      <c r="F489" s="29"/>
      <c r="I489" s="29"/>
      <c r="L489" s="29"/>
      <c r="O489" s="29"/>
      <c r="R489" s="29"/>
      <c r="U489" s="29"/>
      <c r="X489" s="29"/>
      <c r="AA489" s="29"/>
      <c r="AD489" s="29"/>
      <c r="AG489" s="29"/>
      <c r="AJ489" s="29"/>
      <c r="AM489" s="29"/>
      <c r="AP489" s="29"/>
    </row>
    <row r="490">
      <c r="A490" s="26"/>
      <c r="B490" s="26"/>
      <c r="F490" s="29"/>
      <c r="I490" s="29"/>
      <c r="L490" s="29"/>
      <c r="O490" s="29"/>
      <c r="R490" s="29"/>
      <c r="U490" s="29"/>
      <c r="X490" s="29"/>
      <c r="AA490" s="29"/>
      <c r="AD490" s="29"/>
      <c r="AG490" s="29"/>
      <c r="AJ490" s="29"/>
      <c r="AM490" s="29"/>
      <c r="AP490" s="29"/>
    </row>
    <row r="491">
      <c r="A491" s="26"/>
      <c r="B491" s="26"/>
      <c r="F491" s="29"/>
      <c r="I491" s="29"/>
      <c r="L491" s="29"/>
      <c r="O491" s="29"/>
      <c r="R491" s="29"/>
      <c r="U491" s="29"/>
      <c r="X491" s="29"/>
      <c r="AA491" s="29"/>
      <c r="AD491" s="29"/>
      <c r="AG491" s="29"/>
      <c r="AJ491" s="29"/>
      <c r="AM491" s="29"/>
      <c r="AP491" s="29"/>
    </row>
    <row r="492">
      <c r="A492" s="26"/>
      <c r="B492" s="26"/>
      <c r="F492" s="29"/>
      <c r="I492" s="29"/>
      <c r="L492" s="29"/>
      <c r="O492" s="29"/>
      <c r="R492" s="29"/>
      <c r="U492" s="29"/>
      <c r="X492" s="29"/>
      <c r="AA492" s="29"/>
      <c r="AD492" s="29"/>
      <c r="AG492" s="29"/>
      <c r="AJ492" s="29"/>
      <c r="AM492" s="29"/>
      <c r="AP492" s="29"/>
    </row>
    <row r="493">
      <c r="A493" s="26"/>
      <c r="B493" s="26"/>
      <c r="F493" s="29"/>
      <c r="I493" s="29"/>
      <c r="L493" s="29"/>
      <c r="O493" s="29"/>
      <c r="R493" s="29"/>
      <c r="U493" s="29"/>
      <c r="X493" s="29"/>
      <c r="AA493" s="29"/>
      <c r="AD493" s="29"/>
      <c r="AG493" s="29"/>
      <c r="AJ493" s="29"/>
      <c r="AM493" s="29"/>
      <c r="AP493" s="29"/>
    </row>
    <row r="494">
      <c r="A494" s="26"/>
      <c r="B494" s="26"/>
      <c r="F494" s="29"/>
      <c r="I494" s="29"/>
      <c r="L494" s="29"/>
      <c r="O494" s="29"/>
      <c r="R494" s="29"/>
      <c r="U494" s="29"/>
      <c r="X494" s="29"/>
      <c r="AA494" s="29"/>
      <c r="AD494" s="29"/>
      <c r="AG494" s="29"/>
      <c r="AJ494" s="29"/>
      <c r="AM494" s="29"/>
      <c r="AP494" s="29"/>
    </row>
    <row r="495">
      <c r="A495" s="26"/>
      <c r="B495" s="26"/>
      <c r="F495" s="29"/>
      <c r="I495" s="29"/>
      <c r="L495" s="29"/>
      <c r="O495" s="29"/>
      <c r="R495" s="29"/>
      <c r="U495" s="29"/>
      <c r="X495" s="29"/>
      <c r="AA495" s="29"/>
      <c r="AD495" s="29"/>
      <c r="AG495" s="29"/>
      <c r="AJ495" s="29"/>
      <c r="AM495" s="29"/>
      <c r="AP495" s="29"/>
    </row>
    <row r="496">
      <c r="A496" s="26"/>
      <c r="B496" s="26"/>
      <c r="F496" s="29"/>
      <c r="I496" s="29"/>
      <c r="L496" s="29"/>
      <c r="O496" s="29"/>
      <c r="R496" s="29"/>
      <c r="U496" s="29"/>
      <c r="X496" s="29"/>
      <c r="AA496" s="29"/>
      <c r="AD496" s="29"/>
      <c r="AG496" s="29"/>
      <c r="AJ496" s="29"/>
      <c r="AM496" s="29"/>
      <c r="AP496" s="29"/>
    </row>
    <row r="497">
      <c r="A497" s="26"/>
      <c r="B497" s="26"/>
      <c r="F497" s="29"/>
      <c r="I497" s="29"/>
      <c r="L497" s="29"/>
      <c r="O497" s="29"/>
      <c r="R497" s="29"/>
      <c r="U497" s="29"/>
      <c r="X497" s="29"/>
      <c r="AA497" s="29"/>
      <c r="AD497" s="29"/>
      <c r="AG497" s="29"/>
      <c r="AJ497" s="29"/>
      <c r="AM497" s="29"/>
      <c r="AP497" s="29"/>
    </row>
    <row r="498">
      <c r="A498" s="26"/>
      <c r="B498" s="26"/>
      <c r="F498" s="29"/>
      <c r="I498" s="29"/>
      <c r="L498" s="29"/>
      <c r="O498" s="29"/>
      <c r="R498" s="29"/>
      <c r="U498" s="29"/>
      <c r="X498" s="29"/>
      <c r="AA498" s="29"/>
      <c r="AD498" s="29"/>
      <c r="AG498" s="29"/>
      <c r="AJ498" s="29"/>
      <c r="AM498" s="29"/>
      <c r="AP498" s="29"/>
    </row>
    <row r="499">
      <c r="A499" s="26"/>
      <c r="B499" s="26"/>
      <c r="F499" s="29"/>
      <c r="I499" s="29"/>
      <c r="L499" s="29"/>
      <c r="O499" s="29"/>
      <c r="R499" s="29"/>
      <c r="U499" s="29"/>
      <c r="X499" s="29"/>
      <c r="AA499" s="29"/>
      <c r="AD499" s="29"/>
      <c r="AG499" s="29"/>
      <c r="AJ499" s="29"/>
      <c r="AM499" s="29"/>
      <c r="AP499" s="29"/>
    </row>
    <row r="500">
      <c r="A500" s="26"/>
      <c r="B500" s="26"/>
      <c r="F500" s="29"/>
      <c r="I500" s="29"/>
      <c r="L500" s="29"/>
      <c r="O500" s="29"/>
      <c r="R500" s="29"/>
      <c r="U500" s="29"/>
      <c r="X500" s="29"/>
      <c r="AA500" s="29"/>
      <c r="AD500" s="29"/>
      <c r="AG500" s="29"/>
      <c r="AJ500" s="29"/>
      <c r="AM500" s="29"/>
      <c r="AP500" s="29"/>
    </row>
    <row r="501">
      <c r="A501" s="26"/>
      <c r="B501" s="26"/>
      <c r="F501" s="29"/>
      <c r="I501" s="29"/>
      <c r="L501" s="29"/>
      <c r="O501" s="29"/>
      <c r="R501" s="29"/>
      <c r="U501" s="29"/>
      <c r="X501" s="29"/>
      <c r="AA501" s="29"/>
      <c r="AD501" s="29"/>
      <c r="AG501" s="29"/>
      <c r="AJ501" s="29"/>
      <c r="AM501" s="29"/>
      <c r="AP501" s="29"/>
    </row>
    <row r="502">
      <c r="A502" s="26"/>
      <c r="B502" s="26"/>
      <c r="F502" s="29"/>
      <c r="I502" s="29"/>
      <c r="L502" s="29"/>
      <c r="O502" s="29"/>
      <c r="R502" s="29"/>
      <c r="U502" s="29"/>
      <c r="X502" s="29"/>
      <c r="AA502" s="29"/>
      <c r="AD502" s="29"/>
      <c r="AG502" s="29"/>
      <c r="AJ502" s="29"/>
      <c r="AM502" s="29"/>
      <c r="AP502" s="29"/>
    </row>
    <row r="503">
      <c r="A503" s="26"/>
      <c r="B503" s="26"/>
      <c r="F503" s="29"/>
      <c r="I503" s="29"/>
      <c r="L503" s="29"/>
      <c r="O503" s="29"/>
      <c r="R503" s="29"/>
      <c r="U503" s="29"/>
      <c r="X503" s="29"/>
      <c r="AA503" s="29"/>
      <c r="AD503" s="29"/>
      <c r="AG503" s="29"/>
      <c r="AJ503" s="29"/>
      <c r="AM503" s="29"/>
      <c r="AP503" s="29"/>
    </row>
    <row r="504">
      <c r="A504" s="26"/>
      <c r="B504" s="26"/>
      <c r="F504" s="29"/>
      <c r="I504" s="29"/>
      <c r="L504" s="29"/>
      <c r="O504" s="29"/>
      <c r="R504" s="29"/>
      <c r="U504" s="29"/>
      <c r="X504" s="29"/>
      <c r="AA504" s="29"/>
      <c r="AD504" s="29"/>
      <c r="AG504" s="29"/>
      <c r="AJ504" s="29"/>
      <c r="AM504" s="29"/>
      <c r="AP504" s="29"/>
    </row>
    <row r="505">
      <c r="A505" s="26"/>
      <c r="B505" s="26"/>
      <c r="F505" s="29"/>
      <c r="I505" s="29"/>
      <c r="L505" s="29"/>
      <c r="O505" s="29"/>
      <c r="R505" s="29"/>
      <c r="U505" s="29"/>
      <c r="X505" s="29"/>
      <c r="AA505" s="29"/>
      <c r="AD505" s="29"/>
      <c r="AG505" s="29"/>
      <c r="AJ505" s="29"/>
      <c r="AM505" s="29"/>
      <c r="AP505" s="29"/>
    </row>
    <row r="506">
      <c r="A506" s="26"/>
      <c r="B506" s="26"/>
      <c r="F506" s="29"/>
      <c r="I506" s="29"/>
      <c r="L506" s="29"/>
      <c r="O506" s="29"/>
      <c r="R506" s="29"/>
      <c r="U506" s="29"/>
      <c r="X506" s="29"/>
      <c r="AA506" s="29"/>
      <c r="AD506" s="29"/>
      <c r="AG506" s="29"/>
      <c r="AJ506" s="29"/>
      <c r="AM506" s="29"/>
      <c r="AP506" s="29"/>
    </row>
    <row r="507">
      <c r="A507" s="26"/>
      <c r="B507" s="26"/>
      <c r="F507" s="29"/>
      <c r="I507" s="29"/>
      <c r="L507" s="29"/>
      <c r="O507" s="29"/>
      <c r="R507" s="29"/>
      <c r="U507" s="29"/>
      <c r="X507" s="29"/>
      <c r="AA507" s="29"/>
      <c r="AD507" s="29"/>
      <c r="AG507" s="29"/>
      <c r="AJ507" s="29"/>
      <c r="AM507" s="29"/>
      <c r="AP507" s="29"/>
    </row>
    <row r="508">
      <c r="A508" s="26"/>
      <c r="B508" s="26"/>
      <c r="F508" s="29"/>
      <c r="I508" s="29"/>
      <c r="L508" s="29"/>
      <c r="O508" s="29"/>
      <c r="R508" s="29"/>
      <c r="U508" s="29"/>
      <c r="X508" s="29"/>
      <c r="AA508" s="29"/>
      <c r="AD508" s="29"/>
      <c r="AG508" s="29"/>
      <c r="AJ508" s="29"/>
      <c r="AM508" s="29"/>
      <c r="AP508" s="29"/>
    </row>
    <row r="509">
      <c r="A509" s="26"/>
      <c r="B509" s="26"/>
      <c r="F509" s="29"/>
      <c r="I509" s="29"/>
      <c r="L509" s="29"/>
      <c r="O509" s="29"/>
      <c r="R509" s="29"/>
      <c r="U509" s="29"/>
      <c r="X509" s="29"/>
      <c r="AA509" s="29"/>
      <c r="AD509" s="29"/>
      <c r="AG509" s="29"/>
      <c r="AJ509" s="29"/>
      <c r="AM509" s="29"/>
      <c r="AP509" s="29"/>
    </row>
    <row r="510">
      <c r="A510" s="26"/>
      <c r="B510" s="26"/>
      <c r="F510" s="29"/>
      <c r="I510" s="29"/>
      <c r="L510" s="29"/>
      <c r="O510" s="29"/>
      <c r="R510" s="29"/>
      <c r="U510" s="29"/>
      <c r="X510" s="29"/>
      <c r="AA510" s="29"/>
      <c r="AD510" s="29"/>
      <c r="AG510" s="29"/>
      <c r="AJ510" s="29"/>
      <c r="AM510" s="29"/>
      <c r="AP510" s="29"/>
    </row>
    <row r="511">
      <c r="A511" s="26"/>
      <c r="B511" s="26"/>
      <c r="F511" s="29"/>
      <c r="I511" s="29"/>
      <c r="L511" s="29"/>
      <c r="O511" s="29"/>
      <c r="R511" s="29"/>
      <c r="U511" s="29"/>
      <c r="X511" s="29"/>
      <c r="AA511" s="29"/>
      <c r="AD511" s="29"/>
      <c r="AG511" s="29"/>
      <c r="AJ511" s="29"/>
      <c r="AM511" s="29"/>
      <c r="AP511" s="29"/>
    </row>
    <row r="512">
      <c r="A512" s="26"/>
      <c r="B512" s="26"/>
      <c r="F512" s="29"/>
      <c r="I512" s="29"/>
      <c r="L512" s="29"/>
      <c r="O512" s="29"/>
      <c r="R512" s="29"/>
      <c r="U512" s="29"/>
      <c r="X512" s="29"/>
      <c r="AA512" s="29"/>
      <c r="AD512" s="29"/>
      <c r="AG512" s="29"/>
      <c r="AJ512" s="29"/>
      <c r="AM512" s="29"/>
      <c r="AP512" s="29"/>
    </row>
    <row r="513">
      <c r="A513" s="26"/>
      <c r="B513" s="26"/>
      <c r="F513" s="29"/>
      <c r="I513" s="29"/>
      <c r="L513" s="29"/>
      <c r="O513" s="29"/>
      <c r="R513" s="29"/>
      <c r="U513" s="29"/>
      <c r="X513" s="29"/>
      <c r="AA513" s="29"/>
      <c r="AD513" s="29"/>
      <c r="AG513" s="29"/>
      <c r="AJ513" s="29"/>
      <c r="AM513" s="29"/>
      <c r="AP513" s="29"/>
    </row>
    <row r="514">
      <c r="A514" s="26"/>
      <c r="B514" s="26"/>
      <c r="F514" s="29"/>
      <c r="I514" s="29"/>
      <c r="L514" s="29"/>
      <c r="O514" s="29"/>
      <c r="R514" s="29"/>
      <c r="U514" s="29"/>
      <c r="X514" s="29"/>
      <c r="AA514" s="29"/>
      <c r="AD514" s="29"/>
      <c r="AG514" s="29"/>
      <c r="AJ514" s="29"/>
      <c r="AM514" s="29"/>
      <c r="AP514" s="29"/>
    </row>
    <row r="515">
      <c r="A515" s="26"/>
      <c r="B515" s="26"/>
      <c r="F515" s="29"/>
      <c r="I515" s="29"/>
      <c r="L515" s="29"/>
      <c r="O515" s="29"/>
      <c r="R515" s="29"/>
      <c r="U515" s="29"/>
      <c r="X515" s="29"/>
      <c r="AA515" s="29"/>
      <c r="AD515" s="29"/>
      <c r="AG515" s="29"/>
      <c r="AJ515" s="29"/>
      <c r="AM515" s="29"/>
      <c r="AP515" s="29"/>
    </row>
    <row r="516">
      <c r="A516" s="26"/>
      <c r="B516" s="26"/>
      <c r="F516" s="29"/>
      <c r="I516" s="29"/>
      <c r="L516" s="29"/>
      <c r="O516" s="29"/>
      <c r="R516" s="29"/>
      <c r="U516" s="29"/>
      <c r="X516" s="29"/>
      <c r="AA516" s="29"/>
      <c r="AD516" s="29"/>
      <c r="AG516" s="29"/>
      <c r="AJ516" s="29"/>
      <c r="AM516" s="29"/>
      <c r="AP516" s="29"/>
    </row>
    <row r="517">
      <c r="A517" s="26"/>
      <c r="B517" s="26"/>
      <c r="F517" s="29"/>
      <c r="I517" s="29"/>
      <c r="L517" s="29"/>
      <c r="O517" s="29"/>
      <c r="R517" s="29"/>
      <c r="U517" s="29"/>
      <c r="X517" s="29"/>
      <c r="AA517" s="29"/>
      <c r="AD517" s="29"/>
      <c r="AG517" s="29"/>
      <c r="AJ517" s="29"/>
      <c r="AM517" s="29"/>
      <c r="AP517" s="29"/>
    </row>
    <row r="518">
      <c r="A518" s="26"/>
      <c r="B518" s="26"/>
      <c r="F518" s="29"/>
      <c r="I518" s="29"/>
      <c r="L518" s="29"/>
      <c r="O518" s="29"/>
      <c r="R518" s="29"/>
      <c r="U518" s="29"/>
      <c r="X518" s="29"/>
      <c r="AA518" s="29"/>
      <c r="AD518" s="29"/>
      <c r="AG518" s="29"/>
      <c r="AJ518" s="29"/>
      <c r="AM518" s="29"/>
      <c r="AP518" s="29"/>
    </row>
    <row r="519">
      <c r="A519" s="26"/>
      <c r="B519" s="26"/>
      <c r="F519" s="29"/>
      <c r="I519" s="29"/>
      <c r="L519" s="29"/>
      <c r="O519" s="29"/>
      <c r="R519" s="29"/>
      <c r="U519" s="29"/>
      <c r="X519" s="29"/>
      <c r="AA519" s="29"/>
      <c r="AD519" s="29"/>
      <c r="AG519" s="29"/>
      <c r="AJ519" s="29"/>
      <c r="AM519" s="29"/>
      <c r="AP519" s="29"/>
    </row>
    <row r="520">
      <c r="A520" s="26"/>
      <c r="B520" s="26"/>
      <c r="F520" s="29"/>
      <c r="I520" s="29"/>
      <c r="L520" s="29"/>
      <c r="O520" s="29"/>
      <c r="R520" s="29"/>
      <c r="U520" s="29"/>
      <c r="X520" s="29"/>
      <c r="AA520" s="29"/>
      <c r="AD520" s="29"/>
      <c r="AG520" s="29"/>
      <c r="AJ520" s="29"/>
      <c r="AM520" s="29"/>
      <c r="AP520" s="29"/>
    </row>
    <row r="521">
      <c r="A521" s="26"/>
      <c r="B521" s="26"/>
      <c r="F521" s="29"/>
      <c r="I521" s="29"/>
      <c r="L521" s="29"/>
      <c r="O521" s="29"/>
      <c r="R521" s="29"/>
      <c r="U521" s="29"/>
      <c r="X521" s="29"/>
      <c r="AA521" s="29"/>
      <c r="AD521" s="29"/>
      <c r="AG521" s="29"/>
      <c r="AJ521" s="29"/>
      <c r="AM521" s="29"/>
      <c r="AP521" s="29"/>
    </row>
    <row r="522">
      <c r="A522" s="26"/>
      <c r="B522" s="26"/>
      <c r="F522" s="29"/>
      <c r="I522" s="29"/>
      <c r="L522" s="29"/>
      <c r="O522" s="29"/>
      <c r="R522" s="29"/>
      <c r="U522" s="29"/>
      <c r="X522" s="29"/>
      <c r="AA522" s="29"/>
      <c r="AD522" s="29"/>
      <c r="AG522" s="29"/>
      <c r="AJ522" s="29"/>
      <c r="AM522" s="29"/>
      <c r="AP522" s="29"/>
    </row>
    <row r="523">
      <c r="A523" s="26"/>
      <c r="B523" s="26"/>
      <c r="F523" s="29"/>
      <c r="I523" s="29"/>
      <c r="L523" s="29"/>
      <c r="O523" s="29"/>
      <c r="R523" s="29"/>
      <c r="U523" s="29"/>
      <c r="X523" s="29"/>
      <c r="AA523" s="29"/>
      <c r="AD523" s="29"/>
      <c r="AG523" s="29"/>
      <c r="AJ523" s="29"/>
      <c r="AM523" s="29"/>
      <c r="AP523" s="29"/>
    </row>
    <row r="524">
      <c r="A524" s="26"/>
      <c r="B524" s="26"/>
      <c r="F524" s="29"/>
      <c r="I524" s="29"/>
      <c r="L524" s="29"/>
      <c r="O524" s="29"/>
      <c r="R524" s="29"/>
      <c r="U524" s="29"/>
      <c r="X524" s="29"/>
      <c r="AA524" s="29"/>
      <c r="AD524" s="29"/>
      <c r="AG524" s="29"/>
      <c r="AJ524" s="29"/>
      <c r="AM524" s="29"/>
      <c r="AP524" s="29"/>
    </row>
    <row r="525">
      <c r="A525" s="26"/>
      <c r="B525" s="26"/>
      <c r="F525" s="29"/>
      <c r="I525" s="29"/>
      <c r="L525" s="29"/>
      <c r="O525" s="29"/>
      <c r="R525" s="29"/>
      <c r="U525" s="29"/>
      <c r="X525" s="29"/>
      <c r="AA525" s="29"/>
      <c r="AD525" s="29"/>
      <c r="AG525" s="29"/>
      <c r="AJ525" s="29"/>
      <c r="AM525" s="29"/>
      <c r="AP525" s="29"/>
    </row>
    <row r="526">
      <c r="A526" s="26"/>
      <c r="B526" s="26"/>
      <c r="F526" s="29"/>
      <c r="I526" s="29"/>
      <c r="L526" s="29"/>
      <c r="O526" s="29"/>
      <c r="R526" s="29"/>
      <c r="U526" s="29"/>
      <c r="X526" s="29"/>
      <c r="AA526" s="29"/>
      <c r="AD526" s="29"/>
      <c r="AG526" s="29"/>
      <c r="AJ526" s="29"/>
      <c r="AM526" s="29"/>
      <c r="AP526" s="29"/>
    </row>
    <row r="527">
      <c r="A527" s="26"/>
      <c r="B527" s="26"/>
      <c r="F527" s="29"/>
      <c r="I527" s="29"/>
      <c r="L527" s="29"/>
      <c r="O527" s="29"/>
      <c r="R527" s="29"/>
      <c r="U527" s="29"/>
      <c r="X527" s="29"/>
      <c r="AA527" s="29"/>
      <c r="AD527" s="29"/>
      <c r="AG527" s="29"/>
      <c r="AJ527" s="29"/>
      <c r="AM527" s="29"/>
      <c r="AP527" s="29"/>
    </row>
    <row r="528">
      <c r="A528" s="26"/>
      <c r="B528" s="26"/>
      <c r="F528" s="29"/>
      <c r="I528" s="29"/>
      <c r="L528" s="29"/>
      <c r="O528" s="29"/>
      <c r="R528" s="29"/>
      <c r="U528" s="29"/>
      <c r="X528" s="29"/>
      <c r="AA528" s="29"/>
      <c r="AD528" s="29"/>
      <c r="AG528" s="29"/>
      <c r="AJ528" s="29"/>
      <c r="AM528" s="29"/>
      <c r="AP528" s="29"/>
    </row>
    <row r="529">
      <c r="A529" s="26"/>
      <c r="B529" s="26"/>
      <c r="F529" s="29"/>
      <c r="I529" s="29"/>
      <c r="L529" s="29"/>
      <c r="O529" s="29"/>
      <c r="R529" s="29"/>
      <c r="U529" s="29"/>
      <c r="X529" s="29"/>
      <c r="AA529" s="29"/>
      <c r="AD529" s="29"/>
      <c r="AG529" s="29"/>
      <c r="AJ529" s="29"/>
      <c r="AM529" s="29"/>
      <c r="AP529" s="29"/>
    </row>
    <row r="530">
      <c r="A530" s="26"/>
      <c r="B530" s="26"/>
      <c r="F530" s="29"/>
      <c r="I530" s="29"/>
      <c r="L530" s="29"/>
      <c r="O530" s="29"/>
      <c r="R530" s="29"/>
      <c r="U530" s="29"/>
      <c r="X530" s="29"/>
      <c r="AA530" s="29"/>
      <c r="AD530" s="29"/>
      <c r="AG530" s="29"/>
      <c r="AJ530" s="29"/>
      <c r="AM530" s="29"/>
      <c r="AP530" s="29"/>
    </row>
    <row r="531">
      <c r="A531" s="26"/>
      <c r="B531" s="26"/>
      <c r="F531" s="29"/>
      <c r="I531" s="29"/>
      <c r="L531" s="29"/>
      <c r="O531" s="29"/>
      <c r="R531" s="29"/>
      <c r="U531" s="29"/>
      <c r="X531" s="29"/>
      <c r="AA531" s="29"/>
      <c r="AD531" s="29"/>
      <c r="AG531" s="29"/>
      <c r="AJ531" s="29"/>
      <c r="AM531" s="29"/>
      <c r="AP531" s="29"/>
    </row>
    <row r="532">
      <c r="A532" s="26"/>
      <c r="B532" s="26"/>
      <c r="F532" s="29"/>
      <c r="I532" s="29"/>
      <c r="L532" s="29"/>
      <c r="O532" s="29"/>
      <c r="R532" s="29"/>
      <c r="U532" s="29"/>
      <c r="X532" s="29"/>
      <c r="AA532" s="29"/>
      <c r="AD532" s="29"/>
      <c r="AG532" s="29"/>
      <c r="AJ532" s="29"/>
      <c r="AM532" s="29"/>
      <c r="AP532" s="29"/>
    </row>
    <row r="533">
      <c r="A533" s="26"/>
      <c r="B533" s="26"/>
      <c r="F533" s="29"/>
      <c r="I533" s="29"/>
      <c r="L533" s="29"/>
      <c r="O533" s="29"/>
      <c r="R533" s="29"/>
      <c r="U533" s="29"/>
      <c r="X533" s="29"/>
      <c r="AA533" s="29"/>
      <c r="AD533" s="29"/>
      <c r="AG533" s="29"/>
      <c r="AJ533" s="29"/>
      <c r="AM533" s="29"/>
      <c r="AP533" s="29"/>
    </row>
    <row r="534">
      <c r="A534" s="26"/>
      <c r="B534" s="26"/>
      <c r="F534" s="29"/>
      <c r="I534" s="29"/>
      <c r="L534" s="29"/>
      <c r="O534" s="29"/>
      <c r="R534" s="29"/>
      <c r="U534" s="29"/>
      <c r="X534" s="29"/>
      <c r="AA534" s="29"/>
      <c r="AD534" s="29"/>
      <c r="AG534" s="29"/>
      <c r="AJ534" s="29"/>
      <c r="AM534" s="29"/>
      <c r="AP534" s="29"/>
    </row>
    <row r="535">
      <c r="A535" s="26"/>
      <c r="B535" s="26"/>
      <c r="F535" s="29"/>
      <c r="I535" s="29"/>
      <c r="L535" s="29"/>
      <c r="O535" s="29"/>
      <c r="R535" s="29"/>
      <c r="U535" s="29"/>
      <c r="X535" s="29"/>
      <c r="AA535" s="29"/>
      <c r="AD535" s="29"/>
      <c r="AG535" s="29"/>
      <c r="AJ535" s="29"/>
      <c r="AM535" s="29"/>
      <c r="AP535" s="29"/>
    </row>
    <row r="536">
      <c r="A536" s="26"/>
      <c r="B536" s="26"/>
      <c r="F536" s="29"/>
      <c r="I536" s="29"/>
      <c r="L536" s="29"/>
      <c r="O536" s="29"/>
      <c r="R536" s="29"/>
      <c r="U536" s="29"/>
      <c r="X536" s="29"/>
      <c r="AA536" s="29"/>
      <c r="AD536" s="29"/>
      <c r="AG536" s="29"/>
      <c r="AJ536" s="29"/>
      <c r="AM536" s="29"/>
      <c r="AP536" s="29"/>
    </row>
    <row r="537">
      <c r="A537" s="26"/>
      <c r="B537" s="26"/>
      <c r="F537" s="29"/>
      <c r="I537" s="29"/>
      <c r="L537" s="29"/>
      <c r="O537" s="29"/>
      <c r="R537" s="29"/>
      <c r="U537" s="29"/>
      <c r="X537" s="29"/>
      <c r="AA537" s="29"/>
      <c r="AD537" s="29"/>
      <c r="AG537" s="29"/>
      <c r="AJ537" s="29"/>
      <c r="AM537" s="29"/>
      <c r="AP537" s="29"/>
    </row>
    <row r="538">
      <c r="A538" s="26"/>
      <c r="B538" s="26"/>
      <c r="F538" s="29"/>
      <c r="I538" s="29"/>
      <c r="L538" s="29"/>
      <c r="O538" s="29"/>
      <c r="R538" s="29"/>
      <c r="U538" s="29"/>
      <c r="X538" s="29"/>
      <c r="AA538" s="29"/>
      <c r="AD538" s="29"/>
      <c r="AG538" s="29"/>
      <c r="AJ538" s="29"/>
      <c r="AM538" s="29"/>
      <c r="AP538" s="29"/>
    </row>
    <row r="539">
      <c r="A539" s="26"/>
      <c r="B539" s="26"/>
      <c r="F539" s="29"/>
      <c r="I539" s="29"/>
      <c r="L539" s="29"/>
      <c r="O539" s="29"/>
      <c r="R539" s="29"/>
      <c r="U539" s="29"/>
      <c r="X539" s="29"/>
      <c r="AA539" s="29"/>
      <c r="AD539" s="29"/>
      <c r="AG539" s="29"/>
      <c r="AJ539" s="29"/>
      <c r="AM539" s="29"/>
      <c r="AP539" s="29"/>
    </row>
    <row r="540">
      <c r="A540" s="26"/>
      <c r="B540" s="26"/>
      <c r="F540" s="29"/>
      <c r="I540" s="29"/>
      <c r="L540" s="29"/>
      <c r="O540" s="29"/>
      <c r="R540" s="29"/>
      <c r="U540" s="29"/>
      <c r="X540" s="29"/>
      <c r="AA540" s="29"/>
      <c r="AD540" s="29"/>
      <c r="AG540" s="29"/>
      <c r="AJ540" s="29"/>
      <c r="AM540" s="29"/>
      <c r="AP540" s="29"/>
    </row>
    <row r="541">
      <c r="A541" s="26"/>
      <c r="B541" s="26"/>
      <c r="F541" s="29"/>
      <c r="I541" s="29"/>
      <c r="L541" s="29"/>
      <c r="O541" s="29"/>
      <c r="R541" s="29"/>
      <c r="U541" s="29"/>
      <c r="X541" s="29"/>
      <c r="AA541" s="29"/>
      <c r="AD541" s="29"/>
      <c r="AG541" s="29"/>
      <c r="AJ541" s="29"/>
      <c r="AM541" s="29"/>
      <c r="AP541" s="29"/>
    </row>
    <row r="542">
      <c r="A542" s="26"/>
      <c r="B542" s="26"/>
      <c r="F542" s="29"/>
      <c r="I542" s="29"/>
      <c r="L542" s="29"/>
      <c r="O542" s="29"/>
      <c r="R542" s="29"/>
      <c r="U542" s="29"/>
      <c r="X542" s="29"/>
      <c r="AA542" s="29"/>
      <c r="AD542" s="29"/>
      <c r="AG542" s="29"/>
      <c r="AJ542" s="29"/>
      <c r="AM542" s="29"/>
      <c r="AP542" s="29"/>
    </row>
    <row r="543">
      <c r="A543" s="26"/>
      <c r="B543" s="26"/>
      <c r="F543" s="29"/>
      <c r="I543" s="29"/>
      <c r="L543" s="29"/>
      <c r="O543" s="29"/>
      <c r="R543" s="29"/>
      <c r="U543" s="29"/>
      <c r="X543" s="29"/>
      <c r="AA543" s="29"/>
      <c r="AD543" s="29"/>
      <c r="AG543" s="29"/>
      <c r="AJ543" s="29"/>
      <c r="AM543" s="29"/>
      <c r="AP543" s="29"/>
    </row>
    <row r="544">
      <c r="A544" s="26"/>
      <c r="B544" s="26"/>
      <c r="F544" s="29"/>
      <c r="I544" s="29"/>
      <c r="L544" s="29"/>
      <c r="O544" s="29"/>
      <c r="R544" s="29"/>
      <c r="U544" s="29"/>
      <c r="X544" s="29"/>
      <c r="AA544" s="29"/>
      <c r="AD544" s="29"/>
      <c r="AG544" s="29"/>
      <c r="AJ544" s="29"/>
      <c r="AM544" s="29"/>
      <c r="AP544" s="29"/>
    </row>
    <row r="545">
      <c r="A545" s="26"/>
      <c r="B545" s="26"/>
      <c r="F545" s="29"/>
      <c r="I545" s="29"/>
      <c r="L545" s="29"/>
      <c r="O545" s="29"/>
      <c r="R545" s="29"/>
      <c r="U545" s="29"/>
      <c r="X545" s="29"/>
      <c r="AA545" s="29"/>
      <c r="AD545" s="29"/>
      <c r="AG545" s="29"/>
      <c r="AJ545" s="29"/>
      <c r="AM545" s="29"/>
      <c r="AP545" s="29"/>
    </row>
    <row r="546">
      <c r="A546" s="26"/>
      <c r="B546" s="26"/>
      <c r="F546" s="29"/>
      <c r="I546" s="29"/>
      <c r="L546" s="29"/>
      <c r="O546" s="29"/>
      <c r="R546" s="29"/>
      <c r="U546" s="29"/>
      <c r="X546" s="29"/>
      <c r="AA546" s="29"/>
      <c r="AD546" s="29"/>
      <c r="AG546" s="29"/>
      <c r="AJ546" s="29"/>
      <c r="AM546" s="29"/>
      <c r="AP546" s="29"/>
    </row>
    <row r="547">
      <c r="A547" s="26"/>
      <c r="B547" s="26"/>
      <c r="F547" s="29"/>
      <c r="I547" s="29"/>
      <c r="L547" s="29"/>
      <c r="O547" s="29"/>
      <c r="R547" s="29"/>
      <c r="U547" s="29"/>
      <c r="X547" s="29"/>
      <c r="AA547" s="29"/>
      <c r="AD547" s="29"/>
      <c r="AG547" s="29"/>
      <c r="AJ547" s="29"/>
      <c r="AM547" s="29"/>
      <c r="AP547" s="29"/>
    </row>
    <row r="548">
      <c r="A548" s="26"/>
      <c r="B548" s="26"/>
      <c r="F548" s="29"/>
      <c r="I548" s="29"/>
      <c r="L548" s="29"/>
      <c r="O548" s="29"/>
      <c r="R548" s="29"/>
      <c r="U548" s="29"/>
      <c r="X548" s="29"/>
      <c r="AA548" s="29"/>
      <c r="AD548" s="29"/>
      <c r="AG548" s="29"/>
      <c r="AJ548" s="29"/>
      <c r="AM548" s="29"/>
      <c r="AP548" s="29"/>
    </row>
    <row r="549">
      <c r="A549" s="26"/>
      <c r="B549" s="26"/>
      <c r="F549" s="29"/>
      <c r="I549" s="29"/>
      <c r="L549" s="29"/>
      <c r="O549" s="29"/>
      <c r="R549" s="29"/>
      <c r="U549" s="29"/>
      <c r="X549" s="29"/>
      <c r="AA549" s="29"/>
      <c r="AD549" s="29"/>
      <c r="AG549" s="29"/>
      <c r="AJ549" s="29"/>
      <c r="AM549" s="29"/>
      <c r="AP549" s="29"/>
    </row>
    <row r="550">
      <c r="A550" s="26"/>
      <c r="B550" s="26"/>
      <c r="F550" s="29"/>
      <c r="I550" s="29"/>
      <c r="L550" s="29"/>
      <c r="O550" s="29"/>
      <c r="R550" s="29"/>
      <c r="U550" s="29"/>
      <c r="X550" s="29"/>
      <c r="AA550" s="29"/>
      <c r="AD550" s="29"/>
      <c r="AG550" s="29"/>
      <c r="AJ550" s="29"/>
      <c r="AM550" s="29"/>
      <c r="AP550" s="29"/>
    </row>
    <row r="551">
      <c r="A551" s="26"/>
      <c r="B551" s="26"/>
      <c r="F551" s="29"/>
      <c r="I551" s="29"/>
      <c r="L551" s="29"/>
      <c r="O551" s="29"/>
      <c r="R551" s="29"/>
      <c r="U551" s="29"/>
      <c r="X551" s="29"/>
      <c r="AA551" s="29"/>
      <c r="AD551" s="29"/>
      <c r="AG551" s="29"/>
      <c r="AJ551" s="29"/>
      <c r="AM551" s="29"/>
      <c r="AP551" s="29"/>
    </row>
    <row r="552">
      <c r="A552" s="26"/>
      <c r="B552" s="26"/>
      <c r="F552" s="29"/>
      <c r="I552" s="29"/>
      <c r="L552" s="29"/>
      <c r="O552" s="29"/>
      <c r="R552" s="29"/>
      <c r="U552" s="29"/>
      <c r="X552" s="29"/>
      <c r="AA552" s="29"/>
      <c r="AD552" s="29"/>
      <c r="AG552" s="29"/>
      <c r="AJ552" s="29"/>
      <c r="AM552" s="29"/>
      <c r="AP552" s="29"/>
    </row>
    <row r="553">
      <c r="A553" s="26"/>
      <c r="B553" s="26"/>
      <c r="F553" s="29"/>
      <c r="I553" s="29"/>
      <c r="L553" s="29"/>
      <c r="O553" s="29"/>
      <c r="R553" s="29"/>
      <c r="U553" s="29"/>
      <c r="X553" s="29"/>
      <c r="AA553" s="29"/>
      <c r="AD553" s="29"/>
      <c r="AG553" s="29"/>
      <c r="AJ553" s="29"/>
      <c r="AM553" s="29"/>
      <c r="AP553" s="29"/>
    </row>
    <row r="554">
      <c r="A554" s="26"/>
      <c r="B554" s="26"/>
      <c r="F554" s="29"/>
      <c r="I554" s="29"/>
      <c r="L554" s="29"/>
      <c r="O554" s="29"/>
      <c r="R554" s="29"/>
      <c r="U554" s="29"/>
      <c r="X554" s="29"/>
      <c r="AA554" s="29"/>
      <c r="AD554" s="29"/>
      <c r="AG554" s="29"/>
      <c r="AJ554" s="29"/>
      <c r="AM554" s="29"/>
      <c r="AP554" s="29"/>
    </row>
    <row r="555">
      <c r="A555" s="26"/>
      <c r="B555" s="26"/>
      <c r="F555" s="29"/>
      <c r="I555" s="29"/>
      <c r="L555" s="29"/>
      <c r="O555" s="29"/>
      <c r="R555" s="29"/>
      <c r="U555" s="29"/>
      <c r="X555" s="29"/>
      <c r="AA555" s="29"/>
      <c r="AD555" s="29"/>
      <c r="AG555" s="29"/>
      <c r="AJ555" s="29"/>
      <c r="AM555" s="29"/>
      <c r="AP555" s="29"/>
    </row>
    <row r="556">
      <c r="A556" s="26"/>
      <c r="B556" s="26"/>
      <c r="F556" s="29"/>
      <c r="I556" s="29"/>
      <c r="L556" s="29"/>
      <c r="O556" s="29"/>
      <c r="R556" s="29"/>
      <c r="U556" s="29"/>
      <c r="X556" s="29"/>
      <c r="AA556" s="29"/>
      <c r="AD556" s="29"/>
      <c r="AG556" s="29"/>
      <c r="AJ556" s="29"/>
      <c r="AM556" s="29"/>
      <c r="AP556" s="29"/>
    </row>
    <row r="557">
      <c r="A557" s="26"/>
      <c r="B557" s="26"/>
      <c r="F557" s="29"/>
      <c r="I557" s="29"/>
      <c r="L557" s="29"/>
      <c r="O557" s="29"/>
      <c r="R557" s="29"/>
      <c r="U557" s="29"/>
      <c r="X557" s="29"/>
      <c r="AA557" s="29"/>
      <c r="AD557" s="29"/>
      <c r="AG557" s="29"/>
      <c r="AJ557" s="29"/>
      <c r="AM557" s="29"/>
      <c r="AP557" s="29"/>
    </row>
    <row r="558">
      <c r="A558" s="26"/>
      <c r="B558" s="26"/>
      <c r="F558" s="29"/>
      <c r="I558" s="29"/>
      <c r="L558" s="29"/>
      <c r="O558" s="29"/>
      <c r="R558" s="29"/>
      <c r="U558" s="29"/>
      <c r="X558" s="29"/>
      <c r="AA558" s="29"/>
      <c r="AD558" s="29"/>
      <c r="AG558" s="29"/>
      <c r="AJ558" s="29"/>
      <c r="AM558" s="29"/>
      <c r="AP558" s="29"/>
    </row>
    <row r="559">
      <c r="A559" s="26"/>
      <c r="B559" s="26"/>
      <c r="F559" s="29"/>
      <c r="I559" s="29"/>
      <c r="L559" s="29"/>
      <c r="O559" s="29"/>
      <c r="R559" s="29"/>
      <c r="U559" s="29"/>
      <c r="X559" s="29"/>
      <c r="AA559" s="29"/>
      <c r="AD559" s="29"/>
      <c r="AG559" s="29"/>
      <c r="AJ559" s="29"/>
      <c r="AM559" s="29"/>
      <c r="AP559" s="29"/>
    </row>
    <row r="560">
      <c r="A560" s="26"/>
      <c r="B560" s="26"/>
      <c r="F560" s="29"/>
      <c r="I560" s="29"/>
      <c r="L560" s="29"/>
      <c r="O560" s="29"/>
      <c r="R560" s="29"/>
      <c r="U560" s="29"/>
      <c r="X560" s="29"/>
      <c r="AA560" s="29"/>
      <c r="AD560" s="29"/>
      <c r="AG560" s="29"/>
      <c r="AJ560" s="29"/>
      <c r="AM560" s="29"/>
      <c r="AP560" s="29"/>
    </row>
    <row r="561">
      <c r="A561" s="26"/>
      <c r="B561" s="26"/>
      <c r="F561" s="29"/>
      <c r="I561" s="29"/>
      <c r="L561" s="29"/>
      <c r="O561" s="29"/>
      <c r="R561" s="29"/>
      <c r="U561" s="29"/>
      <c r="X561" s="29"/>
      <c r="AA561" s="29"/>
      <c r="AD561" s="29"/>
      <c r="AG561" s="29"/>
      <c r="AJ561" s="29"/>
      <c r="AM561" s="29"/>
      <c r="AP561" s="29"/>
    </row>
    <row r="562">
      <c r="A562" s="26"/>
      <c r="B562" s="26"/>
      <c r="F562" s="29"/>
      <c r="I562" s="29"/>
      <c r="L562" s="29"/>
      <c r="O562" s="29"/>
      <c r="R562" s="29"/>
      <c r="U562" s="29"/>
      <c r="X562" s="29"/>
      <c r="AA562" s="29"/>
      <c r="AD562" s="29"/>
      <c r="AG562" s="29"/>
      <c r="AJ562" s="29"/>
      <c r="AM562" s="29"/>
      <c r="AP562" s="29"/>
    </row>
    <row r="563">
      <c r="A563" s="26"/>
      <c r="B563" s="26"/>
      <c r="F563" s="29"/>
      <c r="I563" s="29"/>
      <c r="L563" s="29"/>
      <c r="O563" s="29"/>
      <c r="R563" s="29"/>
      <c r="U563" s="29"/>
      <c r="X563" s="29"/>
      <c r="AA563" s="29"/>
      <c r="AD563" s="29"/>
      <c r="AG563" s="29"/>
      <c r="AJ563" s="29"/>
      <c r="AM563" s="29"/>
      <c r="AP563" s="29"/>
    </row>
    <row r="564">
      <c r="A564" s="26"/>
      <c r="B564" s="26"/>
      <c r="F564" s="29"/>
      <c r="I564" s="29"/>
      <c r="L564" s="29"/>
      <c r="O564" s="29"/>
      <c r="R564" s="29"/>
      <c r="U564" s="29"/>
      <c r="X564" s="29"/>
      <c r="AA564" s="29"/>
      <c r="AD564" s="29"/>
      <c r="AG564" s="29"/>
      <c r="AJ564" s="29"/>
      <c r="AM564" s="29"/>
      <c r="AP564" s="29"/>
    </row>
    <row r="565">
      <c r="A565" s="26"/>
      <c r="B565" s="26"/>
      <c r="F565" s="29"/>
      <c r="I565" s="29"/>
      <c r="L565" s="29"/>
      <c r="O565" s="29"/>
      <c r="R565" s="29"/>
      <c r="U565" s="29"/>
      <c r="X565" s="29"/>
      <c r="AA565" s="29"/>
      <c r="AD565" s="29"/>
      <c r="AG565" s="29"/>
      <c r="AJ565" s="29"/>
      <c r="AM565" s="29"/>
      <c r="AP565" s="29"/>
    </row>
    <row r="566">
      <c r="A566" s="26"/>
      <c r="B566" s="26"/>
      <c r="F566" s="29"/>
      <c r="I566" s="29"/>
      <c r="L566" s="29"/>
      <c r="O566" s="29"/>
      <c r="R566" s="29"/>
      <c r="U566" s="29"/>
      <c r="X566" s="29"/>
      <c r="AA566" s="29"/>
      <c r="AD566" s="29"/>
      <c r="AG566" s="29"/>
      <c r="AJ566" s="29"/>
      <c r="AM566" s="29"/>
      <c r="AP566" s="29"/>
    </row>
    <row r="567">
      <c r="A567" s="26"/>
      <c r="B567" s="26"/>
      <c r="F567" s="29"/>
      <c r="I567" s="29"/>
      <c r="L567" s="29"/>
      <c r="O567" s="29"/>
      <c r="R567" s="29"/>
      <c r="U567" s="29"/>
      <c r="X567" s="29"/>
      <c r="AA567" s="29"/>
      <c r="AD567" s="29"/>
      <c r="AG567" s="29"/>
      <c r="AJ567" s="29"/>
      <c r="AM567" s="29"/>
      <c r="AP567" s="29"/>
    </row>
    <row r="568">
      <c r="A568" s="26"/>
      <c r="B568" s="26"/>
      <c r="F568" s="29"/>
      <c r="I568" s="29"/>
      <c r="L568" s="29"/>
      <c r="O568" s="29"/>
      <c r="R568" s="29"/>
      <c r="U568" s="29"/>
      <c r="X568" s="29"/>
      <c r="AA568" s="29"/>
      <c r="AD568" s="29"/>
      <c r="AG568" s="29"/>
      <c r="AJ568" s="29"/>
      <c r="AM568" s="29"/>
      <c r="AP568" s="29"/>
    </row>
    <row r="569">
      <c r="A569" s="26"/>
      <c r="B569" s="26"/>
      <c r="F569" s="29"/>
      <c r="I569" s="29"/>
      <c r="L569" s="29"/>
      <c r="O569" s="29"/>
      <c r="R569" s="29"/>
      <c r="U569" s="29"/>
      <c r="X569" s="29"/>
      <c r="AA569" s="29"/>
      <c r="AD569" s="29"/>
      <c r="AG569" s="29"/>
      <c r="AJ569" s="29"/>
      <c r="AM569" s="29"/>
      <c r="AP569" s="29"/>
    </row>
    <row r="570">
      <c r="A570" s="26"/>
      <c r="B570" s="26"/>
      <c r="F570" s="29"/>
      <c r="I570" s="29"/>
      <c r="L570" s="29"/>
      <c r="O570" s="29"/>
      <c r="R570" s="29"/>
      <c r="U570" s="29"/>
      <c r="X570" s="29"/>
      <c r="AA570" s="29"/>
      <c r="AD570" s="29"/>
      <c r="AG570" s="29"/>
      <c r="AJ570" s="29"/>
      <c r="AM570" s="29"/>
      <c r="AP570" s="29"/>
    </row>
    <row r="571">
      <c r="A571" s="26"/>
      <c r="B571" s="26"/>
      <c r="F571" s="29"/>
      <c r="I571" s="29"/>
      <c r="L571" s="29"/>
      <c r="O571" s="29"/>
      <c r="R571" s="29"/>
      <c r="U571" s="29"/>
      <c r="X571" s="29"/>
      <c r="AA571" s="29"/>
      <c r="AD571" s="29"/>
      <c r="AG571" s="29"/>
      <c r="AJ571" s="29"/>
      <c r="AM571" s="29"/>
      <c r="AP571" s="29"/>
    </row>
    <row r="572">
      <c r="A572" s="26"/>
      <c r="B572" s="26"/>
      <c r="F572" s="29"/>
      <c r="I572" s="29"/>
      <c r="L572" s="29"/>
      <c r="O572" s="29"/>
      <c r="R572" s="29"/>
      <c r="U572" s="29"/>
      <c r="X572" s="29"/>
      <c r="AA572" s="29"/>
      <c r="AD572" s="29"/>
      <c r="AG572" s="29"/>
      <c r="AJ572" s="29"/>
      <c r="AM572" s="29"/>
      <c r="AP572" s="29"/>
    </row>
    <row r="573">
      <c r="A573" s="26"/>
      <c r="B573" s="26"/>
      <c r="F573" s="29"/>
      <c r="I573" s="29"/>
      <c r="L573" s="29"/>
      <c r="O573" s="29"/>
      <c r="R573" s="29"/>
      <c r="U573" s="29"/>
      <c r="X573" s="29"/>
      <c r="AA573" s="29"/>
      <c r="AD573" s="29"/>
      <c r="AG573" s="29"/>
      <c r="AJ573" s="29"/>
      <c r="AM573" s="29"/>
      <c r="AP573" s="29"/>
    </row>
    <row r="574">
      <c r="A574" s="26"/>
      <c r="B574" s="26"/>
      <c r="F574" s="29"/>
      <c r="I574" s="29"/>
      <c r="L574" s="29"/>
      <c r="O574" s="29"/>
      <c r="R574" s="29"/>
      <c r="U574" s="29"/>
      <c r="X574" s="29"/>
      <c r="AA574" s="29"/>
      <c r="AD574" s="29"/>
      <c r="AG574" s="29"/>
      <c r="AJ574" s="29"/>
      <c r="AM574" s="29"/>
      <c r="AP574" s="29"/>
    </row>
    <row r="575">
      <c r="A575" s="26"/>
      <c r="B575" s="26"/>
      <c r="F575" s="29"/>
      <c r="I575" s="29"/>
      <c r="L575" s="29"/>
      <c r="O575" s="29"/>
      <c r="R575" s="29"/>
      <c r="U575" s="29"/>
      <c r="X575" s="29"/>
      <c r="AA575" s="29"/>
      <c r="AD575" s="29"/>
      <c r="AG575" s="29"/>
      <c r="AJ575" s="29"/>
      <c r="AM575" s="29"/>
      <c r="AP575" s="29"/>
    </row>
    <row r="576">
      <c r="A576" s="26"/>
      <c r="B576" s="26"/>
      <c r="F576" s="29"/>
      <c r="I576" s="29"/>
      <c r="L576" s="29"/>
      <c r="O576" s="29"/>
      <c r="R576" s="29"/>
      <c r="U576" s="29"/>
      <c r="X576" s="29"/>
      <c r="AA576" s="29"/>
      <c r="AD576" s="29"/>
      <c r="AG576" s="29"/>
      <c r="AJ576" s="29"/>
      <c r="AM576" s="29"/>
      <c r="AP576" s="29"/>
    </row>
    <row r="577">
      <c r="A577" s="26"/>
      <c r="B577" s="26"/>
      <c r="F577" s="29"/>
      <c r="I577" s="29"/>
      <c r="L577" s="29"/>
      <c r="O577" s="29"/>
      <c r="R577" s="29"/>
      <c r="U577" s="29"/>
      <c r="X577" s="29"/>
      <c r="AA577" s="29"/>
      <c r="AD577" s="29"/>
      <c r="AG577" s="29"/>
      <c r="AJ577" s="29"/>
      <c r="AM577" s="29"/>
      <c r="AP577" s="29"/>
    </row>
    <row r="578">
      <c r="A578" s="26"/>
      <c r="B578" s="26"/>
      <c r="F578" s="29"/>
      <c r="I578" s="29"/>
      <c r="L578" s="29"/>
      <c r="O578" s="29"/>
      <c r="R578" s="29"/>
      <c r="U578" s="29"/>
      <c r="X578" s="29"/>
      <c r="AA578" s="29"/>
      <c r="AD578" s="29"/>
      <c r="AG578" s="29"/>
      <c r="AJ578" s="29"/>
      <c r="AM578" s="29"/>
      <c r="AP578" s="29"/>
    </row>
    <row r="579">
      <c r="A579" s="26"/>
      <c r="B579" s="26"/>
      <c r="F579" s="29"/>
      <c r="I579" s="29"/>
      <c r="L579" s="29"/>
      <c r="O579" s="29"/>
      <c r="R579" s="29"/>
      <c r="U579" s="29"/>
      <c r="X579" s="29"/>
      <c r="AA579" s="29"/>
      <c r="AD579" s="29"/>
      <c r="AG579" s="29"/>
      <c r="AJ579" s="29"/>
      <c r="AM579" s="29"/>
      <c r="AP579" s="29"/>
    </row>
    <row r="580">
      <c r="A580" s="26"/>
      <c r="B580" s="26"/>
      <c r="F580" s="29"/>
      <c r="I580" s="29"/>
      <c r="L580" s="29"/>
      <c r="O580" s="29"/>
      <c r="R580" s="29"/>
      <c r="U580" s="29"/>
      <c r="X580" s="29"/>
      <c r="AA580" s="29"/>
      <c r="AD580" s="29"/>
      <c r="AG580" s="29"/>
      <c r="AJ580" s="29"/>
      <c r="AM580" s="29"/>
      <c r="AP580" s="29"/>
    </row>
    <row r="581">
      <c r="A581" s="26"/>
      <c r="B581" s="26"/>
      <c r="F581" s="29"/>
      <c r="I581" s="29"/>
      <c r="L581" s="29"/>
      <c r="O581" s="29"/>
      <c r="R581" s="29"/>
      <c r="U581" s="29"/>
      <c r="X581" s="29"/>
      <c r="AA581" s="29"/>
      <c r="AD581" s="29"/>
      <c r="AG581" s="29"/>
      <c r="AJ581" s="29"/>
      <c r="AM581" s="29"/>
      <c r="AP581" s="29"/>
    </row>
    <row r="582">
      <c r="A582" s="26"/>
      <c r="B582" s="26"/>
      <c r="F582" s="29"/>
      <c r="I582" s="29"/>
      <c r="L582" s="29"/>
      <c r="O582" s="29"/>
      <c r="R582" s="29"/>
      <c r="U582" s="29"/>
      <c r="X582" s="29"/>
      <c r="AA582" s="29"/>
      <c r="AD582" s="29"/>
      <c r="AG582" s="29"/>
      <c r="AJ582" s="29"/>
      <c r="AM582" s="29"/>
      <c r="AP582" s="29"/>
    </row>
    <row r="583">
      <c r="A583" s="26"/>
      <c r="B583" s="26"/>
      <c r="F583" s="29"/>
      <c r="I583" s="29"/>
      <c r="L583" s="29"/>
      <c r="O583" s="29"/>
      <c r="R583" s="29"/>
      <c r="U583" s="29"/>
      <c r="X583" s="29"/>
      <c r="AA583" s="29"/>
      <c r="AD583" s="29"/>
      <c r="AG583" s="29"/>
      <c r="AJ583" s="29"/>
      <c r="AM583" s="29"/>
      <c r="AP583" s="29"/>
    </row>
    <row r="584">
      <c r="A584" s="26"/>
      <c r="B584" s="26"/>
      <c r="F584" s="29"/>
      <c r="I584" s="29"/>
      <c r="L584" s="29"/>
      <c r="O584" s="29"/>
      <c r="R584" s="29"/>
      <c r="U584" s="29"/>
      <c r="X584" s="29"/>
      <c r="AA584" s="29"/>
      <c r="AD584" s="29"/>
      <c r="AG584" s="29"/>
      <c r="AJ584" s="29"/>
      <c r="AM584" s="29"/>
      <c r="AP584" s="29"/>
    </row>
    <row r="585">
      <c r="A585" s="26"/>
      <c r="B585" s="26"/>
      <c r="F585" s="29"/>
      <c r="I585" s="29"/>
      <c r="L585" s="29"/>
      <c r="O585" s="29"/>
      <c r="R585" s="29"/>
      <c r="U585" s="29"/>
      <c r="X585" s="29"/>
      <c r="AA585" s="29"/>
      <c r="AD585" s="29"/>
      <c r="AG585" s="29"/>
      <c r="AJ585" s="29"/>
      <c r="AM585" s="29"/>
      <c r="AP585" s="29"/>
    </row>
    <row r="586">
      <c r="A586" s="26"/>
      <c r="B586" s="26"/>
      <c r="F586" s="29"/>
      <c r="I586" s="29"/>
      <c r="L586" s="29"/>
      <c r="O586" s="29"/>
      <c r="R586" s="29"/>
      <c r="U586" s="29"/>
      <c r="X586" s="29"/>
      <c r="AA586" s="29"/>
      <c r="AD586" s="29"/>
      <c r="AG586" s="29"/>
      <c r="AJ586" s="29"/>
      <c r="AM586" s="29"/>
      <c r="AP586" s="29"/>
    </row>
    <row r="587">
      <c r="A587" s="26"/>
      <c r="B587" s="26"/>
      <c r="F587" s="29"/>
      <c r="I587" s="29"/>
      <c r="L587" s="29"/>
      <c r="O587" s="29"/>
      <c r="R587" s="29"/>
      <c r="U587" s="29"/>
      <c r="X587" s="29"/>
      <c r="AA587" s="29"/>
      <c r="AD587" s="29"/>
      <c r="AG587" s="29"/>
      <c r="AJ587" s="29"/>
      <c r="AM587" s="29"/>
      <c r="AP587" s="29"/>
    </row>
    <row r="588">
      <c r="A588" s="26"/>
      <c r="B588" s="26"/>
      <c r="F588" s="29"/>
      <c r="I588" s="29"/>
      <c r="L588" s="29"/>
      <c r="O588" s="29"/>
      <c r="R588" s="29"/>
      <c r="U588" s="29"/>
      <c r="X588" s="29"/>
      <c r="AA588" s="29"/>
      <c r="AD588" s="29"/>
      <c r="AG588" s="29"/>
      <c r="AJ588" s="29"/>
      <c r="AM588" s="29"/>
      <c r="AP588" s="29"/>
    </row>
    <row r="589">
      <c r="A589" s="26"/>
      <c r="B589" s="26"/>
      <c r="F589" s="29"/>
      <c r="I589" s="29"/>
      <c r="L589" s="29"/>
      <c r="O589" s="29"/>
      <c r="R589" s="29"/>
      <c r="U589" s="29"/>
      <c r="X589" s="29"/>
      <c r="AA589" s="29"/>
      <c r="AD589" s="29"/>
      <c r="AG589" s="29"/>
      <c r="AJ589" s="29"/>
      <c r="AM589" s="29"/>
      <c r="AP589" s="29"/>
    </row>
    <row r="590">
      <c r="A590" s="26"/>
      <c r="B590" s="26"/>
      <c r="F590" s="29"/>
      <c r="I590" s="29"/>
      <c r="L590" s="29"/>
      <c r="O590" s="29"/>
      <c r="R590" s="29"/>
      <c r="U590" s="29"/>
      <c r="X590" s="29"/>
      <c r="AA590" s="29"/>
      <c r="AD590" s="29"/>
      <c r="AG590" s="29"/>
      <c r="AJ590" s="29"/>
      <c r="AM590" s="29"/>
      <c r="AP590" s="29"/>
    </row>
    <row r="591">
      <c r="A591" s="26"/>
      <c r="B591" s="26"/>
      <c r="F591" s="29"/>
      <c r="I591" s="29"/>
      <c r="L591" s="29"/>
      <c r="O591" s="29"/>
      <c r="R591" s="29"/>
      <c r="U591" s="29"/>
      <c r="X591" s="29"/>
      <c r="AA591" s="29"/>
      <c r="AD591" s="29"/>
      <c r="AG591" s="29"/>
      <c r="AJ591" s="29"/>
      <c r="AM591" s="29"/>
      <c r="AP591" s="29"/>
    </row>
    <row r="592">
      <c r="A592" s="26"/>
      <c r="B592" s="26"/>
      <c r="F592" s="29"/>
      <c r="I592" s="29"/>
      <c r="L592" s="29"/>
      <c r="O592" s="29"/>
      <c r="R592" s="29"/>
      <c r="U592" s="29"/>
      <c r="X592" s="29"/>
      <c r="AA592" s="29"/>
      <c r="AD592" s="29"/>
      <c r="AG592" s="29"/>
      <c r="AJ592" s="29"/>
      <c r="AM592" s="29"/>
      <c r="AP592" s="29"/>
    </row>
    <row r="593">
      <c r="A593" s="26"/>
      <c r="B593" s="26"/>
      <c r="F593" s="29"/>
      <c r="I593" s="29"/>
      <c r="L593" s="29"/>
      <c r="O593" s="29"/>
      <c r="R593" s="29"/>
      <c r="U593" s="29"/>
      <c r="X593" s="29"/>
      <c r="AA593" s="29"/>
      <c r="AD593" s="29"/>
      <c r="AG593" s="29"/>
      <c r="AJ593" s="29"/>
      <c r="AM593" s="29"/>
      <c r="AP593" s="29"/>
    </row>
    <row r="594">
      <c r="A594" s="26"/>
      <c r="B594" s="26"/>
      <c r="F594" s="29"/>
      <c r="I594" s="29"/>
      <c r="L594" s="29"/>
      <c r="O594" s="29"/>
      <c r="R594" s="29"/>
      <c r="U594" s="29"/>
      <c r="X594" s="29"/>
      <c r="AA594" s="29"/>
      <c r="AD594" s="29"/>
      <c r="AG594" s="29"/>
      <c r="AJ594" s="29"/>
      <c r="AM594" s="29"/>
      <c r="AP594" s="29"/>
    </row>
    <row r="595">
      <c r="A595" s="26"/>
      <c r="B595" s="26"/>
      <c r="F595" s="29"/>
      <c r="I595" s="29"/>
      <c r="L595" s="29"/>
      <c r="O595" s="29"/>
      <c r="R595" s="29"/>
      <c r="U595" s="29"/>
      <c r="X595" s="29"/>
      <c r="AA595" s="29"/>
      <c r="AD595" s="29"/>
      <c r="AG595" s="29"/>
      <c r="AJ595" s="29"/>
      <c r="AM595" s="29"/>
      <c r="AP595" s="29"/>
    </row>
    <row r="596">
      <c r="A596" s="26"/>
      <c r="B596" s="26"/>
      <c r="F596" s="29"/>
      <c r="I596" s="29"/>
      <c r="L596" s="29"/>
      <c r="O596" s="29"/>
      <c r="R596" s="29"/>
      <c r="U596" s="29"/>
      <c r="X596" s="29"/>
      <c r="AA596" s="29"/>
      <c r="AD596" s="29"/>
      <c r="AG596" s="29"/>
      <c r="AJ596" s="29"/>
      <c r="AM596" s="29"/>
      <c r="AP596" s="29"/>
    </row>
    <row r="597">
      <c r="A597" s="26"/>
      <c r="B597" s="26"/>
      <c r="F597" s="29"/>
      <c r="I597" s="29"/>
      <c r="L597" s="29"/>
      <c r="O597" s="29"/>
      <c r="R597" s="29"/>
      <c r="U597" s="29"/>
      <c r="X597" s="29"/>
      <c r="AA597" s="29"/>
      <c r="AD597" s="29"/>
      <c r="AG597" s="29"/>
      <c r="AJ597" s="29"/>
      <c r="AM597" s="29"/>
      <c r="AP597" s="29"/>
    </row>
    <row r="598">
      <c r="A598" s="26"/>
      <c r="B598" s="26"/>
      <c r="F598" s="29"/>
      <c r="I598" s="29"/>
      <c r="L598" s="29"/>
      <c r="O598" s="29"/>
      <c r="R598" s="29"/>
      <c r="U598" s="29"/>
      <c r="X598" s="29"/>
      <c r="AA598" s="29"/>
      <c r="AD598" s="29"/>
      <c r="AG598" s="29"/>
      <c r="AJ598" s="29"/>
      <c r="AM598" s="29"/>
      <c r="AP598" s="29"/>
    </row>
    <row r="599">
      <c r="A599" s="26"/>
      <c r="B599" s="26"/>
      <c r="F599" s="29"/>
      <c r="I599" s="29"/>
      <c r="L599" s="29"/>
      <c r="O599" s="29"/>
      <c r="R599" s="29"/>
      <c r="U599" s="29"/>
      <c r="X599" s="29"/>
      <c r="AA599" s="29"/>
      <c r="AD599" s="29"/>
      <c r="AG599" s="29"/>
      <c r="AJ599" s="29"/>
      <c r="AM599" s="29"/>
      <c r="AP599" s="29"/>
    </row>
    <row r="600">
      <c r="A600" s="26"/>
      <c r="B600" s="26"/>
      <c r="F600" s="29"/>
      <c r="I600" s="29"/>
      <c r="L600" s="29"/>
      <c r="O600" s="29"/>
      <c r="R600" s="29"/>
      <c r="U600" s="29"/>
      <c r="X600" s="29"/>
      <c r="AA600" s="29"/>
      <c r="AD600" s="29"/>
      <c r="AG600" s="29"/>
      <c r="AJ600" s="29"/>
      <c r="AM600" s="29"/>
      <c r="AP600" s="29"/>
    </row>
    <row r="601">
      <c r="A601" s="26"/>
      <c r="B601" s="26"/>
      <c r="F601" s="29"/>
      <c r="I601" s="29"/>
      <c r="L601" s="29"/>
      <c r="O601" s="29"/>
      <c r="R601" s="29"/>
      <c r="U601" s="29"/>
      <c r="X601" s="29"/>
      <c r="AA601" s="29"/>
      <c r="AD601" s="29"/>
      <c r="AG601" s="29"/>
      <c r="AJ601" s="29"/>
      <c r="AM601" s="29"/>
      <c r="AP601" s="29"/>
    </row>
    <row r="602">
      <c r="A602" s="26"/>
      <c r="B602" s="26"/>
      <c r="F602" s="29"/>
      <c r="I602" s="29"/>
      <c r="L602" s="29"/>
      <c r="O602" s="29"/>
      <c r="R602" s="29"/>
      <c r="U602" s="29"/>
      <c r="X602" s="29"/>
      <c r="AA602" s="29"/>
      <c r="AD602" s="29"/>
      <c r="AG602" s="29"/>
      <c r="AJ602" s="29"/>
      <c r="AM602" s="29"/>
      <c r="AP602" s="29"/>
    </row>
    <row r="603">
      <c r="A603" s="26"/>
      <c r="B603" s="26"/>
      <c r="F603" s="29"/>
      <c r="I603" s="29"/>
      <c r="L603" s="29"/>
      <c r="O603" s="29"/>
      <c r="R603" s="29"/>
      <c r="U603" s="29"/>
      <c r="X603" s="29"/>
      <c r="AA603" s="29"/>
      <c r="AD603" s="29"/>
      <c r="AG603" s="29"/>
      <c r="AJ603" s="29"/>
      <c r="AM603" s="29"/>
      <c r="AP603" s="29"/>
    </row>
    <row r="604">
      <c r="A604" s="26"/>
      <c r="B604" s="26"/>
      <c r="F604" s="29"/>
      <c r="I604" s="29"/>
      <c r="L604" s="29"/>
      <c r="O604" s="29"/>
      <c r="R604" s="29"/>
      <c r="U604" s="29"/>
      <c r="X604" s="29"/>
      <c r="AA604" s="29"/>
      <c r="AD604" s="29"/>
      <c r="AG604" s="29"/>
      <c r="AJ604" s="29"/>
      <c r="AM604" s="29"/>
      <c r="AP604" s="29"/>
    </row>
    <row r="605">
      <c r="A605" s="26"/>
      <c r="B605" s="26"/>
      <c r="F605" s="29"/>
      <c r="I605" s="29"/>
      <c r="L605" s="29"/>
      <c r="O605" s="29"/>
      <c r="R605" s="29"/>
      <c r="U605" s="29"/>
      <c r="X605" s="29"/>
      <c r="AA605" s="29"/>
      <c r="AD605" s="29"/>
      <c r="AG605" s="29"/>
      <c r="AJ605" s="29"/>
      <c r="AM605" s="29"/>
      <c r="AP605" s="29"/>
    </row>
    <row r="606">
      <c r="A606" s="26"/>
      <c r="B606" s="26"/>
      <c r="F606" s="29"/>
      <c r="I606" s="29"/>
      <c r="L606" s="29"/>
      <c r="O606" s="29"/>
      <c r="R606" s="29"/>
      <c r="U606" s="29"/>
      <c r="X606" s="29"/>
      <c r="AA606" s="29"/>
      <c r="AD606" s="29"/>
      <c r="AG606" s="29"/>
      <c r="AJ606" s="29"/>
      <c r="AM606" s="29"/>
      <c r="AP606" s="29"/>
    </row>
    <row r="607">
      <c r="A607" s="26"/>
      <c r="B607" s="26"/>
      <c r="F607" s="29"/>
      <c r="I607" s="29"/>
      <c r="L607" s="29"/>
      <c r="O607" s="29"/>
      <c r="R607" s="29"/>
      <c r="U607" s="29"/>
      <c r="X607" s="29"/>
      <c r="AA607" s="29"/>
      <c r="AD607" s="29"/>
      <c r="AG607" s="29"/>
      <c r="AJ607" s="29"/>
      <c r="AM607" s="29"/>
      <c r="AP607" s="29"/>
    </row>
    <row r="608">
      <c r="A608" s="26"/>
      <c r="B608" s="26"/>
      <c r="F608" s="29"/>
      <c r="I608" s="29"/>
      <c r="L608" s="29"/>
      <c r="O608" s="29"/>
      <c r="R608" s="29"/>
      <c r="U608" s="29"/>
      <c r="X608" s="29"/>
      <c r="AA608" s="29"/>
      <c r="AD608" s="29"/>
      <c r="AG608" s="29"/>
      <c r="AJ608" s="29"/>
      <c r="AM608" s="29"/>
      <c r="AP608" s="29"/>
    </row>
    <row r="609">
      <c r="A609" s="26"/>
      <c r="B609" s="26"/>
      <c r="F609" s="29"/>
      <c r="I609" s="29"/>
      <c r="L609" s="29"/>
      <c r="O609" s="29"/>
      <c r="R609" s="29"/>
      <c r="U609" s="29"/>
      <c r="X609" s="29"/>
      <c r="AA609" s="29"/>
      <c r="AD609" s="29"/>
      <c r="AG609" s="29"/>
      <c r="AJ609" s="29"/>
      <c r="AM609" s="29"/>
      <c r="AP609" s="29"/>
    </row>
    <row r="610">
      <c r="A610" s="26"/>
      <c r="B610" s="26"/>
      <c r="F610" s="29"/>
      <c r="I610" s="29"/>
      <c r="L610" s="29"/>
      <c r="O610" s="29"/>
      <c r="R610" s="29"/>
      <c r="U610" s="29"/>
      <c r="X610" s="29"/>
      <c r="AA610" s="29"/>
      <c r="AD610" s="29"/>
      <c r="AG610" s="29"/>
      <c r="AJ610" s="29"/>
      <c r="AM610" s="29"/>
      <c r="AP610" s="29"/>
    </row>
    <row r="611">
      <c r="A611" s="26"/>
      <c r="B611" s="26"/>
      <c r="F611" s="29"/>
      <c r="I611" s="29"/>
      <c r="L611" s="29"/>
      <c r="O611" s="29"/>
      <c r="R611" s="29"/>
      <c r="U611" s="29"/>
      <c r="X611" s="29"/>
      <c r="AA611" s="29"/>
      <c r="AD611" s="29"/>
      <c r="AG611" s="29"/>
      <c r="AJ611" s="29"/>
      <c r="AM611" s="29"/>
      <c r="AP611" s="29"/>
    </row>
    <row r="612">
      <c r="A612" s="26"/>
      <c r="B612" s="26"/>
      <c r="F612" s="29"/>
      <c r="I612" s="29"/>
      <c r="L612" s="29"/>
      <c r="O612" s="29"/>
      <c r="R612" s="29"/>
      <c r="U612" s="29"/>
      <c r="X612" s="29"/>
      <c r="AA612" s="29"/>
      <c r="AD612" s="29"/>
      <c r="AG612" s="29"/>
      <c r="AJ612" s="29"/>
      <c r="AM612" s="29"/>
      <c r="AP612" s="29"/>
    </row>
    <row r="613">
      <c r="A613" s="26"/>
      <c r="B613" s="26"/>
      <c r="F613" s="29"/>
      <c r="I613" s="29"/>
      <c r="L613" s="29"/>
      <c r="O613" s="29"/>
      <c r="R613" s="29"/>
      <c r="U613" s="29"/>
      <c r="X613" s="29"/>
      <c r="AA613" s="29"/>
      <c r="AD613" s="29"/>
      <c r="AG613" s="29"/>
      <c r="AJ613" s="29"/>
      <c r="AM613" s="29"/>
      <c r="AP613" s="29"/>
    </row>
    <row r="614">
      <c r="A614" s="26"/>
      <c r="B614" s="26"/>
      <c r="F614" s="29"/>
      <c r="I614" s="29"/>
      <c r="L614" s="29"/>
      <c r="O614" s="29"/>
      <c r="R614" s="29"/>
      <c r="U614" s="29"/>
      <c r="X614" s="29"/>
      <c r="AA614" s="29"/>
      <c r="AD614" s="29"/>
      <c r="AG614" s="29"/>
      <c r="AJ614" s="29"/>
      <c r="AM614" s="29"/>
      <c r="AP614" s="29"/>
    </row>
    <row r="615">
      <c r="A615" s="26"/>
      <c r="B615" s="26"/>
      <c r="F615" s="29"/>
      <c r="I615" s="29"/>
      <c r="L615" s="29"/>
      <c r="O615" s="29"/>
      <c r="R615" s="29"/>
      <c r="U615" s="29"/>
      <c r="X615" s="29"/>
      <c r="AA615" s="29"/>
      <c r="AD615" s="29"/>
      <c r="AG615" s="29"/>
      <c r="AJ615" s="29"/>
      <c r="AM615" s="29"/>
      <c r="AP615" s="29"/>
    </row>
    <row r="616">
      <c r="A616" s="26"/>
      <c r="B616" s="26"/>
      <c r="F616" s="29"/>
      <c r="I616" s="29"/>
      <c r="L616" s="29"/>
      <c r="O616" s="29"/>
      <c r="R616" s="29"/>
      <c r="U616" s="29"/>
      <c r="X616" s="29"/>
      <c r="AA616" s="29"/>
      <c r="AD616" s="29"/>
      <c r="AG616" s="29"/>
      <c r="AJ616" s="29"/>
      <c r="AM616" s="29"/>
      <c r="AP616" s="29"/>
    </row>
    <row r="617">
      <c r="A617" s="26"/>
      <c r="B617" s="26"/>
      <c r="F617" s="29"/>
      <c r="I617" s="29"/>
      <c r="L617" s="29"/>
      <c r="O617" s="29"/>
      <c r="R617" s="29"/>
      <c r="U617" s="29"/>
      <c r="X617" s="29"/>
      <c r="AA617" s="29"/>
      <c r="AD617" s="29"/>
      <c r="AG617" s="29"/>
      <c r="AJ617" s="29"/>
      <c r="AM617" s="29"/>
      <c r="AP617" s="29"/>
    </row>
    <row r="618">
      <c r="A618" s="26"/>
      <c r="B618" s="26"/>
      <c r="F618" s="29"/>
      <c r="I618" s="29"/>
      <c r="L618" s="29"/>
      <c r="O618" s="29"/>
      <c r="R618" s="29"/>
      <c r="U618" s="29"/>
      <c r="X618" s="29"/>
      <c r="AA618" s="29"/>
      <c r="AD618" s="29"/>
      <c r="AG618" s="29"/>
      <c r="AJ618" s="29"/>
      <c r="AM618" s="29"/>
      <c r="AP618" s="29"/>
    </row>
    <row r="619">
      <c r="A619" s="26"/>
      <c r="B619" s="26"/>
      <c r="F619" s="29"/>
      <c r="I619" s="29"/>
      <c r="L619" s="29"/>
      <c r="O619" s="29"/>
      <c r="R619" s="29"/>
      <c r="U619" s="29"/>
      <c r="X619" s="29"/>
      <c r="AA619" s="29"/>
      <c r="AD619" s="29"/>
      <c r="AG619" s="29"/>
      <c r="AJ619" s="29"/>
      <c r="AM619" s="29"/>
      <c r="AP619" s="29"/>
    </row>
    <row r="620">
      <c r="A620" s="26"/>
      <c r="B620" s="26"/>
      <c r="F620" s="29"/>
      <c r="I620" s="29"/>
      <c r="L620" s="29"/>
      <c r="O620" s="29"/>
      <c r="R620" s="29"/>
      <c r="U620" s="29"/>
      <c r="X620" s="29"/>
      <c r="AA620" s="29"/>
      <c r="AD620" s="29"/>
      <c r="AG620" s="29"/>
      <c r="AJ620" s="29"/>
      <c r="AM620" s="29"/>
      <c r="AP620" s="29"/>
    </row>
    <row r="621">
      <c r="A621" s="26"/>
      <c r="B621" s="26"/>
      <c r="F621" s="29"/>
      <c r="I621" s="29"/>
      <c r="L621" s="29"/>
      <c r="O621" s="29"/>
      <c r="R621" s="29"/>
      <c r="U621" s="29"/>
      <c r="X621" s="29"/>
      <c r="AA621" s="29"/>
      <c r="AD621" s="29"/>
      <c r="AG621" s="29"/>
      <c r="AJ621" s="29"/>
      <c r="AM621" s="29"/>
      <c r="AP621" s="29"/>
    </row>
    <row r="622">
      <c r="A622" s="26"/>
      <c r="B622" s="26"/>
      <c r="F622" s="29"/>
      <c r="I622" s="29"/>
      <c r="L622" s="29"/>
      <c r="O622" s="29"/>
      <c r="R622" s="29"/>
      <c r="U622" s="29"/>
      <c r="X622" s="29"/>
      <c r="AA622" s="29"/>
      <c r="AD622" s="29"/>
      <c r="AG622" s="29"/>
      <c r="AJ622" s="29"/>
      <c r="AM622" s="29"/>
      <c r="AP622" s="29"/>
    </row>
    <row r="623">
      <c r="A623" s="26"/>
      <c r="B623" s="26"/>
      <c r="F623" s="29"/>
      <c r="I623" s="29"/>
      <c r="L623" s="29"/>
      <c r="O623" s="29"/>
      <c r="R623" s="29"/>
      <c r="U623" s="29"/>
      <c r="X623" s="29"/>
      <c r="AA623" s="29"/>
      <c r="AD623" s="29"/>
      <c r="AG623" s="29"/>
      <c r="AJ623" s="29"/>
      <c r="AM623" s="29"/>
      <c r="AP623" s="29"/>
    </row>
    <row r="624">
      <c r="A624" s="26"/>
      <c r="B624" s="26"/>
      <c r="F624" s="29"/>
      <c r="I624" s="29"/>
      <c r="L624" s="29"/>
      <c r="O624" s="29"/>
      <c r="R624" s="29"/>
      <c r="U624" s="29"/>
      <c r="X624" s="29"/>
      <c r="AA624" s="29"/>
      <c r="AD624" s="29"/>
      <c r="AG624" s="29"/>
      <c r="AJ624" s="29"/>
      <c r="AM624" s="29"/>
      <c r="AP624" s="29"/>
    </row>
    <row r="625">
      <c r="A625" s="26"/>
      <c r="B625" s="26"/>
      <c r="F625" s="29"/>
      <c r="I625" s="29"/>
      <c r="L625" s="29"/>
      <c r="O625" s="29"/>
      <c r="R625" s="29"/>
      <c r="U625" s="29"/>
      <c r="X625" s="29"/>
      <c r="AA625" s="29"/>
      <c r="AD625" s="29"/>
      <c r="AG625" s="29"/>
      <c r="AJ625" s="29"/>
      <c r="AM625" s="29"/>
      <c r="AP625" s="29"/>
    </row>
    <row r="626">
      <c r="A626" s="26"/>
      <c r="B626" s="26"/>
      <c r="F626" s="29"/>
      <c r="I626" s="29"/>
      <c r="L626" s="29"/>
      <c r="O626" s="29"/>
      <c r="R626" s="29"/>
      <c r="U626" s="29"/>
      <c r="X626" s="29"/>
      <c r="AA626" s="29"/>
      <c r="AD626" s="29"/>
      <c r="AG626" s="29"/>
      <c r="AJ626" s="29"/>
      <c r="AM626" s="29"/>
      <c r="AP626" s="29"/>
    </row>
    <row r="627">
      <c r="A627" s="26"/>
      <c r="B627" s="26"/>
      <c r="F627" s="29"/>
      <c r="I627" s="29"/>
      <c r="L627" s="29"/>
      <c r="O627" s="29"/>
      <c r="R627" s="29"/>
      <c r="U627" s="29"/>
      <c r="X627" s="29"/>
      <c r="AA627" s="29"/>
      <c r="AD627" s="29"/>
      <c r="AG627" s="29"/>
      <c r="AJ627" s="29"/>
      <c r="AM627" s="29"/>
      <c r="AP627" s="29"/>
    </row>
    <row r="628">
      <c r="A628" s="26"/>
      <c r="B628" s="26"/>
      <c r="F628" s="29"/>
      <c r="I628" s="29"/>
      <c r="L628" s="29"/>
      <c r="O628" s="29"/>
      <c r="R628" s="29"/>
      <c r="U628" s="29"/>
      <c r="X628" s="29"/>
      <c r="AA628" s="29"/>
      <c r="AD628" s="29"/>
      <c r="AG628" s="29"/>
      <c r="AJ628" s="29"/>
      <c r="AM628" s="29"/>
      <c r="AP628" s="29"/>
    </row>
    <row r="629">
      <c r="A629" s="26"/>
      <c r="B629" s="26"/>
      <c r="F629" s="29"/>
      <c r="I629" s="29"/>
      <c r="L629" s="29"/>
      <c r="O629" s="29"/>
      <c r="R629" s="29"/>
      <c r="U629" s="29"/>
      <c r="X629" s="29"/>
      <c r="AA629" s="29"/>
      <c r="AD629" s="29"/>
      <c r="AG629" s="29"/>
      <c r="AJ629" s="29"/>
      <c r="AM629" s="29"/>
      <c r="AP629" s="29"/>
    </row>
    <row r="630">
      <c r="A630" s="26"/>
      <c r="B630" s="26"/>
      <c r="F630" s="29"/>
      <c r="I630" s="29"/>
      <c r="L630" s="29"/>
      <c r="O630" s="29"/>
      <c r="R630" s="29"/>
      <c r="U630" s="29"/>
      <c r="X630" s="29"/>
      <c r="AA630" s="29"/>
      <c r="AD630" s="29"/>
      <c r="AG630" s="29"/>
      <c r="AJ630" s="29"/>
      <c r="AM630" s="29"/>
      <c r="AP630" s="29"/>
    </row>
    <row r="631">
      <c r="A631" s="26"/>
      <c r="B631" s="26"/>
      <c r="F631" s="29"/>
      <c r="I631" s="29"/>
      <c r="L631" s="29"/>
      <c r="O631" s="29"/>
      <c r="R631" s="29"/>
      <c r="U631" s="29"/>
      <c r="X631" s="29"/>
      <c r="AA631" s="29"/>
      <c r="AD631" s="29"/>
      <c r="AG631" s="29"/>
      <c r="AJ631" s="29"/>
      <c r="AM631" s="29"/>
      <c r="AP631" s="29"/>
    </row>
    <row r="632">
      <c r="A632" s="26"/>
      <c r="B632" s="26"/>
      <c r="F632" s="29"/>
      <c r="I632" s="29"/>
      <c r="L632" s="29"/>
      <c r="O632" s="29"/>
      <c r="R632" s="29"/>
      <c r="U632" s="29"/>
      <c r="X632" s="29"/>
      <c r="AA632" s="29"/>
      <c r="AD632" s="29"/>
      <c r="AG632" s="29"/>
      <c r="AJ632" s="29"/>
      <c r="AM632" s="29"/>
      <c r="AP632" s="29"/>
    </row>
    <row r="633">
      <c r="A633" s="26"/>
      <c r="B633" s="26"/>
      <c r="F633" s="29"/>
      <c r="I633" s="29"/>
      <c r="L633" s="29"/>
      <c r="O633" s="29"/>
      <c r="R633" s="29"/>
      <c r="U633" s="29"/>
      <c r="X633" s="29"/>
      <c r="AA633" s="29"/>
      <c r="AD633" s="29"/>
      <c r="AG633" s="29"/>
      <c r="AJ633" s="29"/>
      <c r="AM633" s="29"/>
      <c r="AP633" s="29"/>
    </row>
    <row r="634">
      <c r="A634" s="26"/>
      <c r="B634" s="26"/>
      <c r="F634" s="29"/>
      <c r="I634" s="29"/>
      <c r="L634" s="29"/>
      <c r="O634" s="29"/>
      <c r="R634" s="29"/>
      <c r="U634" s="29"/>
      <c r="X634" s="29"/>
      <c r="AA634" s="29"/>
      <c r="AD634" s="29"/>
      <c r="AG634" s="29"/>
      <c r="AJ634" s="29"/>
      <c r="AM634" s="29"/>
      <c r="AP634" s="29"/>
    </row>
    <row r="635">
      <c r="A635" s="26"/>
      <c r="B635" s="26"/>
      <c r="F635" s="29"/>
      <c r="I635" s="29"/>
      <c r="L635" s="29"/>
      <c r="O635" s="29"/>
      <c r="R635" s="29"/>
      <c r="U635" s="29"/>
      <c r="X635" s="29"/>
      <c r="AA635" s="29"/>
      <c r="AD635" s="29"/>
      <c r="AG635" s="29"/>
      <c r="AJ635" s="29"/>
      <c r="AM635" s="29"/>
      <c r="AP635" s="29"/>
    </row>
    <row r="636">
      <c r="A636" s="26"/>
      <c r="B636" s="26"/>
      <c r="F636" s="29"/>
      <c r="I636" s="29"/>
      <c r="L636" s="29"/>
      <c r="O636" s="29"/>
      <c r="R636" s="29"/>
      <c r="U636" s="29"/>
      <c r="X636" s="29"/>
      <c r="AA636" s="29"/>
      <c r="AD636" s="29"/>
      <c r="AG636" s="29"/>
      <c r="AJ636" s="29"/>
      <c r="AM636" s="29"/>
      <c r="AP636" s="29"/>
    </row>
    <row r="637">
      <c r="A637" s="26"/>
      <c r="B637" s="26"/>
      <c r="F637" s="29"/>
      <c r="I637" s="29"/>
      <c r="L637" s="29"/>
      <c r="O637" s="29"/>
      <c r="R637" s="29"/>
      <c r="U637" s="29"/>
      <c r="X637" s="29"/>
      <c r="AA637" s="29"/>
      <c r="AD637" s="29"/>
      <c r="AG637" s="29"/>
      <c r="AJ637" s="29"/>
      <c r="AM637" s="29"/>
      <c r="AP637" s="29"/>
    </row>
    <row r="638">
      <c r="A638" s="26"/>
      <c r="B638" s="26"/>
      <c r="F638" s="29"/>
      <c r="I638" s="29"/>
      <c r="L638" s="29"/>
      <c r="O638" s="29"/>
      <c r="R638" s="29"/>
      <c r="U638" s="29"/>
      <c r="X638" s="29"/>
      <c r="AA638" s="29"/>
      <c r="AD638" s="29"/>
      <c r="AG638" s="29"/>
      <c r="AJ638" s="29"/>
      <c r="AM638" s="29"/>
      <c r="AP638" s="29"/>
    </row>
    <row r="639">
      <c r="A639" s="26"/>
      <c r="B639" s="26"/>
      <c r="F639" s="29"/>
      <c r="I639" s="29"/>
      <c r="L639" s="29"/>
      <c r="O639" s="29"/>
      <c r="R639" s="29"/>
      <c r="U639" s="29"/>
      <c r="X639" s="29"/>
      <c r="AA639" s="29"/>
      <c r="AD639" s="29"/>
      <c r="AG639" s="29"/>
      <c r="AJ639" s="29"/>
      <c r="AM639" s="29"/>
      <c r="AP639" s="29"/>
    </row>
    <row r="640">
      <c r="A640" s="26"/>
      <c r="B640" s="26"/>
      <c r="F640" s="29"/>
      <c r="I640" s="29"/>
      <c r="L640" s="29"/>
      <c r="O640" s="29"/>
      <c r="R640" s="29"/>
      <c r="U640" s="29"/>
      <c r="X640" s="29"/>
      <c r="AA640" s="29"/>
      <c r="AD640" s="29"/>
      <c r="AG640" s="29"/>
      <c r="AJ640" s="29"/>
      <c r="AM640" s="29"/>
      <c r="AP640" s="29"/>
    </row>
    <row r="641">
      <c r="A641" s="26"/>
      <c r="B641" s="26"/>
      <c r="F641" s="29"/>
      <c r="I641" s="29"/>
      <c r="L641" s="29"/>
      <c r="O641" s="29"/>
      <c r="R641" s="29"/>
      <c r="U641" s="29"/>
      <c r="X641" s="29"/>
      <c r="AA641" s="29"/>
      <c r="AD641" s="29"/>
      <c r="AG641" s="29"/>
      <c r="AJ641" s="29"/>
      <c r="AM641" s="29"/>
      <c r="AP641" s="29"/>
    </row>
    <row r="642">
      <c r="A642" s="26"/>
      <c r="B642" s="26"/>
      <c r="F642" s="29"/>
      <c r="I642" s="29"/>
      <c r="L642" s="29"/>
      <c r="O642" s="29"/>
      <c r="R642" s="29"/>
      <c r="U642" s="29"/>
      <c r="X642" s="29"/>
      <c r="AA642" s="29"/>
      <c r="AD642" s="29"/>
      <c r="AG642" s="29"/>
      <c r="AJ642" s="29"/>
      <c r="AM642" s="29"/>
      <c r="AP642" s="29"/>
    </row>
    <row r="643">
      <c r="A643" s="26"/>
      <c r="B643" s="26"/>
      <c r="F643" s="29"/>
      <c r="I643" s="29"/>
      <c r="L643" s="29"/>
      <c r="O643" s="29"/>
      <c r="R643" s="29"/>
      <c r="U643" s="29"/>
      <c r="X643" s="29"/>
      <c r="AA643" s="29"/>
      <c r="AD643" s="29"/>
      <c r="AG643" s="29"/>
      <c r="AJ643" s="29"/>
      <c r="AM643" s="29"/>
      <c r="AP643" s="29"/>
    </row>
    <row r="644">
      <c r="A644" s="26"/>
      <c r="B644" s="26"/>
      <c r="F644" s="29"/>
      <c r="I644" s="29"/>
      <c r="L644" s="29"/>
      <c r="O644" s="29"/>
      <c r="R644" s="29"/>
      <c r="U644" s="29"/>
      <c r="X644" s="29"/>
      <c r="AA644" s="29"/>
      <c r="AD644" s="29"/>
      <c r="AG644" s="29"/>
      <c r="AJ644" s="29"/>
      <c r="AM644" s="29"/>
      <c r="AP644" s="29"/>
    </row>
    <row r="645">
      <c r="A645" s="26"/>
      <c r="B645" s="26"/>
      <c r="F645" s="29"/>
      <c r="I645" s="29"/>
      <c r="L645" s="29"/>
      <c r="O645" s="29"/>
      <c r="R645" s="29"/>
      <c r="U645" s="29"/>
      <c r="X645" s="29"/>
      <c r="AA645" s="29"/>
      <c r="AD645" s="29"/>
      <c r="AG645" s="29"/>
      <c r="AJ645" s="29"/>
      <c r="AM645" s="29"/>
      <c r="AP645" s="29"/>
    </row>
    <row r="646">
      <c r="A646" s="26"/>
      <c r="B646" s="26"/>
      <c r="F646" s="29"/>
      <c r="I646" s="29"/>
      <c r="L646" s="29"/>
      <c r="O646" s="29"/>
      <c r="R646" s="29"/>
      <c r="U646" s="29"/>
      <c r="X646" s="29"/>
      <c r="AA646" s="29"/>
      <c r="AD646" s="29"/>
      <c r="AG646" s="29"/>
      <c r="AJ646" s="29"/>
      <c r="AM646" s="29"/>
      <c r="AP646" s="29"/>
    </row>
    <row r="647">
      <c r="A647" s="26"/>
      <c r="B647" s="26"/>
      <c r="F647" s="29"/>
      <c r="I647" s="29"/>
      <c r="L647" s="29"/>
      <c r="O647" s="29"/>
      <c r="R647" s="29"/>
      <c r="U647" s="29"/>
      <c r="X647" s="29"/>
      <c r="AA647" s="29"/>
      <c r="AD647" s="29"/>
      <c r="AG647" s="29"/>
      <c r="AJ647" s="29"/>
      <c r="AM647" s="29"/>
      <c r="AP647" s="29"/>
    </row>
    <row r="648">
      <c r="A648" s="26"/>
      <c r="B648" s="26"/>
      <c r="F648" s="29"/>
      <c r="I648" s="29"/>
      <c r="L648" s="29"/>
      <c r="O648" s="29"/>
      <c r="R648" s="29"/>
      <c r="U648" s="29"/>
      <c r="X648" s="29"/>
      <c r="AA648" s="29"/>
      <c r="AD648" s="29"/>
      <c r="AG648" s="29"/>
      <c r="AJ648" s="29"/>
      <c r="AM648" s="29"/>
      <c r="AP648" s="29"/>
    </row>
    <row r="649">
      <c r="A649" s="26"/>
      <c r="B649" s="26"/>
      <c r="F649" s="29"/>
      <c r="I649" s="29"/>
      <c r="L649" s="29"/>
      <c r="O649" s="29"/>
      <c r="R649" s="29"/>
      <c r="U649" s="29"/>
      <c r="X649" s="29"/>
      <c r="AA649" s="29"/>
      <c r="AD649" s="29"/>
      <c r="AG649" s="29"/>
      <c r="AJ649" s="29"/>
      <c r="AM649" s="29"/>
      <c r="AP649" s="29"/>
    </row>
    <row r="650">
      <c r="A650" s="26"/>
      <c r="B650" s="26"/>
      <c r="F650" s="29"/>
      <c r="I650" s="29"/>
      <c r="L650" s="29"/>
      <c r="O650" s="29"/>
      <c r="R650" s="29"/>
      <c r="U650" s="29"/>
      <c r="X650" s="29"/>
      <c r="AA650" s="29"/>
      <c r="AD650" s="29"/>
      <c r="AG650" s="29"/>
      <c r="AJ650" s="29"/>
      <c r="AM650" s="29"/>
      <c r="AP650" s="29"/>
    </row>
    <row r="651">
      <c r="A651" s="26"/>
      <c r="B651" s="26"/>
      <c r="F651" s="29"/>
      <c r="I651" s="29"/>
      <c r="L651" s="29"/>
      <c r="O651" s="29"/>
      <c r="R651" s="29"/>
      <c r="U651" s="29"/>
      <c r="X651" s="29"/>
      <c r="AA651" s="29"/>
      <c r="AD651" s="29"/>
      <c r="AG651" s="29"/>
      <c r="AJ651" s="29"/>
      <c r="AM651" s="29"/>
      <c r="AP651" s="29"/>
    </row>
    <row r="652">
      <c r="A652" s="26"/>
      <c r="B652" s="26"/>
      <c r="F652" s="29"/>
      <c r="I652" s="29"/>
      <c r="L652" s="29"/>
      <c r="O652" s="29"/>
      <c r="R652" s="29"/>
      <c r="U652" s="29"/>
      <c r="X652" s="29"/>
      <c r="AA652" s="29"/>
      <c r="AD652" s="29"/>
      <c r="AG652" s="29"/>
      <c r="AJ652" s="29"/>
      <c r="AM652" s="29"/>
      <c r="AP652" s="29"/>
    </row>
    <row r="653">
      <c r="A653" s="26"/>
      <c r="B653" s="26"/>
      <c r="F653" s="29"/>
      <c r="I653" s="29"/>
      <c r="L653" s="29"/>
      <c r="O653" s="29"/>
      <c r="R653" s="29"/>
      <c r="U653" s="29"/>
      <c r="X653" s="29"/>
      <c r="AA653" s="29"/>
      <c r="AD653" s="29"/>
      <c r="AG653" s="29"/>
      <c r="AJ653" s="29"/>
      <c r="AM653" s="29"/>
      <c r="AP653" s="29"/>
    </row>
    <row r="654">
      <c r="A654" s="26"/>
      <c r="B654" s="26"/>
      <c r="F654" s="29"/>
      <c r="I654" s="29"/>
      <c r="L654" s="29"/>
      <c r="O654" s="29"/>
      <c r="R654" s="29"/>
      <c r="U654" s="29"/>
      <c r="X654" s="29"/>
      <c r="AA654" s="29"/>
      <c r="AD654" s="29"/>
      <c r="AG654" s="29"/>
      <c r="AJ654" s="29"/>
      <c r="AM654" s="29"/>
      <c r="AP654" s="29"/>
    </row>
    <row r="655">
      <c r="A655" s="26"/>
      <c r="B655" s="26"/>
      <c r="F655" s="29"/>
      <c r="I655" s="29"/>
      <c r="L655" s="29"/>
      <c r="O655" s="29"/>
      <c r="R655" s="29"/>
      <c r="U655" s="29"/>
      <c r="X655" s="29"/>
      <c r="AA655" s="29"/>
      <c r="AD655" s="29"/>
      <c r="AG655" s="29"/>
      <c r="AJ655" s="29"/>
      <c r="AM655" s="29"/>
      <c r="AP655" s="29"/>
    </row>
    <row r="656">
      <c r="A656" s="26"/>
      <c r="B656" s="26"/>
      <c r="F656" s="29"/>
      <c r="I656" s="29"/>
      <c r="L656" s="29"/>
      <c r="O656" s="29"/>
      <c r="R656" s="29"/>
      <c r="U656" s="29"/>
      <c r="X656" s="29"/>
      <c r="AA656" s="29"/>
      <c r="AD656" s="29"/>
      <c r="AG656" s="29"/>
      <c r="AJ656" s="29"/>
      <c r="AM656" s="29"/>
      <c r="AP656" s="29"/>
    </row>
    <row r="657">
      <c r="A657" s="26"/>
      <c r="B657" s="26"/>
      <c r="F657" s="29"/>
      <c r="I657" s="29"/>
      <c r="L657" s="29"/>
      <c r="O657" s="29"/>
      <c r="R657" s="29"/>
      <c r="U657" s="29"/>
      <c r="X657" s="29"/>
      <c r="AA657" s="29"/>
      <c r="AD657" s="29"/>
      <c r="AG657" s="29"/>
      <c r="AJ657" s="29"/>
      <c r="AM657" s="29"/>
      <c r="AP657" s="29"/>
    </row>
    <row r="658">
      <c r="A658" s="26"/>
      <c r="B658" s="26"/>
      <c r="F658" s="29"/>
      <c r="I658" s="29"/>
      <c r="L658" s="29"/>
      <c r="O658" s="29"/>
      <c r="R658" s="29"/>
      <c r="U658" s="29"/>
      <c r="X658" s="29"/>
      <c r="AA658" s="29"/>
      <c r="AD658" s="29"/>
      <c r="AG658" s="29"/>
      <c r="AJ658" s="29"/>
      <c r="AM658" s="29"/>
      <c r="AP658" s="29"/>
    </row>
    <row r="659">
      <c r="A659" s="26"/>
      <c r="B659" s="26"/>
      <c r="F659" s="29"/>
      <c r="I659" s="29"/>
      <c r="L659" s="29"/>
      <c r="O659" s="29"/>
      <c r="R659" s="29"/>
      <c r="U659" s="29"/>
      <c r="X659" s="29"/>
      <c r="AA659" s="29"/>
      <c r="AD659" s="29"/>
      <c r="AG659" s="29"/>
      <c r="AJ659" s="29"/>
      <c r="AM659" s="29"/>
      <c r="AP659" s="29"/>
    </row>
    <row r="660">
      <c r="A660" s="26"/>
      <c r="B660" s="26"/>
      <c r="F660" s="29"/>
      <c r="I660" s="29"/>
      <c r="L660" s="29"/>
      <c r="O660" s="29"/>
      <c r="R660" s="29"/>
      <c r="U660" s="29"/>
      <c r="X660" s="29"/>
      <c r="AA660" s="29"/>
      <c r="AD660" s="29"/>
      <c r="AG660" s="29"/>
      <c r="AJ660" s="29"/>
      <c r="AM660" s="29"/>
      <c r="AP660" s="29"/>
    </row>
    <row r="661">
      <c r="A661" s="26"/>
      <c r="B661" s="26"/>
      <c r="F661" s="29"/>
      <c r="I661" s="29"/>
      <c r="L661" s="29"/>
      <c r="O661" s="29"/>
      <c r="R661" s="29"/>
      <c r="U661" s="29"/>
      <c r="X661" s="29"/>
      <c r="AA661" s="29"/>
      <c r="AD661" s="29"/>
      <c r="AG661" s="29"/>
      <c r="AJ661" s="29"/>
      <c r="AM661" s="29"/>
      <c r="AP661" s="29"/>
    </row>
    <row r="662">
      <c r="A662" s="26"/>
      <c r="B662" s="26"/>
      <c r="F662" s="29"/>
      <c r="I662" s="29"/>
      <c r="L662" s="29"/>
      <c r="O662" s="29"/>
      <c r="R662" s="29"/>
      <c r="U662" s="29"/>
      <c r="X662" s="29"/>
      <c r="AA662" s="29"/>
      <c r="AD662" s="29"/>
      <c r="AG662" s="29"/>
      <c r="AJ662" s="29"/>
      <c r="AM662" s="29"/>
      <c r="AP662" s="29"/>
    </row>
    <row r="663">
      <c r="A663" s="26"/>
      <c r="B663" s="26"/>
      <c r="F663" s="29"/>
      <c r="I663" s="29"/>
      <c r="L663" s="29"/>
      <c r="O663" s="29"/>
      <c r="R663" s="29"/>
      <c r="U663" s="29"/>
      <c r="X663" s="29"/>
      <c r="AA663" s="29"/>
      <c r="AD663" s="29"/>
      <c r="AG663" s="29"/>
      <c r="AJ663" s="29"/>
      <c r="AM663" s="29"/>
      <c r="AP663" s="29"/>
    </row>
    <row r="664">
      <c r="A664" s="26"/>
      <c r="B664" s="26"/>
      <c r="F664" s="29"/>
      <c r="I664" s="29"/>
      <c r="L664" s="29"/>
      <c r="O664" s="29"/>
      <c r="R664" s="29"/>
      <c r="U664" s="29"/>
      <c r="X664" s="29"/>
      <c r="AA664" s="29"/>
      <c r="AD664" s="29"/>
      <c r="AG664" s="29"/>
      <c r="AJ664" s="29"/>
      <c r="AM664" s="29"/>
      <c r="AP664" s="29"/>
    </row>
    <row r="665">
      <c r="A665" s="26"/>
      <c r="B665" s="26"/>
      <c r="F665" s="29"/>
      <c r="I665" s="29"/>
      <c r="L665" s="29"/>
      <c r="O665" s="29"/>
      <c r="R665" s="29"/>
      <c r="U665" s="29"/>
      <c r="X665" s="29"/>
      <c r="AA665" s="29"/>
      <c r="AD665" s="29"/>
      <c r="AG665" s="29"/>
      <c r="AJ665" s="29"/>
      <c r="AM665" s="29"/>
      <c r="AP665" s="29"/>
    </row>
    <row r="666">
      <c r="A666" s="26"/>
      <c r="B666" s="26"/>
      <c r="F666" s="29"/>
      <c r="I666" s="29"/>
      <c r="L666" s="29"/>
      <c r="O666" s="29"/>
      <c r="R666" s="29"/>
      <c r="U666" s="29"/>
      <c r="X666" s="29"/>
      <c r="AA666" s="29"/>
      <c r="AD666" s="29"/>
      <c r="AG666" s="29"/>
      <c r="AJ666" s="29"/>
      <c r="AM666" s="29"/>
      <c r="AP666" s="29"/>
    </row>
    <row r="667">
      <c r="A667" s="26"/>
      <c r="B667" s="26"/>
      <c r="F667" s="29"/>
      <c r="I667" s="29"/>
      <c r="L667" s="29"/>
      <c r="O667" s="29"/>
      <c r="R667" s="29"/>
      <c r="U667" s="29"/>
      <c r="X667" s="29"/>
      <c r="AA667" s="29"/>
      <c r="AD667" s="29"/>
      <c r="AG667" s="29"/>
      <c r="AJ667" s="29"/>
      <c r="AM667" s="29"/>
      <c r="AP667" s="29"/>
    </row>
    <row r="668">
      <c r="A668" s="26"/>
      <c r="B668" s="26"/>
      <c r="F668" s="29"/>
      <c r="I668" s="29"/>
      <c r="L668" s="29"/>
      <c r="O668" s="29"/>
      <c r="R668" s="29"/>
      <c r="U668" s="29"/>
      <c r="X668" s="29"/>
      <c r="AA668" s="29"/>
      <c r="AD668" s="29"/>
      <c r="AG668" s="29"/>
      <c r="AJ668" s="29"/>
      <c r="AM668" s="29"/>
      <c r="AP668" s="29"/>
    </row>
    <row r="669">
      <c r="A669" s="26"/>
      <c r="B669" s="26"/>
      <c r="F669" s="29"/>
      <c r="I669" s="29"/>
      <c r="L669" s="29"/>
      <c r="O669" s="29"/>
      <c r="R669" s="29"/>
      <c r="U669" s="29"/>
      <c r="X669" s="29"/>
      <c r="AA669" s="29"/>
      <c r="AD669" s="29"/>
      <c r="AG669" s="29"/>
      <c r="AJ669" s="29"/>
      <c r="AM669" s="29"/>
      <c r="AP669" s="29"/>
    </row>
    <row r="670">
      <c r="A670" s="26"/>
      <c r="B670" s="26"/>
      <c r="F670" s="29"/>
      <c r="I670" s="29"/>
      <c r="L670" s="29"/>
      <c r="O670" s="29"/>
      <c r="R670" s="29"/>
      <c r="U670" s="29"/>
      <c r="X670" s="29"/>
      <c r="AA670" s="29"/>
      <c r="AD670" s="29"/>
      <c r="AG670" s="29"/>
      <c r="AJ670" s="29"/>
      <c r="AM670" s="29"/>
      <c r="AP670" s="29"/>
    </row>
    <row r="671">
      <c r="A671" s="26"/>
      <c r="B671" s="26"/>
      <c r="F671" s="29"/>
      <c r="I671" s="29"/>
      <c r="L671" s="29"/>
      <c r="O671" s="29"/>
      <c r="R671" s="29"/>
      <c r="U671" s="29"/>
      <c r="X671" s="29"/>
      <c r="AA671" s="29"/>
      <c r="AD671" s="29"/>
      <c r="AG671" s="29"/>
      <c r="AJ671" s="29"/>
      <c r="AM671" s="29"/>
      <c r="AP671" s="29"/>
    </row>
    <row r="672">
      <c r="A672" s="26"/>
      <c r="B672" s="26"/>
      <c r="F672" s="29"/>
      <c r="I672" s="29"/>
      <c r="L672" s="29"/>
      <c r="O672" s="29"/>
      <c r="R672" s="29"/>
      <c r="U672" s="29"/>
      <c r="X672" s="29"/>
      <c r="AA672" s="29"/>
      <c r="AD672" s="29"/>
      <c r="AG672" s="29"/>
      <c r="AJ672" s="29"/>
      <c r="AM672" s="29"/>
      <c r="AP672" s="29"/>
    </row>
    <row r="673">
      <c r="A673" s="26"/>
      <c r="B673" s="26"/>
      <c r="F673" s="29"/>
      <c r="I673" s="29"/>
      <c r="L673" s="29"/>
      <c r="O673" s="29"/>
      <c r="R673" s="29"/>
      <c r="U673" s="29"/>
      <c r="X673" s="29"/>
      <c r="AA673" s="29"/>
      <c r="AD673" s="29"/>
      <c r="AG673" s="29"/>
      <c r="AJ673" s="29"/>
      <c r="AM673" s="29"/>
      <c r="AP673" s="29"/>
    </row>
    <row r="674">
      <c r="A674" s="26"/>
      <c r="B674" s="26"/>
      <c r="F674" s="29"/>
      <c r="I674" s="29"/>
      <c r="L674" s="29"/>
      <c r="O674" s="29"/>
      <c r="R674" s="29"/>
      <c r="U674" s="29"/>
      <c r="X674" s="29"/>
      <c r="AA674" s="29"/>
      <c r="AD674" s="29"/>
      <c r="AG674" s="29"/>
      <c r="AJ674" s="29"/>
      <c r="AM674" s="29"/>
      <c r="AP674" s="29"/>
    </row>
    <row r="675">
      <c r="A675" s="26"/>
      <c r="B675" s="26"/>
      <c r="F675" s="29"/>
      <c r="I675" s="29"/>
      <c r="L675" s="29"/>
      <c r="O675" s="29"/>
      <c r="R675" s="29"/>
      <c r="U675" s="29"/>
      <c r="X675" s="29"/>
      <c r="AA675" s="29"/>
      <c r="AD675" s="29"/>
      <c r="AG675" s="29"/>
      <c r="AJ675" s="29"/>
      <c r="AM675" s="29"/>
      <c r="AP675" s="29"/>
    </row>
    <row r="676">
      <c r="A676" s="26"/>
      <c r="B676" s="26"/>
      <c r="F676" s="29"/>
      <c r="I676" s="29"/>
      <c r="L676" s="29"/>
      <c r="O676" s="29"/>
      <c r="R676" s="29"/>
      <c r="U676" s="29"/>
      <c r="X676" s="29"/>
      <c r="AA676" s="29"/>
      <c r="AD676" s="29"/>
      <c r="AG676" s="29"/>
      <c r="AJ676" s="29"/>
      <c r="AM676" s="29"/>
      <c r="AP676" s="29"/>
    </row>
    <row r="677">
      <c r="A677" s="26"/>
      <c r="B677" s="26"/>
      <c r="F677" s="29"/>
      <c r="I677" s="29"/>
      <c r="L677" s="29"/>
      <c r="O677" s="29"/>
      <c r="R677" s="29"/>
      <c r="U677" s="29"/>
      <c r="X677" s="29"/>
      <c r="AA677" s="29"/>
      <c r="AD677" s="29"/>
      <c r="AG677" s="29"/>
      <c r="AJ677" s="29"/>
      <c r="AM677" s="29"/>
      <c r="AP677" s="29"/>
    </row>
    <row r="678">
      <c r="A678" s="26"/>
      <c r="B678" s="26"/>
      <c r="F678" s="29"/>
      <c r="I678" s="29"/>
      <c r="L678" s="29"/>
      <c r="O678" s="29"/>
      <c r="R678" s="29"/>
      <c r="U678" s="29"/>
      <c r="X678" s="29"/>
      <c r="AA678" s="29"/>
      <c r="AD678" s="29"/>
      <c r="AG678" s="29"/>
      <c r="AJ678" s="29"/>
      <c r="AM678" s="29"/>
      <c r="AP678" s="29"/>
    </row>
    <row r="679">
      <c r="A679" s="26"/>
      <c r="B679" s="26"/>
      <c r="F679" s="29"/>
      <c r="I679" s="29"/>
      <c r="L679" s="29"/>
      <c r="O679" s="29"/>
      <c r="R679" s="29"/>
      <c r="U679" s="29"/>
      <c r="X679" s="29"/>
      <c r="AA679" s="29"/>
      <c r="AD679" s="29"/>
      <c r="AG679" s="29"/>
      <c r="AJ679" s="29"/>
      <c r="AM679" s="29"/>
      <c r="AP679" s="29"/>
    </row>
    <row r="680">
      <c r="A680" s="26"/>
      <c r="B680" s="26"/>
      <c r="F680" s="29"/>
      <c r="I680" s="29"/>
      <c r="L680" s="29"/>
      <c r="O680" s="29"/>
      <c r="R680" s="29"/>
      <c r="U680" s="29"/>
      <c r="X680" s="29"/>
      <c r="AA680" s="29"/>
      <c r="AD680" s="29"/>
      <c r="AG680" s="29"/>
      <c r="AJ680" s="29"/>
      <c r="AM680" s="29"/>
      <c r="AP680" s="29"/>
    </row>
    <row r="681">
      <c r="A681" s="26"/>
      <c r="B681" s="26"/>
      <c r="F681" s="29"/>
      <c r="I681" s="29"/>
      <c r="L681" s="29"/>
      <c r="O681" s="29"/>
      <c r="R681" s="29"/>
      <c r="U681" s="29"/>
      <c r="X681" s="29"/>
      <c r="AA681" s="29"/>
      <c r="AD681" s="29"/>
      <c r="AG681" s="29"/>
      <c r="AJ681" s="29"/>
      <c r="AM681" s="29"/>
      <c r="AP681" s="29"/>
    </row>
    <row r="682">
      <c r="A682" s="26"/>
      <c r="B682" s="26"/>
      <c r="F682" s="29"/>
      <c r="I682" s="29"/>
      <c r="L682" s="29"/>
      <c r="O682" s="29"/>
      <c r="R682" s="29"/>
      <c r="U682" s="29"/>
      <c r="X682" s="29"/>
      <c r="AA682" s="29"/>
      <c r="AD682" s="29"/>
      <c r="AG682" s="29"/>
      <c r="AJ682" s="29"/>
      <c r="AM682" s="29"/>
      <c r="AP682" s="29"/>
    </row>
    <row r="683">
      <c r="A683" s="26"/>
      <c r="B683" s="26"/>
      <c r="F683" s="29"/>
      <c r="I683" s="29"/>
      <c r="L683" s="29"/>
      <c r="O683" s="29"/>
      <c r="R683" s="29"/>
      <c r="U683" s="29"/>
      <c r="X683" s="29"/>
      <c r="AA683" s="29"/>
      <c r="AD683" s="29"/>
      <c r="AG683" s="29"/>
      <c r="AJ683" s="29"/>
      <c r="AM683" s="29"/>
      <c r="AP683" s="29"/>
    </row>
    <row r="684">
      <c r="A684" s="26"/>
      <c r="B684" s="26"/>
      <c r="F684" s="29"/>
      <c r="I684" s="29"/>
      <c r="L684" s="29"/>
      <c r="O684" s="29"/>
      <c r="R684" s="29"/>
      <c r="U684" s="29"/>
      <c r="X684" s="29"/>
      <c r="AA684" s="29"/>
      <c r="AD684" s="29"/>
      <c r="AG684" s="29"/>
      <c r="AJ684" s="29"/>
      <c r="AM684" s="29"/>
      <c r="AP684" s="29"/>
    </row>
    <row r="685">
      <c r="A685" s="26"/>
      <c r="B685" s="26"/>
      <c r="F685" s="29"/>
      <c r="I685" s="29"/>
      <c r="L685" s="29"/>
      <c r="O685" s="29"/>
      <c r="R685" s="29"/>
      <c r="U685" s="29"/>
      <c r="X685" s="29"/>
      <c r="AA685" s="29"/>
      <c r="AD685" s="29"/>
      <c r="AG685" s="29"/>
      <c r="AJ685" s="29"/>
      <c r="AM685" s="29"/>
      <c r="AP685" s="29"/>
    </row>
    <row r="686">
      <c r="A686" s="26"/>
      <c r="B686" s="26"/>
      <c r="F686" s="29"/>
      <c r="I686" s="29"/>
      <c r="L686" s="29"/>
      <c r="O686" s="29"/>
      <c r="R686" s="29"/>
      <c r="U686" s="29"/>
      <c r="X686" s="29"/>
      <c r="AA686" s="29"/>
      <c r="AD686" s="29"/>
      <c r="AG686" s="29"/>
      <c r="AJ686" s="29"/>
      <c r="AM686" s="29"/>
      <c r="AP686" s="29"/>
    </row>
    <row r="687">
      <c r="A687" s="26"/>
      <c r="B687" s="26"/>
      <c r="F687" s="29"/>
      <c r="I687" s="29"/>
      <c r="L687" s="29"/>
      <c r="O687" s="29"/>
      <c r="R687" s="29"/>
      <c r="U687" s="29"/>
      <c r="X687" s="29"/>
      <c r="AA687" s="29"/>
      <c r="AD687" s="29"/>
      <c r="AG687" s="29"/>
      <c r="AJ687" s="29"/>
      <c r="AM687" s="29"/>
      <c r="AP687" s="29"/>
    </row>
    <row r="688">
      <c r="A688" s="26"/>
      <c r="B688" s="26"/>
      <c r="F688" s="29"/>
      <c r="I688" s="29"/>
      <c r="L688" s="29"/>
      <c r="O688" s="29"/>
      <c r="R688" s="29"/>
      <c r="U688" s="29"/>
      <c r="X688" s="29"/>
      <c r="AA688" s="29"/>
      <c r="AD688" s="29"/>
      <c r="AG688" s="29"/>
      <c r="AJ688" s="29"/>
      <c r="AM688" s="29"/>
      <c r="AP688" s="29"/>
    </row>
    <row r="689">
      <c r="A689" s="26"/>
      <c r="B689" s="26"/>
      <c r="F689" s="29"/>
      <c r="I689" s="29"/>
      <c r="L689" s="29"/>
      <c r="O689" s="29"/>
      <c r="R689" s="29"/>
      <c r="U689" s="29"/>
      <c r="X689" s="29"/>
      <c r="AA689" s="29"/>
      <c r="AD689" s="29"/>
      <c r="AG689" s="29"/>
      <c r="AJ689" s="29"/>
      <c r="AM689" s="29"/>
      <c r="AP689" s="29"/>
    </row>
    <row r="690">
      <c r="A690" s="26"/>
      <c r="B690" s="26"/>
      <c r="F690" s="29"/>
      <c r="I690" s="29"/>
      <c r="L690" s="29"/>
      <c r="O690" s="29"/>
      <c r="R690" s="29"/>
      <c r="U690" s="29"/>
      <c r="X690" s="29"/>
      <c r="AA690" s="29"/>
      <c r="AD690" s="29"/>
      <c r="AG690" s="29"/>
      <c r="AJ690" s="29"/>
      <c r="AM690" s="29"/>
      <c r="AP690" s="29"/>
    </row>
    <row r="691">
      <c r="A691" s="26"/>
      <c r="B691" s="26"/>
      <c r="F691" s="29"/>
      <c r="I691" s="29"/>
      <c r="L691" s="29"/>
      <c r="O691" s="29"/>
      <c r="R691" s="29"/>
      <c r="U691" s="29"/>
      <c r="X691" s="29"/>
      <c r="AA691" s="29"/>
      <c r="AD691" s="29"/>
      <c r="AG691" s="29"/>
      <c r="AJ691" s="29"/>
      <c r="AM691" s="29"/>
      <c r="AP691" s="29"/>
    </row>
    <row r="692">
      <c r="A692" s="26"/>
      <c r="B692" s="26"/>
      <c r="F692" s="29"/>
      <c r="I692" s="29"/>
      <c r="L692" s="29"/>
      <c r="O692" s="29"/>
      <c r="R692" s="29"/>
      <c r="U692" s="29"/>
      <c r="X692" s="29"/>
      <c r="AA692" s="29"/>
      <c r="AD692" s="29"/>
      <c r="AG692" s="29"/>
      <c r="AJ692" s="29"/>
      <c r="AM692" s="29"/>
      <c r="AP692" s="29"/>
    </row>
    <row r="693">
      <c r="A693" s="26"/>
      <c r="B693" s="26"/>
      <c r="F693" s="29"/>
      <c r="I693" s="29"/>
      <c r="L693" s="29"/>
      <c r="O693" s="29"/>
      <c r="R693" s="29"/>
      <c r="U693" s="29"/>
      <c r="X693" s="29"/>
      <c r="AA693" s="29"/>
      <c r="AD693" s="29"/>
      <c r="AG693" s="29"/>
      <c r="AJ693" s="29"/>
      <c r="AM693" s="29"/>
      <c r="AP693" s="29"/>
    </row>
    <row r="694">
      <c r="A694" s="26"/>
      <c r="B694" s="26"/>
      <c r="F694" s="29"/>
      <c r="I694" s="29"/>
      <c r="L694" s="29"/>
      <c r="O694" s="29"/>
      <c r="R694" s="29"/>
      <c r="U694" s="29"/>
      <c r="X694" s="29"/>
      <c r="AA694" s="29"/>
      <c r="AD694" s="29"/>
      <c r="AG694" s="29"/>
      <c r="AJ694" s="29"/>
      <c r="AM694" s="29"/>
      <c r="AP694" s="29"/>
    </row>
    <row r="695">
      <c r="A695" s="26"/>
      <c r="B695" s="26"/>
      <c r="F695" s="29"/>
      <c r="I695" s="29"/>
      <c r="L695" s="29"/>
      <c r="O695" s="29"/>
      <c r="R695" s="29"/>
      <c r="U695" s="29"/>
      <c r="X695" s="29"/>
      <c r="AA695" s="29"/>
      <c r="AD695" s="29"/>
      <c r="AG695" s="29"/>
      <c r="AJ695" s="29"/>
      <c r="AM695" s="29"/>
      <c r="AP695" s="29"/>
    </row>
    <row r="696">
      <c r="A696" s="26"/>
      <c r="B696" s="26"/>
      <c r="F696" s="29"/>
      <c r="I696" s="29"/>
      <c r="L696" s="29"/>
      <c r="O696" s="29"/>
      <c r="R696" s="29"/>
      <c r="U696" s="29"/>
      <c r="X696" s="29"/>
      <c r="AA696" s="29"/>
      <c r="AD696" s="29"/>
      <c r="AG696" s="29"/>
      <c r="AJ696" s="29"/>
      <c r="AM696" s="29"/>
      <c r="AP696" s="29"/>
    </row>
    <row r="697">
      <c r="A697" s="26"/>
      <c r="B697" s="26"/>
      <c r="F697" s="29"/>
      <c r="I697" s="29"/>
      <c r="L697" s="29"/>
      <c r="O697" s="29"/>
      <c r="R697" s="29"/>
      <c r="U697" s="29"/>
      <c r="X697" s="29"/>
      <c r="AA697" s="29"/>
      <c r="AD697" s="29"/>
      <c r="AG697" s="29"/>
      <c r="AJ697" s="29"/>
      <c r="AM697" s="29"/>
      <c r="AP697" s="29"/>
    </row>
    <row r="698">
      <c r="A698" s="26"/>
      <c r="B698" s="26"/>
      <c r="F698" s="29"/>
      <c r="I698" s="29"/>
      <c r="L698" s="29"/>
      <c r="O698" s="29"/>
      <c r="R698" s="29"/>
      <c r="U698" s="29"/>
      <c r="X698" s="29"/>
      <c r="AA698" s="29"/>
      <c r="AD698" s="29"/>
      <c r="AG698" s="29"/>
      <c r="AJ698" s="29"/>
      <c r="AM698" s="29"/>
      <c r="AP698" s="29"/>
    </row>
    <row r="699">
      <c r="A699" s="26"/>
      <c r="B699" s="26"/>
      <c r="F699" s="29"/>
      <c r="I699" s="29"/>
      <c r="L699" s="29"/>
      <c r="O699" s="29"/>
      <c r="R699" s="29"/>
      <c r="U699" s="29"/>
      <c r="X699" s="29"/>
      <c r="AA699" s="29"/>
      <c r="AD699" s="29"/>
      <c r="AG699" s="29"/>
      <c r="AJ699" s="29"/>
      <c r="AM699" s="29"/>
      <c r="AP699" s="29"/>
    </row>
    <row r="700">
      <c r="A700" s="26"/>
      <c r="B700" s="26"/>
      <c r="F700" s="29"/>
      <c r="I700" s="29"/>
      <c r="L700" s="29"/>
      <c r="O700" s="29"/>
      <c r="R700" s="29"/>
      <c r="U700" s="29"/>
      <c r="X700" s="29"/>
      <c r="AA700" s="29"/>
      <c r="AD700" s="29"/>
      <c r="AG700" s="29"/>
      <c r="AJ700" s="29"/>
      <c r="AM700" s="29"/>
      <c r="AP700" s="29"/>
    </row>
    <row r="701">
      <c r="A701" s="26"/>
      <c r="B701" s="26"/>
      <c r="F701" s="29"/>
      <c r="I701" s="29"/>
      <c r="L701" s="29"/>
      <c r="O701" s="29"/>
      <c r="R701" s="29"/>
      <c r="U701" s="29"/>
      <c r="X701" s="29"/>
      <c r="AA701" s="29"/>
      <c r="AD701" s="29"/>
      <c r="AG701" s="29"/>
      <c r="AJ701" s="29"/>
      <c r="AM701" s="29"/>
      <c r="AP701" s="29"/>
    </row>
    <row r="702">
      <c r="A702" s="26"/>
      <c r="B702" s="26"/>
      <c r="F702" s="29"/>
      <c r="I702" s="29"/>
      <c r="L702" s="29"/>
      <c r="O702" s="29"/>
      <c r="R702" s="29"/>
      <c r="U702" s="29"/>
      <c r="X702" s="29"/>
      <c r="AA702" s="29"/>
      <c r="AD702" s="29"/>
      <c r="AG702" s="29"/>
      <c r="AJ702" s="29"/>
      <c r="AM702" s="29"/>
      <c r="AP702" s="29"/>
    </row>
    <row r="703">
      <c r="A703" s="26"/>
      <c r="B703" s="26"/>
      <c r="F703" s="29"/>
      <c r="I703" s="29"/>
      <c r="L703" s="29"/>
      <c r="O703" s="29"/>
      <c r="R703" s="29"/>
      <c r="U703" s="29"/>
      <c r="X703" s="29"/>
      <c r="AA703" s="29"/>
      <c r="AD703" s="29"/>
      <c r="AG703" s="29"/>
      <c r="AJ703" s="29"/>
      <c r="AM703" s="29"/>
      <c r="AP703" s="29"/>
    </row>
    <row r="704">
      <c r="A704" s="26"/>
      <c r="B704" s="26"/>
      <c r="F704" s="29"/>
      <c r="I704" s="29"/>
      <c r="L704" s="29"/>
      <c r="O704" s="29"/>
      <c r="R704" s="29"/>
      <c r="U704" s="29"/>
      <c r="X704" s="29"/>
      <c r="AA704" s="29"/>
      <c r="AD704" s="29"/>
      <c r="AG704" s="29"/>
      <c r="AJ704" s="29"/>
      <c r="AM704" s="29"/>
      <c r="AP704" s="29"/>
    </row>
    <row r="705">
      <c r="A705" s="26"/>
      <c r="B705" s="26"/>
      <c r="F705" s="29"/>
      <c r="I705" s="29"/>
      <c r="L705" s="29"/>
      <c r="O705" s="29"/>
      <c r="R705" s="29"/>
      <c r="U705" s="29"/>
      <c r="X705" s="29"/>
      <c r="AA705" s="29"/>
      <c r="AD705" s="29"/>
      <c r="AG705" s="29"/>
      <c r="AJ705" s="29"/>
      <c r="AM705" s="29"/>
      <c r="AP705" s="29"/>
    </row>
    <row r="706">
      <c r="A706" s="26"/>
      <c r="B706" s="26"/>
      <c r="F706" s="29"/>
      <c r="I706" s="29"/>
      <c r="L706" s="29"/>
      <c r="O706" s="29"/>
      <c r="R706" s="29"/>
      <c r="U706" s="29"/>
      <c r="X706" s="29"/>
      <c r="AA706" s="29"/>
      <c r="AD706" s="29"/>
      <c r="AG706" s="29"/>
      <c r="AJ706" s="29"/>
      <c r="AM706" s="29"/>
      <c r="AP706" s="29"/>
    </row>
    <row r="707">
      <c r="A707" s="26"/>
      <c r="B707" s="26"/>
      <c r="F707" s="29"/>
      <c r="I707" s="29"/>
      <c r="L707" s="29"/>
      <c r="O707" s="29"/>
      <c r="R707" s="29"/>
      <c r="U707" s="29"/>
      <c r="X707" s="29"/>
      <c r="AA707" s="29"/>
      <c r="AD707" s="29"/>
      <c r="AG707" s="29"/>
      <c r="AJ707" s="29"/>
      <c r="AM707" s="29"/>
      <c r="AP707" s="29"/>
    </row>
    <row r="708">
      <c r="A708" s="26"/>
      <c r="B708" s="26"/>
      <c r="F708" s="29"/>
      <c r="I708" s="29"/>
      <c r="L708" s="29"/>
      <c r="O708" s="29"/>
      <c r="R708" s="29"/>
      <c r="U708" s="29"/>
      <c r="X708" s="29"/>
      <c r="AA708" s="29"/>
      <c r="AD708" s="29"/>
      <c r="AG708" s="29"/>
      <c r="AJ708" s="29"/>
      <c r="AM708" s="29"/>
      <c r="AP708" s="29"/>
    </row>
    <row r="709">
      <c r="A709" s="26"/>
      <c r="B709" s="26"/>
      <c r="F709" s="29"/>
      <c r="I709" s="29"/>
      <c r="L709" s="29"/>
      <c r="O709" s="29"/>
      <c r="R709" s="29"/>
      <c r="U709" s="29"/>
      <c r="X709" s="29"/>
      <c r="AA709" s="29"/>
      <c r="AD709" s="29"/>
      <c r="AG709" s="29"/>
      <c r="AJ709" s="29"/>
      <c r="AM709" s="29"/>
      <c r="AP709" s="29"/>
    </row>
    <row r="710">
      <c r="A710" s="26"/>
      <c r="B710" s="26"/>
      <c r="F710" s="29"/>
      <c r="I710" s="29"/>
      <c r="L710" s="29"/>
      <c r="O710" s="29"/>
      <c r="R710" s="29"/>
      <c r="U710" s="29"/>
      <c r="X710" s="29"/>
      <c r="AA710" s="29"/>
      <c r="AD710" s="29"/>
      <c r="AG710" s="29"/>
      <c r="AJ710" s="29"/>
      <c r="AM710" s="29"/>
      <c r="AP710" s="29"/>
    </row>
    <row r="711">
      <c r="A711" s="26"/>
      <c r="B711" s="26"/>
      <c r="F711" s="29"/>
      <c r="I711" s="29"/>
      <c r="L711" s="29"/>
      <c r="O711" s="29"/>
      <c r="R711" s="29"/>
      <c r="U711" s="29"/>
      <c r="X711" s="29"/>
      <c r="AA711" s="29"/>
      <c r="AD711" s="29"/>
      <c r="AG711" s="29"/>
      <c r="AJ711" s="29"/>
      <c r="AM711" s="29"/>
      <c r="AP711" s="29"/>
    </row>
    <row r="712">
      <c r="A712" s="26"/>
      <c r="B712" s="26"/>
      <c r="F712" s="29"/>
      <c r="I712" s="29"/>
      <c r="L712" s="29"/>
      <c r="O712" s="29"/>
      <c r="R712" s="29"/>
      <c r="U712" s="29"/>
      <c r="X712" s="29"/>
      <c r="AA712" s="29"/>
      <c r="AD712" s="29"/>
      <c r="AG712" s="29"/>
      <c r="AJ712" s="29"/>
      <c r="AM712" s="29"/>
      <c r="AP712" s="29"/>
    </row>
    <row r="713">
      <c r="A713" s="26"/>
      <c r="B713" s="26"/>
      <c r="F713" s="29"/>
      <c r="I713" s="29"/>
      <c r="L713" s="29"/>
      <c r="O713" s="29"/>
      <c r="R713" s="29"/>
      <c r="U713" s="29"/>
      <c r="X713" s="29"/>
      <c r="AA713" s="29"/>
      <c r="AD713" s="29"/>
      <c r="AG713" s="29"/>
      <c r="AJ713" s="29"/>
      <c r="AM713" s="29"/>
      <c r="AP713" s="29"/>
    </row>
    <row r="714">
      <c r="A714" s="26"/>
      <c r="B714" s="26"/>
      <c r="F714" s="29"/>
      <c r="I714" s="29"/>
      <c r="L714" s="29"/>
      <c r="O714" s="29"/>
      <c r="R714" s="29"/>
      <c r="U714" s="29"/>
      <c r="X714" s="29"/>
      <c r="AA714" s="29"/>
      <c r="AD714" s="29"/>
      <c r="AG714" s="29"/>
      <c r="AJ714" s="29"/>
      <c r="AM714" s="29"/>
      <c r="AP714" s="29"/>
    </row>
    <row r="715">
      <c r="A715" s="26"/>
      <c r="B715" s="26"/>
      <c r="F715" s="29"/>
      <c r="I715" s="29"/>
      <c r="L715" s="29"/>
      <c r="O715" s="29"/>
      <c r="R715" s="29"/>
      <c r="U715" s="29"/>
      <c r="X715" s="29"/>
      <c r="AA715" s="29"/>
      <c r="AD715" s="29"/>
      <c r="AG715" s="29"/>
      <c r="AJ715" s="29"/>
      <c r="AM715" s="29"/>
      <c r="AP715" s="29"/>
    </row>
    <row r="716">
      <c r="A716" s="26"/>
      <c r="B716" s="26"/>
      <c r="F716" s="29"/>
      <c r="I716" s="29"/>
      <c r="L716" s="29"/>
      <c r="O716" s="29"/>
      <c r="R716" s="29"/>
      <c r="U716" s="29"/>
      <c r="X716" s="29"/>
      <c r="AA716" s="29"/>
      <c r="AD716" s="29"/>
      <c r="AG716" s="29"/>
      <c r="AJ716" s="29"/>
      <c r="AM716" s="29"/>
      <c r="AP716" s="29"/>
    </row>
    <row r="717">
      <c r="A717" s="26"/>
      <c r="B717" s="26"/>
      <c r="F717" s="29"/>
      <c r="I717" s="29"/>
      <c r="L717" s="29"/>
      <c r="O717" s="29"/>
      <c r="R717" s="29"/>
      <c r="U717" s="29"/>
      <c r="X717" s="29"/>
      <c r="AA717" s="29"/>
      <c r="AD717" s="29"/>
      <c r="AG717" s="29"/>
      <c r="AJ717" s="29"/>
      <c r="AM717" s="29"/>
      <c r="AP717" s="29"/>
    </row>
    <row r="718">
      <c r="A718" s="26"/>
      <c r="B718" s="26"/>
      <c r="F718" s="29"/>
      <c r="I718" s="29"/>
      <c r="L718" s="29"/>
      <c r="O718" s="29"/>
      <c r="R718" s="29"/>
      <c r="U718" s="29"/>
      <c r="X718" s="29"/>
      <c r="AA718" s="29"/>
      <c r="AD718" s="29"/>
      <c r="AG718" s="29"/>
      <c r="AJ718" s="29"/>
      <c r="AM718" s="29"/>
      <c r="AP718" s="29"/>
    </row>
    <row r="719">
      <c r="A719" s="26"/>
      <c r="B719" s="26"/>
      <c r="F719" s="29"/>
      <c r="I719" s="29"/>
      <c r="L719" s="29"/>
      <c r="O719" s="29"/>
      <c r="R719" s="29"/>
      <c r="U719" s="29"/>
      <c r="X719" s="29"/>
      <c r="AA719" s="29"/>
      <c r="AD719" s="29"/>
      <c r="AG719" s="29"/>
      <c r="AJ719" s="29"/>
      <c r="AM719" s="29"/>
      <c r="AP719" s="29"/>
    </row>
    <row r="720">
      <c r="A720" s="26"/>
      <c r="B720" s="26"/>
      <c r="F720" s="29"/>
      <c r="I720" s="29"/>
      <c r="L720" s="29"/>
      <c r="O720" s="29"/>
      <c r="R720" s="29"/>
      <c r="U720" s="29"/>
      <c r="X720" s="29"/>
      <c r="AA720" s="29"/>
      <c r="AD720" s="29"/>
      <c r="AG720" s="29"/>
      <c r="AJ720" s="29"/>
      <c r="AM720" s="29"/>
      <c r="AP720" s="29"/>
    </row>
    <row r="721">
      <c r="A721" s="26"/>
      <c r="B721" s="26"/>
      <c r="F721" s="29"/>
      <c r="I721" s="29"/>
      <c r="L721" s="29"/>
      <c r="O721" s="29"/>
      <c r="R721" s="29"/>
      <c r="U721" s="29"/>
      <c r="X721" s="29"/>
      <c r="AA721" s="29"/>
      <c r="AD721" s="29"/>
      <c r="AG721" s="29"/>
      <c r="AJ721" s="29"/>
      <c r="AM721" s="29"/>
      <c r="AP721" s="29"/>
    </row>
    <row r="722">
      <c r="A722" s="26"/>
      <c r="B722" s="26"/>
      <c r="F722" s="29"/>
      <c r="I722" s="29"/>
      <c r="L722" s="29"/>
      <c r="O722" s="29"/>
      <c r="R722" s="29"/>
      <c r="U722" s="29"/>
      <c r="X722" s="29"/>
      <c r="AA722" s="29"/>
      <c r="AD722" s="29"/>
      <c r="AG722" s="29"/>
      <c r="AJ722" s="29"/>
      <c r="AM722" s="29"/>
      <c r="AP722" s="29"/>
    </row>
    <row r="723">
      <c r="A723" s="26"/>
      <c r="B723" s="26"/>
      <c r="F723" s="29"/>
      <c r="I723" s="29"/>
      <c r="L723" s="29"/>
      <c r="O723" s="29"/>
      <c r="R723" s="29"/>
      <c r="U723" s="29"/>
      <c r="X723" s="29"/>
      <c r="AA723" s="29"/>
      <c r="AD723" s="29"/>
      <c r="AG723" s="29"/>
      <c r="AJ723" s="29"/>
      <c r="AM723" s="29"/>
      <c r="AP723" s="29"/>
    </row>
    <row r="724">
      <c r="A724" s="26"/>
      <c r="B724" s="26"/>
      <c r="F724" s="29"/>
      <c r="I724" s="29"/>
      <c r="L724" s="29"/>
      <c r="O724" s="29"/>
      <c r="R724" s="29"/>
      <c r="U724" s="29"/>
      <c r="X724" s="29"/>
      <c r="AA724" s="29"/>
      <c r="AD724" s="29"/>
      <c r="AG724" s="29"/>
      <c r="AJ724" s="29"/>
      <c r="AM724" s="29"/>
      <c r="AP724" s="29"/>
    </row>
    <row r="725">
      <c r="A725" s="26"/>
      <c r="B725" s="26"/>
      <c r="F725" s="29"/>
      <c r="I725" s="29"/>
      <c r="L725" s="29"/>
      <c r="O725" s="29"/>
      <c r="R725" s="29"/>
      <c r="U725" s="29"/>
      <c r="X725" s="29"/>
      <c r="AA725" s="29"/>
      <c r="AD725" s="29"/>
      <c r="AG725" s="29"/>
      <c r="AJ725" s="29"/>
      <c r="AM725" s="29"/>
      <c r="AP725" s="29"/>
    </row>
    <row r="726">
      <c r="A726" s="26"/>
      <c r="B726" s="26"/>
      <c r="F726" s="29"/>
      <c r="I726" s="29"/>
      <c r="L726" s="29"/>
      <c r="O726" s="29"/>
      <c r="R726" s="29"/>
      <c r="U726" s="29"/>
      <c r="X726" s="29"/>
      <c r="AA726" s="29"/>
      <c r="AD726" s="29"/>
      <c r="AG726" s="29"/>
      <c r="AJ726" s="29"/>
      <c r="AM726" s="29"/>
      <c r="AP726" s="29"/>
    </row>
    <row r="727">
      <c r="A727" s="26"/>
      <c r="B727" s="26"/>
      <c r="F727" s="29"/>
      <c r="I727" s="29"/>
      <c r="L727" s="29"/>
      <c r="O727" s="29"/>
      <c r="R727" s="29"/>
      <c r="U727" s="29"/>
      <c r="X727" s="29"/>
      <c r="AA727" s="29"/>
      <c r="AD727" s="29"/>
      <c r="AG727" s="29"/>
      <c r="AJ727" s="29"/>
      <c r="AM727" s="29"/>
      <c r="AP727" s="29"/>
    </row>
    <row r="728">
      <c r="A728" s="26"/>
      <c r="B728" s="26"/>
      <c r="F728" s="29"/>
      <c r="I728" s="29"/>
      <c r="L728" s="29"/>
      <c r="O728" s="29"/>
      <c r="R728" s="29"/>
      <c r="U728" s="29"/>
      <c r="X728" s="29"/>
      <c r="AA728" s="29"/>
      <c r="AD728" s="29"/>
      <c r="AG728" s="29"/>
      <c r="AJ728" s="29"/>
      <c r="AM728" s="29"/>
      <c r="AP728" s="29"/>
    </row>
    <row r="729">
      <c r="A729" s="26"/>
      <c r="B729" s="26"/>
      <c r="F729" s="29"/>
      <c r="I729" s="29"/>
      <c r="L729" s="29"/>
      <c r="O729" s="29"/>
      <c r="R729" s="29"/>
      <c r="U729" s="29"/>
      <c r="X729" s="29"/>
      <c r="AA729" s="29"/>
      <c r="AD729" s="29"/>
      <c r="AG729" s="29"/>
      <c r="AJ729" s="29"/>
      <c r="AM729" s="29"/>
      <c r="AP729" s="29"/>
    </row>
    <row r="730">
      <c r="A730" s="26"/>
      <c r="B730" s="26"/>
      <c r="F730" s="29"/>
      <c r="I730" s="29"/>
      <c r="L730" s="29"/>
      <c r="O730" s="29"/>
      <c r="R730" s="29"/>
      <c r="U730" s="29"/>
      <c r="X730" s="29"/>
      <c r="AA730" s="29"/>
      <c r="AD730" s="29"/>
      <c r="AG730" s="29"/>
      <c r="AJ730" s="29"/>
      <c r="AM730" s="29"/>
      <c r="AP730" s="29"/>
    </row>
    <row r="731">
      <c r="A731" s="26"/>
      <c r="B731" s="26"/>
      <c r="F731" s="29"/>
      <c r="I731" s="29"/>
      <c r="L731" s="29"/>
      <c r="O731" s="29"/>
      <c r="R731" s="29"/>
      <c r="U731" s="29"/>
      <c r="X731" s="29"/>
      <c r="AA731" s="29"/>
      <c r="AD731" s="29"/>
      <c r="AG731" s="29"/>
      <c r="AJ731" s="29"/>
      <c r="AM731" s="29"/>
      <c r="AP731" s="29"/>
    </row>
    <row r="732">
      <c r="A732" s="26"/>
      <c r="B732" s="26"/>
      <c r="F732" s="29"/>
      <c r="I732" s="29"/>
      <c r="L732" s="29"/>
      <c r="O732" s="29"/>
      <c r="R732" s="29"/>
      <c r="U732" s="29"/>
      <c r="X732" s="29"/>
      <c r="AA732" s="29"/>
      <c r="AD732" s="29"/>
      <c r="AG732" s="29"/>
      <c r="AJ732" s="29"/>
      <c r="AM732" s="29"/>
      <c r="AP732" s="29"/>
    </row>
    <row r="733">
      <c r="A733" s="26"/>
      <c r="B733" s="26"/>
      <c r="F733" s="29"/>
      <c r="I733" s="29"/>
      <c r="L733" s="29"/>
      <c r="O733" s="29"/>
      <c r="R733" s="29"/>
      <c r="U733" s="29"/>
      <c r="X733" s="29"/>
      <c r="AA733" s="29"/>
      <c r="AD733" s="29"/>
      <c r="AG733" s="29"/>
      <c r="AJ733" s="29"/>
      <c r="AM733" s="29"/>
      <c r="AP733" s="29"/>
    </row>
    <row r="734">
      <c r="A734" s="26"/>
      <c r="B734" s="26"/>
      <c r="F734" s="29"/>
      <c r="I734" s="29"/>
      <c r="L734" s="29"/>
      <c r="O734" s="29"/>
      <c r="R734" s="29"/>
      <c r="U734" s="29"/>
      <c r="X734" s="29"/>
      <c r="AA734" s="29"/>
      <c r="AD734" s="29"/>
      <c r="AG734" s="29"/>
      <c r="AJ734" s="29"/>
      <c r="AM734" s="29"/>
      <c r="AP734" s="29"/>
    </row>
    <row r="735">
      <c r="A735" s="26"/>
      <c r="B735" s="26"/>
      <c r="F735" s="29"/>
      <c r="I735" s="29"/>
      <c r="L735" s="29"/>
      <c r="O735" s="29"/>
      <c r="R735" s="29"/>
      <c r="U735" s="29"/>
      <c r="X735" s="29"/>
      <c r="AA735" s="29"/>
      <c r="AD735" s="29"/>
      <c r="AG735" s="29"/>
      <c r="AJ735" s="29"/>
      <c r="AM735" s="29"/>
      <c r="AP735" s="29"/>
    </row>
    <row r="736">
      <c r="A736" s="26"/>
      <c r="B736" s="26"/>
      <c r="F736" s="29"/>
      <c r="I736" s="29"/>
      <c r="L736" s="29"/>
      <c r="O736" s="29"/>
      <c r="R736" s="29"/>
      <c r="U736" s="29"/>
      <c r="X736" s="29"/>
      <c r="AA736" s="29"/>
      <c r="AD736" s="29"/>
      <c r="AG736" s="29"/>
      <c r="AJ736" s="29"/>
      <c r="AM736" s="29"/>
      <c r="AP736" s="29"/>
    </row>
    <row r="737">
      <c r="A737" s="26"/>
      <c r="B737" s="26"/>
      <c r="F737" s="29"/>
      <c r="I737" s="29"/>
      <c r="L737" s="29"/>
      <c r="O737" s="29"/>
      <c r="R737" s="29"/>
      <c r="U737" s="29"/>
      <c r="X737" s="29"/>
      <c r="AA737" s="29"/>
      <c r="AD737" s="29"/>
      <c r="AG737" s="29"/>
      <c r="AJ737" s="29"/>
      <c r="AM737" s="29"/>
      <c r="AP737" s="29"/>
    </row>
    <row r="738">
      <c r="A738" s="26"/>
      <c r="B738" s="26"/>
      <c r="F738" s="29"/>
      <c r="I738" s="29"/>
      <c r="L738" s="29"/>
      <c r="O738" s="29"/>
      <c r="R738" s="29"/>
      <c r="U738" s="29"/>
      <c r="X738" s="29"/>
      <c r="AA738" s="29"/>
      <c r="AD738" s="29"/>
      <c r="AG738" s="29"/>
      <c r="AJ738" s="29"/>
      <c r="AM738" s="29"/>
      <c r="AP738" s="29"/>
    </row>
    <row r="739">
      <c r="A739" s="26"/>
      <c r="B739" s="26"/>
      <c r="F739" s="29"/>
      <c r="I739" s="29"/>
      <c r="L739" s="29"/>
      <c r="O739" s="29"/>
      <c r="R739" s="29"/>
      <c r="U739" s="29"/>
      <c r="X739" s="29"/>
      <c r="AA739" s="29"/>
      <c r="AD739" s="29"/>
      <c r="AG739" s="29"/>
      <c r="AJ739" s="29"/>
      <c r="AM739" s="29"/>
      <c r="AP739" s="29"/>
    </row>
    <row r="740">
      <c r="A740" s="26"/>
      <c r="B740" s="26"/>
      <c r="F740" s="29"/>
      <c r="I740" s="29"/>
      <c r="L740" s="29"/>
      <c r="O740" s="29"/>
      <c r="R740" s="29"/>
      <c r="U740" s="29"/>
      <c r="X740" s="29"/>
      <c r="AA740" s="29"/>
      <c r="AD740" s="29"/>
      <c r="AG740" s="29"/>
      <c r="AJ740" s="29"/>
      <c r="AM740" s="29"/>
      <c r="AP740" s="29"/>
    </row>
    <row r="741">
      <c r="A741" s="26"/>
      <c r="B741" s="26"/>
      <c r="F741" s="29"/>
      <c r="I741" s="29"/>
      <c r="L741" s="29"/>
      <c r="O741" s="29"/>
      <c r="R741" s="29"/>
      <c r="U741" s="29"/>
      <c r="X741" s="29"/>
      <c r="AA741" s="29"/>
      <c r="AD741" s="29"/>
      <c r="AG741" s="29"/>
      <c r="AJ741" s="29"/>
      <c r="AM741" s="29"/>
      <c r="AP741" s="29"/>
    </row>
    <row r="742">
      <c r="A742" s="26"/>
      <c r="B742" s="26"/>
      <c r="F742" s="29"/>
      <c r="I742" s="29"/>
      <c r="L742" s="29"/>
      <c r="O742" s="29"/>
      <c r="R742" s="29"/>
      <c r="U742" s="29"/>
      <c r="X742" s="29"/>
      <c r="AA742" s="29"/>
      <c r="AD742" s="29"/>
      <c r="AG742" s="29"/>
      <c r="AJ742" s="29"/>
      <c r="AM742" s="29"/>
      <c r="AP742" s="29"/>
    </row>
    <row r="743">
      <c r="A743" s="26"/>
      <c r="B743" s="26"/>
      <c r="F743" s="29"/>
      <c r="I743" s="29"/>
      <c r="L743" s="29"/>
      <c r="O743" s="29"/>
      <c r="R743" s="29"/>
      <c r="U743" s="29"/>
      <c r="X743" s="29"/>
      <c r="AA743" s="29"/>
      <c r="AD743" s="29"/>
      <c r="AG743" s="29"/>
      <c r="AJ743" s="29"/>
      <c r="AM743" s="29"/>
      <c r="AP743" s="29"/>
    </row>
    <row r="744">
      <c r="A744" s="26"/>
      <c r="B744" s="26"/>
      <c r="F744" s="29"/>
      <c r="I744" s="29"/>
      <c r="L744" s="29"/>
      <c r="O744" s="29"/>
      <c r="R744" s="29"/>
      <c r="U744" s="29"/>
      <c r="X744" s="29"/>
      <c r="AA744" s="29"/>
      <c r="AD744" s="29"/>
      <c r="AG744" s="29"/>
      <c r="AJ744" s="29"/>
      <c r="AM744" s="29"/>
      <c r="AP744" s="29"/>
    </row>
    <row r="745">
      <c r="A745" s="26"/>
      <c r="B745" s="26"/>
      <c r="F745" s="29"/>
      <c r="I745" s="29"/>
      <c r="L745" s="29"/>
      <c r="O745" s="29"/>
      <c r="R745" s="29"/>
      <c r="U745" s="29"/>
      <c r="X745" s="29"/>
      <c r="AA745" s="29"/>
      <c r="AD745" s="29"/>
      <c r="AG745" s="29"/>
      <c r="AJ745" s="29"/>
      <c r="AM745" s="29"/>
      <c r="AP745" s="29"/>
    </row>
    <row r="746">
      <c r="A746" s="26"/>
      <c r="B746" s="26"/>
      <c r="F746" s="29"/>
      <c r="I746" s="29"/>
      <c r="L746" s="29"/>
      <c r="O746" s="29"/>
      <c r="R746" s="29"/>
      <c r="U746" s="29"/>
      <c r="X746" s="29"/>
      <c r="AA746" s="29"/>
      <c r="AD746" s="29"/>
      <c r="AG746" s="29"/>
      <c r="AJ746" s="29"/>
      <c r="AM746" s="29"/>
      <c r="AP746" s="29"/>
    </row>
    <row r="747">
      <c r="A747" s="26"/>
      <c r="B747" s="26"/>
      <c r="F747" s="29"/>
      <c r="I747" s="29"/>
      <c r="L747" s="29"/>
      <c r="O747" s="29"/>
      <c r="R747" s="29"/>
      <c r="U747" s="29"/>
      <c r="X747" s="29"/>
      <c r="AA747" s="29"/>
      <c r="AD747" s="29"/>
      <c r="AG747" s="29"/>
      <c r="AJ747" s="29"/>
      <c r="AM747" s="29"/>
      <c r="AP747" s="29"/>
    </row>
    <row r="748">
      <c r="A748" s="26"/>
      <c r="B748" s="26"/>
      <c r="F748" s="29"/>
      <c r="I748" s="29"/>
      <c r="L748" s="29"/>
      <c r="O748" s="29"/>
      <c r="R748" s="29"/>
      <c r="U748" s="29"/>
      <c r="X748" s="29"/>
      <c r="AA748" s="29"/>
      <c r="AD748" s="29"/>
      <c r="AG748" s="29"/>
      <c r="AJ748" s="29"/>
      <c r="AM748" s="29"/>
      <c r="AP748" s="29"/>
    </row>
    <row r="749">
      <c r="A749" s="26"/>
      <c r="B749" s="26"/>
      <c r="F749" s="29"/>
      <c r="I749" s="29"/>
      <c r="L749" s="29"/>
      <c r="O749" s="29"/>
      <c r="R749" s="29"/>
      <c r="U749" s="29"/>
      <c r="X749" s="29"/>
      <c r="AA749" s="29"/>
      <c r="AD749" s="29"/>
      <c r="AG749" s="29"/>
      <c r="AJ749" s="29"/>
      <c r="AM749" s="29"/>
      <c r="AP749" s="29"/>
    </row>
    <row r="750">
      <c r="A750" s="26"/>
      <c r="B750" s="26"/>
      <c r="F750" s="29"/>
      <c r="I750" s="29"/>
      <c r="L750" s="29"/>
      <c r="O750" s="29"/>
      <c r="R750" s="29"/>
      <c r="U750" s="29"/>
      <c r="X750" s="29"/>
      <c r="AA750" s="29"/>
      <c r="AD750" s="29"/>
      <c r="AG750" s="29"/>
      <c r="AJ750" s="29"/>
      <c r="AM750" s="29"/>
      <c r="AP750" s="29"/>
    </row>
    <row r="751">
      <c r="A751" s="26"/>
      <c r="B751" s="26"/>
      <c r="F751" s="29"/>
      <c r="I751" s="29"/>
      <c r="L751" s="29"/>
      <c r="O751" s="29"/>
      <c r="R751" s="29"/>
      <c r="U751" s="29"/>
      <c r="X751" s="29"/>
      <c r="AA751" s="29"/>
      <c r="AD751" s="29"/>
      <c r="AG751" s="29"/>
      <c r="AJ751" s="29"/>
      <c r="AM751" s="29"/>
      <c r="AP751" s="29"/>
    </row>
    <row r="752">
      <c r="A752" s="26"/>
      <c r="B752" s="26"/>
      <c r="F752" s="29"/>
      <c r="I752" s="29"/>
      <c r="L752" s="29"/>
      <c r="O752" s="29"/>
      <c r="R752" s="29"/>
      <c r="U752" s="29"/>
      <c r="X752" s="29"/>
      <c r="AA752" s="29"/>
      <c r="AD752" s="29"/>
      <c r="AG752" s="29"/>
      <c r="AJ752" s="29"/>
      <c r="AM752" s="29"/>
      <c r="AP752" s="29"/>
    </row>
    <row r="753">
      <c r="A753" s="26"/>
      <c r="B753" s="26"/>
      <c r="F753" s="29"/>
      <c r="I753" s="29"/>
      <c r="L753" s="29"/>
      <c r="O753" s="29"/>
      <c r="R753" s="29"/>
      <c r="U753" s="29"/>
      <c r="X753" s="29"/>
      <c r="AA753" s="29"/>
      <c r="AD753" s="29"/>
      <c r="AG753" s="29"/>
      <c r="AJ753" s="29"/>
      <c r="AM753" s="29"/>
      <c r="AP753" s="29"/>
    </row>
    <row r="754">
      <c r="A754" s="26"/>
      <c r="B754" s="26"/>
      <c r="F754" s="29"/>
      <c r="I754" s="29"/>
      <c r="L754" s="29"/>
      <c r="O754" s="29"/>
      <c r="R754" s="29"/>
      <c r="U754" s="29"/>
      <c r="X754" s="29"/>
      <c r="AA754" s="29"/>
      <c r="AD754" s="29"/>
      <c r="AG754" s="29"/>
      <c r="AJ754" s="29"/>
      <c r="AM754" s="29"/>
      <c r="AP754" s="29"/>
    </row>
    <row r="755">
      <c r="A755" s="26"/>
      <c r="B755" s="26"/>
      <c r="F755" s="29"/>
      <c r="I755" s="29"/>
      <c r="L755" s="29"/>
      <c r="O755" s="29"/>
      <c r="R755" s="29"/>
      <c r="U755" s="29"/>
      <c r="X755" s="29"/>
      <c r="AA755" s="29"/>
      <c r="AD755" s="29"/>
      <c r="AG755" s="29"/>
      <c r="AJ755" s="29"/>
      <c r="AM755" s="29"/>
      <c r="AP755" s="29"/>
    </row>
    <row r="756">
      <c r="A756" s="26"/>
      <c r="B756" s="26"/>
      <c r="F756" s="29"/>
      <c r="I756" s="29"/>
      <c r="L756" s="29"/>
      <c r="O756" s="29"/>
      <c r="R756" s="29"/>
      <c r="U756" s="29"/>
      <c r="X756" s="29"/>
      <c r="AA756" s="29"/>
      <c r="AD756" s="29"/>
      <c r="AG756" s="29"/>
      <c r="AJ756" s="29"/>
      <c r="AM756" s="29"/>
      <c r="AP756" s="29"/>
    </row>
    <row r="757">
      <c r="A757" s="26"/>
      <c r="B757" s="26"/>
      <c r="F757" s="29"/>
      <c r="I757" s="29"/>
      <c r="L757" s="29"/>
      <c r="O757" s="29"/>
      <c r="R757" s="29"/>
      <c r="U757" s="29"/>
      <c r="X757" s="29"/>
      <c r="AA757" s="29"/>
      <c r="AD757" s="29"/>
      <c r="AG757" s="29"/>
      <c r="AJ757" s="29"/>
      <c r="AM757" s="29"/>
      <c r="AP757" s="29"/>
    </row>
    <row r="758">
      <c r="A758" s="26"/>
      <c r="B758" s="26"/>
      <c r="F758" s="29"/>
      <c r="I758" s="29"/>
      <c r="L758" s="29"/>
      <c r="O758" s="29"/>
      <c r="R758" s="29"/>
      <c r="U758" s="29"/>
      <c r="X758" s="29"/>
      <c r="AA758" s="29"/>
      <c r="AD758" s="29"/>
      <c r="AG758" s="29"/>
      <c r="AJ758" s="29"/>
      <c r="AM758" s="29"/>
      <c r="AP758" s="29"/>
    </row>
    <row r="759">
      <c r="A759" s="26"/>
      <c r="B759" s="26"/>
      <c r="F759" s="29"/>
      <c r="I759" s="29"/>
      <c r="L759" s="29"/>
      <c r="O759" s="29"/>
      <c r="R759" s="29"/>
      <c r="U759" s="29"/>
      <c r="X759" s="29"/>
      <c r="AA759" s="29"/>
      <c r="AD759" s="29"/>
      <c r="AG759" s="29"/>
      <c r="AJ759" s="29"/>
      <c r="AM759" s="29"/>
      <c r="AP759" s="29"/>
    </row>
    <row r="760">
      <c r="A760" s="26"/>
      <c r="B760" s="26"/>
      <c r="F760" s="29"/>
      <c r="I760" s="29"/>
      <c r="L760" s="29"/>
      <c r="O760" s="29"/>
      <c r="R760" s="29"/>
      <c r="U760" s="29"/>
      <c r="X760" s="29"/>
      <c r="AA760" s="29"/>
      <c r="AD760" s="29"/>
      <c r="AG760" s="29"/>
      <c r="AJ760" s="29"/>
      <c r="AM760" s="29"/>
      <c r="AP760" s="29"/>
    </row>
    <row r="761">
      <c r="A761" s="26"/>
      <c r="B761" s="26"/>
      <c r="F761" s="29"/>
      <c r="I761" s="29"/>
      <c r="L761" s="29"/>
      <c r="O761" s="29"/>
      <c r="R761" s="29"/>
      <c r="U761" s="29"/>
      <c r="X761" s="29"/>
      <c r="AA761" s="29"/>
      <c r="AD761" s="29"/>
      <c r="AG761" s="29"/>
      <c r="AJ761" s="29"/>
      <c r="AM761" s="29"/>
      <c r="AP761" s="29"/>
    </row>
    <row r="762">
      <c r="A762" s="26"/>
      <c r="B762" s="26"/>
      <c r="F762" s="29"/>
      <c r="I762" s="29"/>
      <c r="L762" s="29"/>
      <c r="O762" s="29"/>
      <c r="R762" s="29"/>
      <c r="U762" s="29"/>
      <c r="X762" s="29"/>
      <c r="AA762" s="29"/>
      <c r="AD762" s="29"/>
      <c r="AG762" s="29"/>
      <c r="AJ762" s="29"/>
      <c r="AM762" s="29"/>
      <c r="AP762" s="29"/>
    </row>
    <row r="763">
      <c r="A763" s="26"/>
      <c r="B763" s="26"/>
      <c r="F763" s="29"/>
      <c r="I763" s="29"/>
      <c r="L763" s="29"/>
      <c r="O763" s="29"/>
      <c r="R763" s="29"/>
      <c r="U763" s="29"/>
      <c r="X763" s="29"/>
      <c r="AA763" s="29"/>
      <c r="AD763" s="29"/>
      <c r="AG763" s="29"/>
      <c r="AJ763" s="29"/>
      <c r="AM763" s="29"/>
      <c r="AP763" s="29"/>
    </row>
    <row r="764">
      <c r="A764" s="26"/>
      <c r="B764" s="26"/>
      <c r="F764" s="29"/>
      <c r="I764" s="29"/>
      <c r="L764" s="29"/>
      <c r="O764" s="29"/>
      <c r="R764" s="29"/>
      <c r="U764" s="29"/>
      <c r="X764" s="29"/>
      <c r="AA764" s="29"/>
      <c r="AD764" s="29"/>
      <c r="AG764" s="29"/>
      <c r="AJ764" s="29"/>
      <c r="AM764" s="29"/>
      <c r="AP764" s="29"/>
    </row>
    <row r="765">
      <c r="A765" s="26"/>
      <c r="B765" s="26"/>
      <c r="F765" s="29"/>
      <c r="I765" s="29"/>
      <c r="L765" s="29"/>
      <c r="O765" s="29"/>
      <c r="R765" s="29"/>
      <c r="U765" s="29"/>
      <c r="X765" s="29"/>
      <c r="AA765" s="29"/>
      <c r="AD765" s="29"/>
      <c r="AG765" s="29"/>
      <c r="AJ765" s="29"/>
      <c r="AM765" s="29"/>
      <c r="AP765" s="29"/>
    </row>
    <row r="766">
      <c r="A766" s="26"/>
      <c r="B766" s="26"/>
      <c r="F766" s="29"/>
      <c r="I766" s="29"/>
      <c r="L766" s="29"/>
      <c r="O766" s="29"/>
      <c r="R766" s="29"/>
      <c r="U766" s="29"/>
      <c r="X766" s="29"/>
      <c r="AA766" s="29"/>
      <c r="AD766" s="29"/>
      <c r="AG766" s="29"/>
      <c r="AJ766" s="29"/>
      <c r="AM766" s="29"/>
      <c r="AP766" s="29"/>
    </row>
    <row r="767">
      <c r="A767" s="26"/>
      <c r="B767" s="26"/>
      <c r="F767" s="29"/>
      <c r="I767" s="29"/>
      <c r="L767" s="29"/>
      <c r="O767" s="29"/>
      <c r="R767" s="29"/>
      <c r="U767" s="29"/>
      <c r="X767" s="29"/>
      <c r="AA767" s="29"/>
      <c r="AD767" s="29"/>
      <c r="AG767" s="29"/>
      <c r="AJ767" s="29"/>
      <c r="AM767" s="29"/>
      <c r="AP767" s="29"/>
    </row>
    <row r="768">
      <c r="A768" s="26"/>
      <c r="B768" s="26"/>
      <c r="F768" s="29"/>
      <c r="I768" s="29"/>
      <c r="L768" s="29"/>
      <c r="O768" s="29"/>
      <c r="R768" s="29"/>
      <c r="U768" s="29"/>
      <c r="X768" s="29"/>
      <c r="AA768" s="29"/>
      <c r="AD768" s="29"/>
      <c r="AG768" s="29"/>
      <c r="AJ768" s="29"/>
      <c r="AM768" s="29"/>
      <c r="AP768" s="29"/>
    </row>
    <row r="769">
      <c r="A769" s="26"/>
      <c r="B769" s="26"/>
      <c r="F769" s="29"/>
      <c r="I769" s="29"/>
      <c r="L769" s="29"/>
      <c r="O769" s="29"/>
      <c r="R769" s="29"/>
      <c r="U769" s="29"/>
      <c r="X769" s="29"/>
      <c r="AA769" s="29"/>
      <c r="AD769" s="29"/>
      <c r="AG769" s="29"/>
      <c r="AJ769" s="29"/>
      <c r="AM769" s="29"/>
      <c r="AP769" s="29"/>
    </row>
    <row r="770">
      <c r="A770" s="26"/>
      <c r="B770" s="26"/>
      <c r="F770" s="29"/>
      <c r="I770" s="29"/>
      <c r="L770" s="29"/>
      <c r="O770" s="29"/>
      <c r="R770" s="29"/>
      <c r="U770" s="29"/>
      <c r="X770" s="29"/>
      <c r="AA770" s="29"/>
      <c r="AD770" s="29"/>
      <c r="AG770" s="29"/>
      <c r="AJ770" s="29"/>
      <c r="AM770" s="29"/>
      <c r="AP770" s="29"/>
    </row>
    <row r="771">
      <c r="A771" s="26"/>
      <c r="B771" s="26"/>
      <c r="F771" s="29"/>
      <c r="I771" s="29"/>
      <c r="L771" s="29"/>
      <c r="O771" s="29"/>
      <c r="R771" s="29"/>
      <c r="U771" s="29"/>
      <c r="X771" s="29"/>
      <c r="AA771" s="29"/>
      <c r="AD771" s="29"/>
      <c r="AG771" s="29"/>
      <c r="AJ771" s="29"/>
      <c r="AM771" s="29"/>
      <c r="AP771" s="29"/>
    </row>
    <row r="772">
      <c r="A772" s="26"/>
      <c r="B772" s="26"/>
      <c r="F772" s="29"/>
      <c r="I772" s="29"/>
      <c r="L772" s="29"/>
      <c r="O772" s="29"/>
      <c r="R772" s="29"/>
      <c r="U772" s="29"/>
      <c r="X772" s="29"/>
      <c r="AA772" s="29"/>
      <c r="AD772" s="29"/>
      <c r="AG772" s="29"/>
      <c r="AJ772" s="29"/>
      <c r="AM772" s="29"/>
      <c r="AP772" s="29"/>
    </row>
    <row r="773">
      <c r="A773" s="26"/>
      <c r="B773" s="26"/>
      <c r="F773" s="29"/>
      <c r="I773" s="29"/>
      <c r="L773" s="29"/>
      <c r="O773" s="29"/>
      <c r="R773" s="29"/>
      <c r="U773" s="29"/>
      <c r="X773" s="29"/>
      <c r="AA773" s="29"/>
      <c r="AD773" s="29"/>
      <c r="AG773" s="29"/>
      <c r="AJ773" s="29"/>
      <c r="AM773" s="29"/>
      <c r="AP773" s="29"/>
    </row>
    <row r="774">
      <c r="A774" s="26"/>
      <c r="B774" s="26"/>
      <c r="F774" s="29"/>
      <c r="I774" s="29"/>
      <c r="L774" s="29"/>
      <c r="O774" s="29"/>
      <c r="R774" s="29"/>
      <c r="U774" s="29"/>
      <c r="X774" s="29"/>
      <c r="AA774" s="29"/>
      <c r="AD774" s="29"/>
      <c r="AG774" s="29"/>
      <c r="AJ774" s="29"/>
      <c r="AM774" s="29"/>
      <c r="AP774" s="29"/>
    </row>
    <row r="775">
      <c r="A775" s="26"/>
      <c r="B775" s="26"/>
      <c r="F775" s="29"/>
      <c r="I775" s="29"/>
      <c r="L775" s="29"/>
      <c r="O775" s="29"/>
      <c r="R775" s="29"/>
      <c r="U775" s="29"/>
      <c r="X775" s="29"/>
      <c r="AA775" s="29"/>
      <c r="AD775" s="29"/>
      <c r="AG775" s="29"/>
      <c r="AJ775" s="29"/>
      <c r="AM775" s="29"/>
      <c r="AP775" s="29"/>
    </row>
    <row r="776">
      <c r="A776" s="26"/>
      <c r="B776" s="26"/>
      <c r="F776" s="29"/>
      <c r="I776" s="29"/>
      <c r="L776" s="29"/>
      <c r="O776" s="29"/>
      <c r="R776" s="29"/>
      <c r="U776" s="29"/>
      <c r="X776" s="29"/>
      <c r="AA776" s="29"/>
      <c r="AD776" s="29"/>
      <c r="AG776" s="29"/>
      <c r="AJ776" s="29"/>
      <c r="AM776" s="29"/>
      <c r="AP776" s="29"/>
    </row>
    <row r="777">
      <c r="A777" s="26"/>
      <c r="B777" s="26"/>
      <c r="F777" s="29"/>
      <c r="I777" s="29"/>
      <c r="L777" s="29"/>
      <c r="O777" s="29"/>
      <c r="R777" s="29"/>
      <c r="U777" s="29"/>
      <c r="X777" s="29"/>
      <c r="AA777" s="29"/>
      <c r="AD777" s="29"/>
      <c r="AG777" s="29"/>
      <c r="AJ777" s="29"/>
      <c r="AM777" s="29"/>
      <c r="AP777" s="29"/>
    </row>
    <row r="778">
      <c r="A778" s="26"/>
      <c r="B778" s="26"/>
      <c r="F778" s="29"/>
      <c r="I778" s="29"/>
      <c r="L778" s="29"/>
      <c r="O778" s="29"/>
      <c r="R778" s="29"/>
      <c r="U778" s="29"/>
      <c r="X778" s="29"/>
      <c r="AA778" s="29"/>
      <c r="AD778" s="29"/>
      <c r="AG778" s="29"/>
      <c r="AJ778" s="29"/>
      <c r="AM778" s="29"/>
      <c r="AP778" s="29"/>
    </row>
    <row r="779">
      <c r="A779" s="26"/>
      <c r="B779" s="26"/>
      <c r="F779" s="29"/>
      <c r="I779" s="29"/>
      <c r="L779" s="29"/>
      <c r="O779" s="29"/>
      <c r="R779" s="29"/>
      <c r="U779" s="29"/>
      <c r="X779" s="29"/>
      <c r="AA779" s="29"/>
      <c r="AD779" s="29"/>
      <c r="AG779" s="29"/>
      <c r="AJ779" s="29"/>
      <c r="AM779" s="29"/>
      <c r="AP779" s="29"/>
    </row>
    <row r="780">
      <c r="A780" s="26"/>
      <c r="B780" s="26"/>
      <c r="F780" s="29"/>
      <c r="I780" s="29"/>
      <c r="L780" s="29"/>
      <c r="O780" s="29"/>
      <c r="R780" s="29"/>
      <c r="U780" s="29"/>
      <c r="X780" s="29"/>
      <c r="AA780" s="29"/>
      <c r="AD780" s="29"/>
      <c r="AG780" s="29"/>
      <c r="AJ780" s="29"/>
      <c r="AM780" s="29"/>
      <c r="AP780" s="29"/>
    </row>
    <row r="781">
      <c r="A781" s="26"/>
      <c r="B781" s="26"/>
      <c r="F781" s="29"/>
      <c r="I781" s="29"/>
      <c r="L781" s="29"/>
      <c r="O781" s="29"/>
      <c r="R781" s="29"/>
      <c r="U781" s="29"/>
      <c r="X781" s="29"/>
      <c r="AA781" s="29"/>
      <c r="AD781" s="29"/>
      <c r="AG781" s="29"/>
      <c r="AJ781" s="29"/>
      <c r="AM781" s="29"/>
      <c r="AP781" s="29"/>
    </row>
    <row r="782">
      <c r="A782" s="26"/>
      <c r="B782" s="26"/>
      <c r="F782" s="29"/>
      <c r="I782" s="29"/>
      <c r="L782" s="29"/>
      <c r="O782" s="29"/>
      <c r="R782" s="29"/>
      <c r="U782" s="29"/>
      <c r="X782" s="29"/>
      <c r="AA782" s="29"/>
      <c r="AD782" s="29"/>
      <c r="AG782" s="29"/>
      <c r="AJ782" s="29"/>
      <c r="AM782" s="29"/>
      <c r="AP782" s="29"/>
    </row>
    <row r="783">
      <c r="A783" s="26"/>
      <c r="B783" s="26"/>
      <c r="F783" s="29"/>
      <c r="I783" s="29"/>
      <c r="L783" s="29"/>
      <c r="O783" s="29"/>
      <c r="R783" s="29"/>
      <c r="U783" s="29"/>
      <c r="X783" s="29"/>
      <c r="AA783" s="29"/>
      <c r="AD783" s="29"/>
      <c r="AG783" s="29"/>
      <c r="AJ783" s="29"/>
      <c r="AM783" s="29"/>
      <c r="AP783" s="29"/>
    </row>
    <row r="784">
      <c r="A784" s="26"/>
      <c r="B784" s="26"/>
      <c r="F784" s="29"/>
      <c r="I784" s="29"/>
      <c r="L784" s="29"/>
      <c r="O784" s="29"/>
      <c r="R784" s="29"/>
      <c r="U784" s="29"/>
      <c r="X784" s="29"/>
      <c r="AA784" s="29"/>
      <c r="AD784" s="29"/>
      <c r="AG784" s="29"/>
      <c r="AJ784" s="29"/>
      <c r="AM784" s="29"/>
      <c r="AP784" s="29"/>
    </row>
    <row r="785">
      <c r="A785" s="26"/>
      <c r="B785" s="26"/>
      <c r="F785" s="29"/>
      <c r="I785" s="29"/>
      <c r="L785" s="29"/>
      <c r="O785" s="29"/>
      <c r="R785" s="29"/>
      <c r="U785" s="29"/>
      <c r="X785" s="29"/>
      <c r="AA785" s="29"/>
      <c r="AD785" s="29"/>
      <c r="AG785" s="29"/>
      <c r="AJ785" s="29"/>
      <c r="AM785" s="29"/>
      <c r="AP785" s="29"/>
    </row>
    <row r="786">
      <c r="A786" s="26"/>
      <c r="B786" s="26"/>
      <c r="F786" s="29"/>
      <c r="I786" s="29"/>
      <c r="L786" s="29"/>
      <c r="O786" s="29"/>
      <c r="R786" s="29"/>
      <c r="U786" s="29"/>
      <c r="X786" s="29"/>
      <c r="AA786" s="29"/>
      <c r="AD786" s="29"/>
      <c r="AG786" s="29"/>
      <c r="AJ786" s="29"/>
      <c r="AM786" s="29"/>
      <c r="AP786" s="29"/>
    </row>
    <row r="787">
      <c r="A787" s="26"/>
      <c r="B787" s="26"/>
      <c r="F787" s="29"/>
      <c r="I787" s="29"/>
      <c r="L787" s="29"/>
      <c r="O787" s="29"/>
      <c r="R787" s="29"/>
      <c r="U787" s="29"/>
      <c r="X787" s="29"/>
      <c r="AA787" s="29"/>
      <c r="AD787" s="29"/>
      <c r="AG787" s="29"/>
      <c r="AJ787" s="29"/>
      <c r="AM787" s="29"/>
      <c r="AP787" s="29"/>
    </row>
    <row r="788">
      <c r="A788" s="26"/>
      <c r="B788" s="26"/>
      <c r="F788" s="29"/>
      <c r="I788" s="29"/>
      <c r="L788" s="29"/>
      <c r="O788" s="29"/>
      <c r="R788" s="29"/>
      <c r="U788" s="29"/>
      <c r="X788" s="29"/>
      <c r="AA788" s="29"/>
      <c r="AD788" s="29"/>
      <c r="AG788" s="29"/>
      <c r="AJ788" s="29"/>
      <c r="AM788" s="29"/>
      <c r="AP788" s="29"/>
    </row>
    <row r="789">
      <c r="A789" s="26"/>
      <c r="B789" s="26"/>
      <c r="F789" s="29"/>
      <c r="I789" s="29"/>
      <c r="L789" s="29"/>
      <c r="O789" s="29"/>
      <c r="R789" s="29"/>
      <c r="U789" s="29"/>
      <c r="X789" s="29"/>
      <c r="AA789" s="29"/>
      <c r="AD789" s="29"/>
      <c r="AG789" s="29"/>
      <c r="AJ789" s="29"/>
      <c r="AM789" s="29"/>
      <c r="AP789" s="29"/>
    </row>
    <row r="790">
      <c r="A790" s="26"/>
      <c r="B790" s="26"/>
      <c r="F790" s="29"/>
      <c r="I790" s="29"/>
      <c r="L790" s="29"/>
      <c r="O790" s="29"/>
      <c r="R790" s="29"/>
      <c r="U790" s="29"/>
      <c r="X790" s="29"/>
      <c r="AA790" s="29"/>
      <c r="AD790" s="29"/>
      <c r="AG790" s="29"/>
      <c r="AJ790" s="29"/>
      <c r="AM790" s="29"/>
      <c r="AP790" s="29"/>
    </row>
    <row r="791">
      <c r="A791" s="26"/>
      <c r="B791" s="26"/>
      <c r="F791" s="29"/>
      <c r="I791" s="29"/>
      <c r="L791" s="29"/>
      <c r="O791" s="29"/>
      <c r="R791" s="29"/>
      <c r="U791" s="29"/>
      <c r="X791" s="29"/>
      <c r="AA791" s="29"/>
      <c r="AD791" s="29"/>
      <c r="AG791" s="29"/>
      <c r="AJ791" s="29"/>
      <c r="AM791" s="29"/>
      <c r="AP791" s="29"/>
    </row>
    <row r="792">
      <c r="A792" s="26"/>
      <c r="B792" s="26"/>
      <c r="F792" s="29"/>
      <c r="I792" s="29"/>
      <c r="L792" s="29"/>
      <c r="O792" s="29"/>
      <c r="R792" s="29"/>
      <c r="U792" s="29"/>
      <c r="X792" s="29"/>
      <c r="AA792" s="29"/>
      <c r="AD792" s="29"/>
      <c r="AG792" s="29"/>
      <c r="AJ792" s="29"/>
      <c r="AM792" s="29"/>
      <c r="AP792" s="29"/>
    </row>
    <row r="793">
      <c r="A793" s="26"/>
      <c r="B793" s="26"/>
      <c r="F793" s="29"/>
      <c r="I793" s="29"/>
      <c r="L793" s="29"/>
      <c r="O793" s="29"/>
      <c r="R793" s="29"/>
      <c r="U793" s="29"/>
      <c r="X793" s="29"/>
      <c r="AA793" s="29"/>
      <c r="AD793" s="29"/>
      <c r="AG793" s="29"/>
      <c r="AJ793" s="29"/>
      <c r="AM793" s="29"/>
      <c r="AP793" s="29"/>
    </row>
    <row r="794">
      <c r="A794" s="26"/>
      <c r="B794" s="26"/>
      <c r="F794" s="29"/>
      <c r="I794" s="29"/>
      <c r="L794" s="29"/>
      <c r="O794" s="29"/>
      <c r="R794" s="29"/>
      <c r="U794" s="29"/>
      <c r="X794" s="29"/>
      <c r="AA794" s="29"/>
      <c r="AD794" s="29"/>
      <c r="AG794" s="29"/>
      <c r="AJ794" s="29"/>
      <c r="AM794" s="29"/>
      <c r="AP794" s="29"/>
    </row>
    <row r="795">
      <c r="A795" s="26"/>
      <c r="B795" s="26"/>
      <c r="F795" s="29"/>
      <c r="I795" s="29"/>
      <c r="L795" s="29"/>
      <c r="O795" s="29"/>
      <c r="R795" s="29"/>
      <c r="U795" s="29"/>
      <c r="X795" s="29"/>
      <c r="AA795" s="29"/>
      <c r="AD795" s="29"/>
      <c r="AG795" s="29"/>
      <c r="AJ795" s="29"/>
      <c r="AM795" s="29"/>
      <c r="AP795" s="29"/>
    </row>
    <row r="796">
      <c r="A796" s="26"/>
      <c r="B796" s="26"/>
      <c r="F796" s="29"/>
      <c r="I796" s="29"/>
      <c r="L796" s="29"/>
      <c r="O796" s="29"/>
      <c r="R796" s="29"/>
      <c r="U796" s="29"/>
      <c r="X796" s="29"/>
      <c r="AA796" s="29"/>
      <c r="AD796" s="29"/>
      <c r="AG796" s="29"/>
      <c r="AJ796" s="29"/>
      <c r="AM796" s="29"/>
      <c r="AP796" s="29"/>
    </row>
    <row r="797">
      <c r="A797" s="26"/>
      <c r="B797" s="26"/>
      <c r="F797" s="29"/>
      <c r="I797" s="29"/>
      <c r="L797" s="29"/>
      <c r="O797" s="29"/>
      <c r="R797" s="29"/>
      <c r="U797" s="29"/>
      <c r="X797" s="29"/>
      <c r="AA797" s="29"/>
      <c r="AD797" s="29"/>
      <c r="AG797" s="29"/>
      <c r="AJ797" s="29"/>
      <c r="AM797" s="29"/>
      <c r="AP797" s="29"/>
    </row>
    <row r="798">
      <c r="A798" s="26"/>
      <c r="B798" s="26"/>
      <c r="F798" s="29"/>
      <c r="I798" s="29"/>
      <c r="L798" s="29"/>
      <c r="O798" s="29"/>
      <c r="R798" s="29"/>
      <c r="U798" s="29"/>
      <c r="X798" s="29"/>
      <c r="AA798" s="29"/>
      <c r="AD798" s="29"/>
      <c r="AG798" s="29"/>
      <c r="AJ798" s="29"/>
      <c r="AM798" s="29"/>
      <c r="AP798" s="29"/>
    </row>
    <row r="799">
      <c r="A799" s="26"/>
      <c r="B799" s="26"/>
      <c r="F799" s="29"/>
      <c r="I799" s="29"/>
      <c r="L799" s="29"/>
      <c r="O799" s="29"/>
      <c r="R799" s="29"/>
      <c r="U799" s="29"/>
      <c r="X799" s="29"/>
      <c r="AA799" s="29"/>
      <c r="AD799" s="29"/>
      <c r="AG799" s="29"/>
      <c r="AJ799" s="29"/>
      <c r="AM799" s="29"/>
      <c r="AP799" s="29"/>
    </row>
    <row r="800">
      <c r="A800" s="26"/>
      <c r="B800" s="26"/>
      <c r="F800" s="29"/>
      <c r="I800" s="29"/>
      <c r="L800" s="29"/>
      <c r="O800" s="29"/>
      <c r="R800" s="29"/>
      <c r="U800" s="29"/>
      <c r="X800" s="29"/>
      <c r="AA800" s="29"/>
      <c r="AD800" s="29"/>
      <c r="AG800" s="29"/>
      <c r="AJ800" s="29"/>
      <c r="AM800" s="29"/>
      <c r="AP800" s="29"/>
    </row>
    <row r="801">
      <c r="A801" s="26"/>
      <c r="B801" s="26"/>
      <c r="F801" s="29"/>
      <c r="I801" s="29"/>
      <c r="L801" s="29"/>
      <c r="O801" s="29"/>
      <c r="R801" s="29"/>
      <c r="U801" s="29"/>
      <c r="X801" s="29"/>
      <c r="AA801" s="29"/>
      <c r="AD801" s="29"/>
      <c r="AG801" s="29"/>
      <c r="AJ801" s="29"/>
      <c r="AM801" s="29"/>
      <c r="AP801" s="29"/>
    </row>
    <row r="802">
      <c r="A802" s="26"/>
      <c r="B802" s="26"/>
      <c r="F802" s="29"/>
      <c r="I802" s="29"/>
      <c r="L802" s="29"/>
      <c r="O802" s="29"/>
      <c r="R802" s="29"/>
      <c r="U802" s="29"/>
      <c r="X802" s="29"/>
      <c r="AA802" s="29"/>
      <c r="AD802" s="29"/>
      <c r="AG802" s="29"/>
      <c r="AJ802" s="29"/>
      <c r="AM802" s="29"/>
      <c r="AP802" s="29"/>
    </row>
    <row r="803">
      <c r="A803" s="26"/>
      <c r="B803" s="26"/>
      <c r="F803" s="29"/>
      <c r="I803" s="29"/>
      <c r="L803" s="29"/>
      <c r="O803" s="29"/>
      <c r="R803" s="29"/>
      <c r="U803" s="29"/>
      <c r="X803" s="29"/>
      <c r="AA803" s="29"/>
      <c r="AD803" s="29"/>
      <c r="AG803" s="29"/>
      <c r="AJ803" s="29"/>
      <c r="AM803" s="29"/>
      <c r="AP803" s="29"/>
    </row>
    <row r="804">
      <c r="A804" s="26"/>
      <c r="B804" s="26"/>
      <c r="F804" s="29"/>
      <c r="I804" s="29"/>
      <c r="L804" s="29"/>
      <c r="O804" s="29"/>
      <c r="R804" s="29"/>
      <c r="U804" s="29"/>
      <c r="X804" s="29"/>
      <c r="AA804" s="29"/>
      <c r="AD804" s="29"/>
      <c r="AG804" s="29"/>
      <c r="AJ804" s="29"/>
      <c r="AM804" s="29"/>
      <c r="AP804" s="29"/>
    </row>
    <row r="805">
      <c r="A805" s="26"/>
      <c r="B805" s="26"/>
      <c r="F805" s="29"/>
      <c r="I805" s="29"/>
      <c r="L805" s="29"/>
      <c r="O805" s="29"/>
      <c r="R805" s="29"/>
      <c r="U805" s="29"/>
      <c r="X805" s="29"/>
      <c r="AA805" s="29"/>
      <c r="AD805" s="29"/>
      <c r="AG805" s="29"/>
      <c r="AJ805" s="29"/>
      <c r="AM805" s="29"/>
      <c r="AP805" s="29"/>
    </row>
    <row r="806">
      <c r="A806" s="26"/>
      <c r="B806" s="26"/>
      <c r="F806" s="29"/>
      <c r="I806" s="29"/>
      <c r="L806" s="29"/>
      <c r="O806" s="29"/>
      <c r="R806" s="29"/>
      <c r="U806" s="29"/>
      <c r="X806" s="29"/>
      <c r="AA806" s="29"/>
      <c r="AD806" s="29"/>
      <c r="AG806" s="29"/>
      <c r="AJ806" s="29"/>
      <c r="AM806" s="29"/>
      <c r="AP806" s="29"/>
    </row>
    <row r="807">
      <c r="A807" s="26"/>
      <c r="B807" s="26"/>
      <c r="F807" s="29"/>
      <c r="I807" s="29"/>
      <c r="L807" s="29"/>
      <c r="O807" s="29"/>
      <c r="R807" s="29"/>
      <c r="U807" s="29"/>
      <c r="X807" s="29"/>
      <c r="AA807" s="29"/>
      <c r="AD807" s="29"/>
      <c r="AG807" s="29"/>
      <c r="AJ807" s="29"/>
      <c r="AM807" s="29"/>
      <c r="AP807" s="29"/>
    </row>
    <row r="808">
      <c r="A808" s="26"/>
      <c r="B808" s="26"/>
      <c r="F808" s="29"/>
      <c r="I808" s="29"/>
      <c r="L808" s="29"/>
      <c r="O808" s="29"/>
      <c r="R808" s="29"/>
      <c r="U808" s="29"/>
      <c r="X808" s="29"/>
      <c r="AA808" s="29"/>
      <c r="AD808" s="29"/>
      <c r="AG808" s="29"/>
      <c r="AJ808" s="29"/>
      <c r="AM808" s="29"/>
      <c r="AP808" s="29"/>
    </row>
    <row r="809">
      <c r="A809" s="26"/>
      <c r="B809" s="26"/>
      <c r="F809" s="29"/>
      <c r="I809" s="29"/>
      <c r="L809" s="29"/>
      <c r="O809" s="29"/>
      <c r="R809" s="29"/>
      <c r="U809" s="29"/>
      <c r="X809" s="29"/>
      <c r="AA809" s="29"/>
      <c r="AD809" s="29"/>
      <c r="AG809" s="29"/>
      <c r="AJ809" s="29"/>
      <c r="AM809" s="29"/>
      <c r="AP809" s="29"/>
    </row>
    <row r="810">
      <c r="A810" s="26"/>
      <c r="B810" s="26"/>
      <c r="F810" s="29"/>
      <c r="I810" s="29"/>
      <c r="L810" s="29"/>
      <c r="O810" s="29"/>
      <c r="R810" s="29"/>
      <c r="U810" s="29"/>
      <c r="X810" s="29"/>
      <c r="AA810" s="29"/>
      <c r="AD810" s="29"/>
      <c r="AG810" s="29"/>
      <c r="AJ810" s="29"/>
      <c r="AM810" s="29"/>
      <c r="AP810" s="29"/>
    </row>
    <row r="811">
      <c r="A811" s="26"/>
      <c r="B811" s="26"/>
      <c r="F811" s="29"/>
      <c r="I811" s="29"/>
      <c r="L811" s="29"/>
      <c r="O811" s="29"/>
      <c r="R811" s="29"/>
      <c r="U811" s="29"/>
      <c r="X811" s="29"/>
      <c r="AA811" s="29"/>
      <c r="AD811" s="29"/>
      <c r="AG811" s="29"/>
      <c r="AJ811" s="29"/>
      <c r="AM811" s="29"/>
      <c r="AP811" s="29"/>
    </row>
    <row r="812">
      <c r="A812" s="26"/>
      <c r="B812" s="26"/>
      <c r="F812" s="29"/>
      <c r="I812" s="29"/>
      <c r="L812" s="29"/>
      <c r="O812" s="29"/>
      <c r="R812" s="29"/>
      <c r="U812" s="29"/>
      <c r="X812" s="29"/>
      <c r="AA812" s="29"/>
      <c r="AD812" s="29"/>
      <c r="AG812" s="29"/>
      <c r="AJ812" s="29"/>
      <c r="AM812" s="29"/>
      <c r="AP812" s="29"/>
    </row>
    <row r="813">
      <c r="A813" s="26"/>
      <c r="B813" s="26"/>
      <c r="F813" s="29"/>
      <c r="I813" s="29"/>
      <c r="L813" s="29"/>
      <c r="O813" s="29"/>
      <c r="R813" s="29"/>
      <c r="U813" s="29"/>
      <c r="X813" s="29"/>
      <c r="AA813" s="29"/>
      <c r="AD813" s="29"/>
      <c r="AG813" s="29"/>
      <c r="AJ813" s="29"/>
      <c r="AM813" s="29"/>
      <c r="AP813" s="29"/>
    </row>
    <row r="814">
      <c r="A814" s="26"/>
      <c r="B814" s="26"/>
      <c r="F814" s="29"/>
      <c r="I814" s="29"/>
      <c r="L814" s="29"/>
      <c r="O814" s="29"/>
      <c r="R814" s="29"/>
      <c r="U814" s="29"/>
      <c r="X814" s="29"/>
      <c r="AA814" s="29"/>
      <c r="AD814" s="29"/>
      <c r="AG814" s="29"/>
      <c r="AJ814" s="29"/>
      <c r="AM814" s="29"/>
      <c r="AP814" s="29"/>
    </row>
    <row r="815">
      <c r="A815" s="26"/>
      <c r="B815" s="26"/>
      <c r="F815" s="29"/>
      <c r="I815" s="29"/>
      <c r="L815" s="29"/>
      <c r="O815" s="29"/>
      <c r="R815" s="29"/>
      <c r="U815" s="29"/>
      <c r="X815" s="29"/>
      <c r="AA815" s="29"/>
      <c r="AD815" s="29"/>
      <c r="AG815" s="29"/>
      <c r="AJ815" s="29"/>
      <c r="AM815" s="29"/>
      <c r="AP815" s="29"/>
    </row>
    <row r="816">
      <c r="A816" s="26"/>
      <c r="B816" s="26"/>
      <c r="F816" s="29"/>
      <c r="I816" s="29"/>
      <c r="L816" s="29"/>
      <c r="O816" s="29"/>
      <c r="R816" s="29"/>
      <c r="U816" s="29"/>
      <c r="X816" s="29"/>
      <c r="AA816" s="29"/>
      <c r="AD816" s="29"/>
      <c r="AG816" s="29"/>
      <c r="AJ816" s="29"/>
      <c r="AM816" s="29"/>
      <c r="AP816" s="29"/>
    </row>
    <row r="817">
      <c r="A817" s="26"/>
      <c r="B817" s="26"/>
      <c r="F817" s="29"/>
      <c r="I817" s="29"/>
      <c r="L817" s="29"/>
      <c r="O817" s="29"/>
      <c r="R817" s="29"/>
      <c r="U817" s="29"/>
      <c r="X817" s="29"/>
      <c r="AA817" s="29"/>
      <c r="AD817" s="29"/>
      <c r="AG817" s="29"/>
      <c r="AJ817" s="29"/>
      <c r="AM817" s="29"/>
      <c r="AP817" s="29"/>
    </row>
    <row r="818">
      <c r="A818" s="26"/>
      <c r="B818" s="26"/>
      <c r="F818" s="29"/>
      <c r="I818" s="29"/>
      <c r="L818" s="29"/>
      <c r="O818" s="29"/>
      <c r="R818" s="29"/>
      <c r="U818" s="29"/>
      <c r="X818" s="29"/>
      <c r="AA818" s="29"/>
      <c r="AD818" s="29"/>
      <c r="AG818" s="29"/>
      <c r="AJ818" s="29"/>
      <c r="AM818" s="29"/>
      <c r="AP818" s="29"/>
    </row>
    <row r="819">
      <c r="A819" s="26"/>
      <c r="B819" s="26"/>
      <c r="F819" s="29"/>
      <c r="I819" s="29"/>
      <c r="L819" s="29"/>
      <c r="O819" s="29"/>
      <c r="R819" s="29"/>
      <c r="U819" s="29"/>
      <c r="X819" s="29"/>
      <c r="AA819" s="29"/>
      <c r="AD819" s="29"/>
      <c r="AG819" s="29"/>
      <c r="AJ819" s="29"/>
      <c r="AM819" s="29"/>
      <c r="AP819" s="29"/>
    </row>
    <row r="820">
      <c r="A820" s="26"/>
      <c r="B820" s="26"/>
      <c r="F820" s="29"/>
      <c r="I820" s="29"/>
      <c r="L820" s="29"/>
      <c r="O820" s="29"/>
      <c r="R820" s="29"/>
      <c r="U820" s="29"/>
      <c r="X820" s="29"/>
      <c r="AA820" s="29"/>
      <c r="AD820" s="29"/>
      <c r="AG820" s="29"/>
      <c r="AJ820" s="29"/>
      <c r="AM820" s="29"/>
      <c r="AP820" s="29"/>
    </row>
    <row r="821">
      <c r="A821" s="26"/>
      <c r="B821" s="26"/>
      <c r="F821" s="29"/>
      <c r="I821" s="29"/>
      <c r="L821" s="29"/>
      <c r="O821" s="29"/>
      <c r="R821" s="29"/>
      <c r="U821" s="29"/>
      <c r="X821" s="29"/>
      <c r="AA821" s="29"/>
      <c r="AD821" s="29"/>
      <c r="AG821" s="29"/>
      <c r="AJ821" s="29"/>
      <c r="AM821" s="29"/>
      <c r="AP821" s="29"/>
    </row>
    <row r="822">
      <c r="A822" s="26"/>
      <c r="B822" s="26"/>
      <c r="F822" s="29"/>
      <c r="I822" s="29"/>
      <c r="L822" s="29"/>
      <c r="O822" s="29"/>
      <c r="R822" s="29"/>
      <c r="U822" s="29"/>
      <c r="X822" s="29"/>
      <c r="AA822" s="29"/>
      <c r="AD822" s="29"/>
      <c r="AG822" s="29"/>
      <c r="AJ822" s="29"/>
      <c r="AM822" s="29"/>
      <c r="AP822" s="29"/>
    </row>
    <row r="823">
      <c r="A823" s="26"/>
      <c r="B823" s="26"/>
      <c r="F823" s="29"/>
      <c r="I823" s="29"/>
      <c r="L823" s="29"/>
      <c r="O823" s="29"/>
      <c r="R823" s="29"/>
      <c r="U823" s="29"/>
      <c r="X823" s="29"/>
      <c r="AA823" s="29"/>
      <c r="AD823" s="29"/>
      <c r="AG823" s="29"/>
      <c r="AJ823" s="29"/>
      <c r="AM823" s="29"/>
      <c r="AP823" s="29"/>
    </row>
    <row r="824">
      <c r="A824" s="26"/>
      <c r="B824" s="26"/>
      <c r="F824" s="29"/>
      <c r="I824" s="29"/>
      <c r="L824" s="29"/>
      <c r="O824" s="29"/>
      <c r="R824" s="29"/>
      <c r="U824" s="29"/>
      <c r="X824" s="29"/>
      <c r="AA824" s="29"/>
      <c r="AD824" s="29"/>
      <c r="AG824" s="29"/>
      <c r="AJ824" s="29"/>
      <c r="AM824" s="29"/>
      <c r="AP824" s="29"/>
    </row>
    <row r="825">
      <c r="A825" s="26"/>
      <c r="B825" s="26"/>
      <c r="F825" s="29"/>
      <c r="I825" s="29"/>
      <c r="L825" s="29"/>
      <c r="O825" s="29"/>
      <c r="R825" s="29"/>
      <c r="U825" s="29"/>
      <c r="X825" s="29"/>
      <c r="AA825" s="29"/>
      <c r="AD825" s="29"/>
      <c r="AG825" s="29"/>
      <c r="AJ825" s="29"/>
      <c r="AM825" s="29"/>
      <c r="AP825" s="29"/>
    </row>
    <row r="826">
      <c r="A826" s="26"/>
      <c r="B826" s="26"/>
      <c r="F826" s="29"/>
      <c r="I826" s="29"/>
      <c r="L826" s="29"/>
      <c r="O826" s="29"/>
      <c r="R826" s="29"/>
      <c r="U826" s="29"/>
      <c r="X826" s="29"/>
      <c r="AA826" s="29"/>
      <c r="AD826" s="29"/>
      <c r="AG826" s="29"/>
      <c r="AJ826" s="29"/>
      <c r="AM826" s="29"/>
      <c r="AP826" s="29"/>
    </row>
    <row r="827">
      <c r="A827" s="26"/>
      <c r="B827" s="26"/>
      <c r="F827" s="29"/>
      <c r="I827" s="29"/>
      <c r="L827" s="29"/>
      <c r="O827" s="29"/>
      <c r="R827" s="29"/>
      <c r="U827" s="29"/>
      <c r="X827" s="29"/>
      <c r="AA827" s="29"/>
      <c r="AD827" s="29"/>
      <c r="AG827" s="29"/>
      <c r="AJ827" s="29"/>
      <c r="AM827" s="29"/>
      <c r="AP827" s="29"/>
    </row>
    <row r="828">
      <c r="A828" s="26"/>
      <c r="B828" s="26"/>
      <c r="F828" s="29"/>
      <c r="I828" s="29"/>
      <c r="L828" s="29"/>
      <c r="O828" s="29"/>
      <c r="R828" s="29"/>
      <c r="U828" s="29"/>
      <c r="X828" s="29"/>
      <c r="AA828" s="29"/>
      <c r="AD828" s="29"/>
      <c r="AG828" s="29"/>
      <c r="AJ828" s="29"/>
      <c r="AM828" s="29"/>
      <c r="AP828" s="29"/>
    </row>
    <row r="829">
      <c r="A829" s="26"/>
      <c r="B829" s="26"/>
      <c r="F829" s="29"/>
      <c r="I829" s="29"/>
      <c r="L829" s="29"/>
      <c r="O829" s="29"/>
      <c r="R829" s="29"/>
      <c r="U829" s="29"/>
      <c r="X829" s="29"/>
      <c r="AA829" s="29"/>
      <c r="AD829" s="29"/>
      <c r="AG829" s="29"/>
      <c r="AJ829" s="29"/>
      <c r="AM829" s="29"/>
      <c r="AP829" s="29"/>
    </row>
    <row r="830">
      <c r="A830" s="26"/>
      <c r="B830" s="26"/>
      <c r="F830" s="29"/>
      <c r="I830" s="29"/>
      <c r="L830" s="29"/>
      <c r="O830" s="29"/>
      <c r="R830" s="29"/>
      <c r="U830" s="29"/>
      <c r="X830" s="29"/>
      <c r="AA830" s="29"/>
      <c r="AD830" s="29"/>
      <c r="AG830" s="29"/>
      <c r="AJ830" s="29"/>
      <c r="AM830" s="29"/>
      <c r="AP830" s="29"/>
    </row>
    <row r="831">
      <c r="A831" s="26"/>
      <c r="B831" s="26"/>
      <c r="F831" s="29"/>
      <c r="I831" s="29"/>
      <c r="L831" s="29"/>
      <c r="O831" s="29"/>
      <c r="R831" s="29"/>
      <c r="U831" s="29"/>
      <c r="X831" s="29"/>
      <c r="AA831" s="29"/>
      <c r="AD831" s="29"/>
      <c r="AG831" s="29"/>
      <c r="AJ831" s="29"/>
      <c r="AM831" s="29"/>
      <c r="AP831" s="29"/>
    </row>
    <row r="832">
      <c r="A832" s="26"/>
      <c r="B832" s="26"/>
      <c r="F832" s="29"/>
      <c r="I832" s="29"/>
      <c r="L832" s="29"/>
      <c r="O832" s="29"/>
      <c r="R832" s="29"/>
      <c r="U832" s="29"/>
      <c r="X832" s="29"/>
      <c r="AA832" s="29"/>
      <c r="AD832" s="29"/>
      <c r="AG832" s="29"/>
      <c r="AJ832" s="29"/>
      <c r="AM832" s="29"/>
      <c r="AP832" s="29"/>
    </row>
    <row r="833">
      <c r="A833" s="26"/>
      <c r="B833" s="26"/>
      <c r="F833" s="29"/>
      <c r="I833" s="29"/>
      <c r="L833" s="29"/>
      <c r="O833" s="29"/>
      <c r="R833" s="29"/>
      <c r="U833" s="29"/>
      <c r="X833" s="29"/>
      <c r="AA833" s="29"/>
      <c r="AD833" s="29"/>
      <c r="AG833" s="29"/>
      <c r="AJ833" s="29"/>
      <c r="AM833" s="29"/>
      <c r="AP833" s="29"/>
    </row>
    <row r="834">
      <c r="A834" s="26"/>
      <c r="B834" s="26"/>
      <c r="F834" s="29"/>
      <c r="I834" s="29"/>
      <c r="L834" s="29"/>
      <c r="O834" s="29"/>
      <c r="R834" s="29"/>
      <c r="U834" s="29"/>
      <c r="X834" s="29"/>
      <c r="AA834" s="29"/>
      <c r="AD834" s="29"/>
      <c r="AG834" s="29"/>
      <c r="AJ834" s="29"/>
      <c r="AM834" s="29"/>
      <c r="AP834" s="29"/>
    </row>
    <row r="835">
      <c r="A835" s="26"/>
      <c r="B835" s="26"/>
      <c r="F835" s="29"/>
      <c r="I835" s="29"/>
      <c r="L835" s="29"/>
      <c r="O835" s="29"/>
      <c r="R835" s="29"/>
      <c r="U835" s="29"/>
      <c r="X835" s="29"/>
      <c r="AA835" s="29"/>
      <c r="AD835" s="29"/>
      <c r="AG835" s="29"/>
      <c r="AJ835" s="29"/>
      <c r="AM835" s="29"/>
      <c r="AP835" s="29"/>
    </row>
    <row r="836">
      <c r="A836" s="26"/>
      <c r="B836" s="26"/>
      <c r="F836" s="29"/>
      <c r="I836" s="29"/>
      <c r="L836" s="29"/>
      <c r="O836" s="29"/>
      <c r="R836" s="29"/>
      <c r="U836" s="29"/>
      <c r="X836" s="29"/>
      <c r="AA836" s="29"/>
      <c r="AD836" s="29"/>
      <c r="AG836" s="29"/>
      <c r="AJ836" s="29"/>
      <c r="AM836" s="29"/>
      <c r="AP836" s="29"/>
    </row>
    <row r="837">
      <c r="A837" s="26"/>
      <c r="B837" s="26"/>
      <c r="F837" s="29"/>
      <c r="I837" s="29"/>
      <c r="L837" s="29"/>
      <c r="O837" s="29"/>
      <c r="R837" s="29"/>
      <c r="U837" s="29"/>
      <c r="X837" s="29"/>
      <c r="AA837" s="29"/>
      <c r="AD837" s="29"/>
      <c r="AG837" s="29"/>
      <c r="AJ837" s="29"/>
      <c r="AM837" s="29"/>
      <c r="AP837" s="29"/>
    </row>
    <row r="838">
      <c r="A838" s="26"/>
      <c r="B838" s="26"/>
      <c r="F838" s="29"/>
      <c r="I838" s="29"/>
      <c r="L838" s="29"/>
      <c r="O838" s="29"/>
      <c r="R838" s="29"/>
      <c r="U838" s="29"/>
      <c r="X838" s="29"/>
      <c r="AA838" s="29"/>
      <c r="AD838" s="29"/>
      <c r="AG838" s="29"/>
      <c r="AJ838" s="29"/>
      <c r="AM838" s="29"/>
      <c r="AP838" s="29"/>
    </row>
    <row r="839">
      <c r="A839" s="26"/>
      <c r="B839" s="26"/>
      <c r="F839" s="29"/>
      <c r="I839" s="29"/>
      <c r="L839" s="29"/>
      <c r="O839" s="29"/>
      <c r="R839" s="29"/>
      <c r="U839" s="29"/>
      <c r="X839" s="29"/>
      <c r="AA839" s="29"/>
      <c r="AD839" s="29"/>
      <c r="AG839" s="29"/>
      <c r="AJ839" s="29"/>
      <c r="AM839" s="29"/>
      <c r="AP839" s="29"/>
    </row>
    <row r="840">
      <c r="A840" s="26"/>
      <c r="B840" s="26"/>
      <c r="F840" s="29"/>
      <c r="I840" s="29"/>
      <c r="L840" s="29"/>
      <c r="O840" s="29"/>
      <c r="R840" s="29"/>
      <c r="U840" s="29"/>
      <c r="X840" s="29"/>
      <c r="AA840" s="29"/>
      <c r="AD840" s="29"/>
      <c r="AG840" s="29"/>
      <c r="AJ840" s="29"/>
      <c r="AM840" s="29"/>
      <c r="AP840" s="29"/>
    </row>
    <row r="841">
      <c r="A841" s="26"/>
      <c r="B841" s="26"/>
      <c r="F841" s="29"/>
      <c r="I841" s="29"/>
      <c r="L841" s="29"/>
      <c r="O841" s="29"/>
      <c r="R841" s="29"/>
      <c r="U841" s="29"/>
      <c r="X841" s="29"/>
      <c r="AA841" s="29"/>
      <c r="AD841" s="29"/>
      <c r="AG841" s="29"/>
      <c r="AJ841" s="29"/>
      <c r="AM841" s="29"/>
      <c r="AP841" s="29"/>
    </row>
    <row r="842">
      <c r="A842" s="26"/>
      <c r="B842" s="26"/>
      <c r="F842" s="29"/>
      <c r="I842" s="29"/>
      <c r="L842" s="29"/>
      <c r="O842" s="29"/>
      <c r="R842" s="29"/>
      <c r="U842" s="29"/>
      <c r="X842" s="29"/>
      <c r="AA842" s="29"/>
      <c r="AD842" s="29"/>
      <c r="AG842" s="29"/>
      <c r="AJ842" s="29"/>
      <c r="AM842" s="29"/>
      <c r="AP842" s="29"/>
    </row>
    <row r="843">
      <c r="A843" s="26"/>
      <c r="B843" s="26"/>
      <c r="F843" s="29"/>
      <c r="I843" s="29"/>
      <c r="L843" s="29"/>
      <c r="O843" s="29"/>
      <c r="R843" s="29"/>
      <c r="U843" s="29"/>
      <c r="X843" s="29"/>
      <c r="AA843" s="29"/>
      <c r="AD843" s="29"/>
      <c r="AG843" s="29"/>
      <c r="AJ843" s="29"/>
      <c r="AM843" s="29"/>
      <c r="AP843" s="29"/>
    </row>
    <row r="844">
      <c r="A844" s="26"/>
      <c r="B844" s="26"/>
      <c r="F844" s="29"/>
      <c r="I844" s="29"/>
      <c r="L844" s="29"/>
      <c r="O844" s="29"/>
      <c r="R844" s="29"/>
      <c r="U844" s="29"/>
      <c r="X844" s="29"/>
      <c r="AA844" s="29"/>
      <c r="AD844" s="29"/>
      <c r="AG844" s="29"/>
      <c r="AJ844" s="29"/>
      <c r="AM844" s="29"/>
      <c r="AP844" s="29"/>
    </row>
    <row r="845">
      <c r="A845" s="26"/>
      <c r="B845" s="26"/>
      <c r="F845" s="29"/>
      <c r="I845" s="29"/>
      <c r="L845" s="29"/>
      <c r="O845" s="29"/>
      <c r="R845" s="29"/>
      <c r="U845" s="29"/>
      <c r="X845" s="29"/>
      <c r="AA845" s="29"/>
      <c r="AD845" s="29"/>
      <c r="AG845" s="29"/>
      <c r="AJ845" s="29"/>
      <c r="AM845" s="29"/>
      <c r="AP845" s="29"/>
    </row>
    <row r="846">
      <c r="A846" s="26"/>
      <c r="B846" s="26"/>
      <c r="F846" s="29"/>
      <c r="I846" s="29"/>
      <c r="L846" s="29"/>
      <c r="O846" s="29"/>
      <c r="R846" s="29"/>
      <c r="U846" s="29"/>
      <c r="X846" s="29"/>
      <c r="AA846" s="29"/>
      <c r="AD846" s="29"/>
      <c r="AG846" s="29"/>
      <c r="AJ846" s="29"/>
      <c r="AM846" s="29"/>
      <c r="AP846" s="29"/>
    </row>
    <row r="847">
      <c r="A847" s="26"/>
      <c r="B847" s="26"/>
      <c r="F847" s="29"/>
      <c r="I847" s="29"/>
      <c r="L847" s="29"/>
      <c r="O847" s="29"/>
      <c r="R847" s="29"/>
      <c r="U847" s="29"/>
      <c r="X847" s="29"/>
      <c r="AA847" s="29"/>
      <c r="AD847" s="29"/>
      <c r="AG847" s="29"/>
      <c r="AJ847" s="29"/>
      <c r="AM847" s="29"/>
      <c r="AP847" s="29"/>
    </row>
    <row r="848">
      <c r="A848" s="26"/>
      <c r="B848" s="26"/>
      <c r="F848" s="29"/>
      <c r="I848" s="29"/>
      <c r="L848" s="29"/>
      <c r="O848" s="29"/>
      <c r="R848" s="29"/>
      <c r="U848" s="29"/>
      <c r="X848" s="29"/>
      <c r="AA848" s="29"/>
      <c r="AD848" s="29"/>
      <c r="AG848" s="29"/>
      <c r="AJ848" s="29"/>
      <c r="AM848" s="29"/>
      <c r="AP848" s="29"/>
    </row>
    <row r="849">
      <c r="A849" s="26"/>
      <c r="B849" s="26"/>
      <c r="F849" s="29"/>
      <c r="I849" s="29"/>
      <c r="L849" s="29"/>
      <c r="O849" s="29"/>
      <c r="R849" s="29"/>
      <c r="U849" s="29"/>
      <c r="X849" s="29"/>
      <c r="AA849" s="29"/>
      <c r="AD849" s="29"/>
      <c r="AG849" s="29"/>
      <c r="AJ849" s="29"/>
      <c r="AM849" s="29"/>
      <c r="AP849" s="29"/>
    </row>
    <row r="850">
      <c r="A850" s="26"/>
      <c r="B850" s="26"/>
      <c r="F850" s="29"/>
      <c r="I850" s="29"/>
      <c r="L850" s="29"/>
      <c r="O850" s="29"/>
      <c r="R850" s="29"/>
      <c r="U850" s="29"/>
      <c r="X850" s="29"/>
      <c r="AA850" s="29"/>
      <c r="AD850" s="29"/>
      <c r="AG850" s="29"/>
      <c r="AJ850" s="29"/>
      <c r="AM850" s="29"/>
      <c r="AP850" s="29"/>
    </row>
    <row r="851">
      <c r="A851" s="26"/>
      <c r="B851" s="26"/>
      <c r="F851" s="29"/>
      <c r="I851" s="29"/>
      <c r="L851" s="29"/>
      <c r="O851" s="29"/>
      <c r="R851" s="29"/>
      <c r="U851" s="29"/>
      <c r="X851" s="29"/>
      <c r="AA851" s="29"/>
      <c r="AD851" s="29"/>
      <c r="AG851" s="29"/>
      <c r="AJ851" s="29"/>
      <c r="AM851" s="29"/>
      <c r="AP851" s="29"/>
    </row>
    <row r="852">
      <c r="A852" s="26"/>
      <c r="B852" s="26"/>
      <c r="F852" s="29"/>
      <c r="I852" s="29"/>
      <c r="L852" s="29"/>
      <c r="O852" s="29"/>
      <c r="R852" s="29"/>
      <c r="U852" s="29"/>
      <c r="X852" s="29"/>
      <c r="AA852" s="29"/>
      <c r="AD852" s="29"/>
      <c r="AG852" s="29"/>
      <c r="AJ852" s="29"/>
      <c r="AM852" s="29"/>
      <c r="AP852" s="29"/>
    </row>
    <row r="853">
      <c r="A853" s="26"/>
      <c r="B853" s="26"/>
      <c r="F853" s="29"/>
      <c r="I853" s="29"/>
      <c r="L853" s="29"/>
      <c r="O853" s="29"/>
      <c r="R853" s="29"/>
      <c r="U853" s="29"/>
      <c r="X853" s="29"/>
      <c r="AA853" s="29"/>
      <c r="AD853" s="29"/>
      <c r="AG853" s="29"/>
      <c r="AJ853" s="29"/>
      <c r="AM853" s="29"/>
      <c r="AP853" s="29"/>
    </row>
    <row r="854">
      <c r="A854" s="26"/>
      <c r="B854" s="26"/>
      <c r="F854" s="29"/>
      <c r="I854" s="29"/>
      <c r="L854" s="29"/>
      <c r="O854" s="29"/>
      <c r="R854" s="29"/>
      <c r="U854" s="29"/>
      <c r="X854" s="29"/>
      <c r="AA854" s="29"/>
      <c r="AD854" s="29"/>
      <c r="AG854" s="29"/>
      <c r="AJ854" s="29"/>
      <c r="AM854" s="29"/>
      <c r="AP854" s="29"/>
    </row>
    <row r="855">
      <c r="A855" s="26"/>
      <c r="B855" s="26"/>
      <c r="F855" s="29"/>
      <c r="I855" s="29"/>
      <c r="L855" s="29"/>
      <c r="O855" s="29"/>
      <c r="R855" s="29"/>
      <c r="U855" s="29"/>
      <c r="X855" s="29"/>
      <c r="AA855" s="29"/>
      <c r="AD855" s="29"/>
      <c r="AG855" s="29"/>
      <c r="AJ855" s="29"/>
      <c r="AM855" s="29"/>
      <c r="AP855" s="29"/>
    </row>
    <row r="856">
      <c r="A856" s="26"/>
      <c r="B856" s="26"/>
      <c r="F856" s="29"/>
      <c r="I856" s="29"/>
      <c r="L856" s="29"/>
      <c r="O856" s="29"/>
      <c r="R856" s="29"/>
      <c r="U856" s="29"/>
      <c r="X856" s="29"/>
      <c r="AA856" s="29"/>
      <c r="AD856" s="29"/>
      <c r="AG856" s="29"/>
      <c r="AJ856" s="29"/>
      <c r="AM856" s="29"/>
      <c r="AP856" s="29"/>
    </row>
    <row r="857">
      <c r="A857" s="26"/>
      <c r="B857" s="26"/>
      <c r="F857" s="29"/>
      <c r="I857" s="29"/>
      <c r="L857" s="29"/>
      <c r="O857" s="29"/>
      <c r="R857" s="29"/>
      <c r="U857" s="29"/>
      <c r="X857" s="29"/>
      <c r="AA857" s="29"/>
      <c r="AD857" s="29"/>
      <c r="AG857" s="29"/>
      <c r="AJ857" s="29"/>
      <c r="AM857" s="29"/>
      <c r="AP857" s="29"/>
    </row>
    <row r="858">
      <c r="A858" s="26"/>
      <c r="B858" s="26"/>
      <c r="F858" s="29"/>
      <c r="I858" s="29"/>
      <c r="L858" s="29"/>
      <c r="O858" s="29"/>
      <c r="R858" s="29"/>
      <c r="U858" s="29"/>
      <c r="X858" s="29"/>
      <c r="AA858" s="29"/>
      <c r="AD858" s="29"/>
      <c r="AG858" s="29"/>
      <c r="AJ858" s="29"/>
      <c r="AM858" s="29"/>
      <c r="AP858" s="29"/>
    </row>
    <row r="859">
      <c r="A859" s="26"/>
      <c r="B859" s="26"/>
      <c r="F859" s="29"/>
      <c r="I859" s="29"/>
      <c r="L859" s="29"/>
      <c r="O859" s="29"/>
      <c r="R859" s="29"/>
      <c r="U859" s="29"/>
      <c r="X859" s="29"/>
      <c r="AA859" s="29"/>
      <c r="AD859" s="29"/>
      <c r="AG859" s="29"/>
      <c r="AJ859" s="29"/>
      <c r="AM859" s="29"/>
      <c r="AP859" s="29"/>
    </row>
    <row r="860">
      <c r="A860" s="26"/>
      <c r="B860" s="26"/>
      <c r="F860" s="29"/>
      <c r="I860" s="29"/>
      <c r="L860" s="29"/>
      <c r="O860" s="29"/>
      <c r="R860" s="29"/>
      <c r="U860" s="29"/>
      <c r="X860" s="29"/>
      <c r="AA860" s="29"/>
      <c r="AD860" s="29"/>
      <c r="AG860" s="29"/>
      <c r="AJ860" s="29"/>
      <c r="AM860" s="29"/>
      <c r="AP860" s="29"/>
    </row>
    <row r="861">
      <c r="A861" s="26"/>
      <c r="B861" s="26"/>
      <c r="F861" s="29"/>
      <c r="I861" s="29"/>
      <c r="L861" s="29"/>
      <c r="O861" s="29"/>
      <c r="R861" s="29"/>
      <c r="U861" s="29"/>
      <c r="X861" s="29"/>
      <c r="AA861" s="29"/>
      <c r="AD861" s="29"/>
      <c r="AG861" s="29"/>
      <c r="AJ861" s="29"/>
      <c r="AM861" s="29"/>
      <c r="AP861" s="29"/>
    </row>
    <row r="862">
      <c r="A862" s="26"/>
      <c r="B862" s="26"/>
      <c r="F862" s="29"/>
      <c r="I862" s="29"/>
      <c r="L862" s="29"/>
      <c r="O862" s="29"/>
      <c r="R862" s="29"/>
      <c r="U862" s="29"/>
      <c r="X862" s="29"/>
      <c r="AA862" s="29"/>
      <c r="AD862" s="29"/>
      <c r="AG862" s="29"/>
      <c r="AJ862" s="29"/>
      <c r="AM862" s="29"/>
      <c r="AP862" s="29"/>
    </row>
    <row r="863">
      <c r="A863" s="26"/>
      <c r="B863" s="26"/>
      <c r="F863" s="29"/>
      <c r="I863" s="29"/>
      <c r="L863" s="29"/>
      <c r="O863" s="29"/>
      <c r="R863" s="29"/>
      <c r="U863" s="29"/>
      <c r="X863" s="29"/>
      <c r="AA863" s="29"/>
      <c r="AD863" s="29"/>
      <c r="AG863" s="29"/>
      <c r="AJ863" s="29"/>
      <c r="AM863" s="29"/>
      <c r="AP863" s="29"/>
    </row>
    <row r="864">
      <c r="A864" s="26"/>
      <c r="B864" s="26"/>
      <c r="F864" s="29"/>
      <c r="I864" s="29"/>
      <c r="L864" s="29"/>
      <c r="O864" s="29"/>
      <c r="R864" s="29"/>
      <c r="U864" s="29"/>
      <c r="X864" s="29"/>
      <c r="AA864" s="29"/>
      <c r="AD864" s="29"/>
      <c r="AG864" s="29"/>
      <c r="AJ864" s="29"/>
      <c r="AM864" s="29"/>
      <c r="AP864" s="29"/>
    </row>
    <row r="865">
      <c r="A865" s="26"/>
      <c r="B865" s="26"/>
      <c r="F865" s="29"/>
      <c r="I865" s="29"/>
      <c r="L865" s="29"/>
      <c r="O865" s="29"/>
      <c r="R865" s="29"/>
      <c r="U865" s="29"/>
      <c r="X865" s="29"/>
      <c r="AA865" s="29"/>
      <c r="AD865" s="29"/>
      <c r="AG865" s="29"/>
      <c r="AJ865" s="29"/>
      <c r="AM865" s="29"/>
      <c r="AP865" s="29"/>
    </row>
    <row r="866">
      <c r="A866" s="26"/>
      <c r="B866" s="26"/>
      <c r="F866" s="29"/>
      <c r="I866" s="29"/>
      <c r="L866" s="29"/>
      <c r="O866" s="29"/>
      <c r="R866" s="29"/>
      <c r="U866" s="29"/>
      <c r="X866" s="29"/>
      <c r="AA866" s="29"/>
      <c r="AD866" s="29"/>
      <c r="AG866" s="29"/>
      <c r="AJ866" s="29"/>
      <c r="AM866" s="29"/>
      <c r="AP866" s="29"/>
    </row>
    <row r="867">
      <c r="A867" s="26"/>
      <c r="B867" s="26"/>
      <c r="F867" s="29"/>
      <c r="I867" s="29"/>
      <c r="L867" s="29"/>
      <c r="O867" s="29"/>
      <c r="R867" s="29"/>
      <c r="U867" s="29"/>
      <c r="X867" s="29"/>
      <c r="AA867" s="29"/>
      <c r="AD867" s="29"/>
      <c r="AG867" s="29"/>
      <c r="AJ867" s="29"/>
      <c r="AM867" s="29"/>
      <c r="AP867" s="29"/>
    </row>
    <row r="868">
      <c r="A868" s="26"/>
      <c r="B868" s="26"/>
      <c r="F868" s="29"/>
      <c r="I868" s="29"/>
      <c r="L868" s="29"/>
      <c r="O868" s="29"/>
      <c r="R868" s="29"/>
      <c r="U868" s="29"/>
      <c r="X868" s="29"/>
      <c r="AA868" s="29"/>
      <c r="AD868" s="29"/>
      <c r="AG868" s="29"/>
      <c r="AJ868" s="29"/>
      <c r="AM868" s="29"/>
      <c r="AP868" s="29"/>
    </row>
    <row r="869">
      <c r="A869" s="26"/>
      <c r="B869" s="26"/>
      <c r="F869" s="29"/>
      <c r="I869" s="29"/>
      <c r="L869" s="29"/>
      <c r="O869" s="29"/>
      <c r="R869" s="29"/>
      <c r="U869" s="29"/>
      <c r="X869" s="29"/>
      <c r="AA869" s="29"/>
      <c r="AD869" s="29"/>
      <c r="AG869" s="29"/>
      <c r="AJ869" s="29"/>
      <c r="AM869" s="29"/>
      <c r="AP869" s="29"/>
    </row>
    <row r="870">
      <c r="A870" s="26"/>
      <c r="B870" s="26"/>
      <c r="F870" s="29"/>
      <c r="I870" s="29"/>
      <c r="L870" s="29"/>
      <c r="O870" s="29"/>
      <c r="R870" s="29"/>
      <c r="U870" s="29"/>
      <c r="X870" s="29"/>
      <c r="AA870" s="29"/>
      <c r="AD870" s="29"/>
      <c r="AG870" s="29"/>
      <c r="AJ870" s="29"/>
      <c r="AM870" s="29"/>
      <c r="AP870" s="29"/>
    </row>
    <row r="871">
      <c r="A871" s="26"/>
      <c r="B871" s="26"/>
      <c r="F871" s="29"/>
      <c r="I871" s="29"/>
      <c r="L871" s="29"/>
      <c r="O871" s="29"/>
      <c r="R871" s="29"/>
      <c r="U871" s="29"/>
      <c r="X871" s="29"/>
      <c r="AA871" s="29"/>
      <c r="AD871" s="29"/>
      <c r="AG871" s="29"/>
      <c r="AJ871" s="29"/>
      <c r="AM871" s="29"/>
      <c r="AP871" s="29"/>
    </row>
    <row r="872">
      <c r="A872" s="26"/>
      <c r="B872" s="26"/>
      <c r="F872" s="29"/>
      <c r="I872" s="29"/>
      <c r="L872" s="29"/>
      <c r="O872" s="29"/>
      <c r="R872" s="29"/>
      <c r="U872" s="29"/>
      <c r="X872" s="29"/>
      <c r="AA872" s="29"/>
      <c r="AD872" s="29"/>
      <c r="AG872" s="29"/>
      <c r="AJ872" s="29"/>
      <c r="AM872" s="29"/>
      <c r="AP872" s="29"/>
    </row>
    <row r="873">
      <c r="A873" s="26"/>
      <c r="B873" s="26"/>
      <c r="F873" s="29"/>
      <c r="I873" s="29"/>
      <c r="L873" s="29"/>
      <c r="O873" s="29"/>
      <c r="R873" s="29"/>
      <c r="U873" s="29"/>
      <c r="X873" s="29"/>
      <c r="AA873" s="29"/>
      <c r="AD873" s="29"/>
      <c r="AG873" s="29"/>
      <c r="AJ873" s="29"/>
      <c r="AM873" s="29"/>
      <c r="AP873" s="29"/>
    </row>
    <row r="874">
      <c r="A874" s="26"/>
      <c r="B874" s="26"/>
      <c r="F874" s="29"/>
      <c r="I874" s="29"/>
      <c r="L874" s="29"/>
      <c r="O874" s="29"/>
      <c r="R874" s="29"/>
      <c r="U874" s="29"/>
      <c r="X874" s="29"/>
      <c r="AA874" s="29"/>
      <c r="AD874" s="29"/>
      <c r="AG874" s="29"/>
      <c r="AJ874" s="29"/>
      <c r="AM874" s="29"/>
      <c r="AP874" s="29"/>
    </row>
    <row r="875">
      <c r="A875" s="26"/>
      <c r="B875" s="26"/>
      <c r="F875" s="29"/>
      <c r="I875" s="29"/>
      <c r="L875" s="29"/>
      <c r="O875" s="29"/>
      <c r="R875" s="29"/>
      <c r="U875" s="29"/>
      <c r="X875" s="29"/>
      <c r="AA875" s="29"/>
      <c r="AD875" s="29"/>
      <c r="AG875" s="29"/>
      <c r="AJ875" s="29"/>
      <c r="AM875" s="29"/>
      <c r="AP875" s="29"/>
    </row>
    <row r="876">
      <c r="A876" s="26"/>
      <c r="B876" s="26"/>
      <c r="F876" s="29"/>
      <c r="I876" s="29"/>
      <c r="L876" s="29"/>
      <c r="O876" s="29"/>
      <c r="R876" s="29"/>
      <c r="U876" s="29"/>
      <c r="X876" s="29"/>
      <c r="AA876" s="29"/>
      <c r="AD876" s="29"/>
      <c r="AG876" s="29"/>
      <c r="AJ876" s="29"/>
      <c r="AM876" s="29"/>
      <c r="AP876" s="29"/>
    </row>
    <row r="877">
      <c r="A877" s="26"/>
      <c r="B877" s="26"/>
      <c r="F877" s="29"/>
      <c r="I877" s="29"/>
      <c r="L877" s="29"/>
      <c r="O877" s="29"/>
      <c r="R877" s="29"/>
      <c r="U877" s="29"/>
      <c r="X877" s="29"/>
      <c r="AA877" s="29"/>
      <c r="AD877" s="29"/>
      <c r="AG877" s="29"/>
      <c r="AJ877" s="29"/>
      <c r="AM877" s="29"/>
      <c r="AP877" s="29"/>
    </row>
    <row r="878">
      <c r="A878" s="26"/>
      <c r="B878" s="26"/>
      <c r="F878" s="29"/>
      <c r="I878" s="29"/>
      <c r="L878" s="29"/>
      <c r="O878" s="29"/>
      <c r="R878" s="29"/>
      <c r="U878" s="29"/>
      <c r="X878" s="29"/>
      <c r="AA878" s="29"/>
      <c r="AD878" s="29"/>
      <c r="AG878" s="29"/>
      <c r="AJ878" s="29"/>
      <c r="AM878" s="29"/>
      <c r="AP878" s="29"/>
    </row>
    <row r="879">
      <c r="A879" s="26"/>
      <c r="B879" s="26"/>
      <c r="F879" s="29"/>
      <c r="I879" s="29"/>
      <c r="L879" s="29"/>
      <c r="O879" s="29"/>
      <c r="R879" s="29"/>
      <c r="U879" s="29"/>
      <c r="X879" s="29"/>
      <c r="AA879" s="29"/>
      <c r="AD879" s="29"/>
      <c r="AG879" s="29"/>
      <c r="AJ879" s="29"/>
      <c r="AM879" s="29"/>
      <c r="AP879" s="29"/>
    </row>
    <row r="880">
      <c r="A880" s="26"/>
      <c r="B880" s="26"/>
      <c r="F880" s="29"/>
      <c r="I880" s="29"/>
      <c r="L880" s="29"/>
      <c r="O880" s="29"/>
      <c r="R880" s="29"/>
      <c r="U880" s="29"/>
      <c r="X880" s="29"/>
      <c r="AA880" s="29"/>
      <c r="AD880" s="29"/>
      <c r="AG880" s="29"/>
      <c r="AJ880" s="29"/>
      <c r="AM880" s="29"/>
      <c r="AP880" s="29"/>
    </row>
    <row r="881">
      <c r="A881" s="26"/>
      <c r="B881" s="26"/>
      <c r="F881" s="29"/>
      <c r="I881" s="29"/>
      <c r="L881" s="29"/>
      <c r="O881" s="29"/>
      <c r="R881" s="29"/>
      <c r="U881" s="29"/>
      <c r="X881" s="29"/>
      <c r="AA881" s="29"/>
      <c r="AD881" s="29"/>
      <c r="AG881" s="29"/>
      <c r="AJ881" s="29"/>
      <c r="AM881" s="29"/>
      <c r="AP881" s="29"/>
    </row>
    <row r="882">
      <c r="A882" s="26"/>
      <c r="B882" s="26"/>
      <c r="F882" s="29"/>
      <c r="I882" s="29"/>
      <c r="L882" s="29"/>
      <c r="O882" s="29"/>
      <c r="R882" s="29"/>
      <c r="U882" s="29"/>
      <c r="X882" s="29"/>
      <c r="AA882" s="29"/>
      <c r="AD882" s="29"/>
      <c r="AG882" s="29"/>
      <c r="AJ882" s="29"/>
      <c r="AM882" s="29"/>
      <c r="AP882" s="29"/>
    </row>
    <row r="883">
      <c r="A883" s="26"/>
      <c r="B883" s="26"/>
      <c r="F883" s="29"/>
      <c r="I883" s="29"/>
      <c r="L883" s="29"/>
      <c r="O883" s="29"/>
      <c r="R883" s="29"/>
      <c r="U883" s="29"/>
      <c r="X883" s="29"/>
      <c r="AA883" s="29"/>
      <c r="AD883" s="29"/>
      <c r="AG883" s="29"/>
      <c r="AJ883" s="29"/>
      <c r="AM883" s="29"/>
      <c r="AP883" s="29"/>
    </row>
    <row r="884">
      <c r="A884" s="26"/>
      <c r="B884" s="26"/>
      <c r="F884" s="29"/>
      <c r="I884" s="29"/>
      <c r="L884" s="29"/>
      <c r="O884" s="29"/>
      <c r="R884" s="29"/>
      <c r="U884" s="29"/>
      <c r="X884" s="29"/>
      <c r="AA884" s="29"/>
      <c r="AD884" s="29"/>
      <c r="AG884" s="29"/>
      <c r="AJ884" s="29"/>
      <c r="AM884" s="29"/>
      <c r="AP884" s="29"/>
    </row>
    <row r="885">
      <c r="A885" s="26"/>
      <c r="B885" s="26"/>
      <c r="F885" s="29"/>
      <c r="I885" s="29"/>
      <c r="L885" s="29"/>
      <c r="O885" s="29"/>
      <c r="R885" s="29"/>
      <c r="U885" s="29"/>
      <c r="X885" s="29"/>
      <c r="AA885" s="29"/>
      <c r="AD885" s="29"/>
      <c r="AG885" s="29"/>
      <c r="AJ885" s="29"/>
      <c r="AM885" s="29"/>
      <c r="AP885" s="29"/>
    </row>
    <row r="886">
      <c r="A886" s="26"/>
      <c r="B886" s="26"/>
      <c r="F886" s="29"/>
      <c r="I886" s="29"/>
      <c r="L886" s="29"/>
      <c r="O886" s="29"/>
      <c r="R886" s="29"/>
      <c r="U886" s="29"/>
      <c r="X886" s="29"/>
      <c r="AA886" s="29"/>
      <c r="AD886" s="29"/>
      <c r="AG886" s="29"/>
      <c r="AJ886" s="29"/>
      <c r="AM886" s="29"/>
      <c r="AP886" s="29"/>
    </row>
    <row r="887">
      <c r="A887" s="26"/>
      <c r="B887" s="26"/>
      <c r="F887" s="29"/>
      <c r="I887" s="29"/>
      <c r="L887" s="29"/>
      <c r="O887" s="29"/>
      <c r="R887" s="29"/>
      <c r="U887" s="29"/>
      <c r="X887" s="29"/>
      <c r="AA887" s="29"/>
      <c r="AD887" s="29"/>
      <c r="AG887" s="29"/>
      <c r="AJ887" s="29"/>
      <c r="AM887" s="29"/>
      <c r="AP887" s="29"/>
    </row>
    <row r="888">
      <c r="A888" s="26"/>
      <c r="B888" s="26"/>
      <c r="F888" s="29"/>
      <c r="I888" s="29"/>
      <c r="L888" s="29"/>
      <c r="O888" s="29"/>
      <c r="R888" s="29"/>
      <c r="U888" s="29"/>
      <c r="X888" s="29"/>
      <c r="AA888" s="29"/>
      <c r="AD888" s="29"/>
      <c r="AG888" s="29"/>
      <c r="AJ888" s="29"/>
      <c r="AM888" s="29"/>
      <c r="AP888" s="29"/>
    </row>
    <row r="889">
      <c r="A889" s="26"/>
      <c r="B889" s="26"/>
      <c r="F889" s="29"/>
      <c r="I889" s="29"/>
      <c r="L889" s="29"/>
      <c r="O889" s="29"/>
      <c r="R889" s="29"/>
      <c r="U889" s="29"/>
      <c r="X889" s="29"/>
      <c r="AA889" s="29"/>
      <c r="AD889" s="29"/>
      <c r="AG889" s="29"/>
      <c r="AJ889" s="29"/>
      <c r="AM889" s="29"/>
      <c r="AP889" s="29"/>
    </row>
    <row r="890">
      <c r="A890" s="26"/>
      <c r="B890" s="26"/>
      <c r="F890" s="29"/>
      <c r="I890" s="29"/>
      <c r="L890" s="29"/>
      <c r="O890" s="29"/>
      <c r="R890" s="29"/>
      <c r="U890" s="29"/>
      <c r="X890" s="29"/>
      <c r="AA890" s="29"/>
      <c r="AD890" s="29"/>
      <c r="AG890" s="29"/>
      <c r="AJ890" s="29"/>
      <c r="AM890" s="29"/>
      <c r="AP890" s="29"/>
    </row>
    <row r="891">
      <c r="A891" s="26"/>
      <c r="B891" s="26"/>
      <c r="F891" s="29"/>
      <c r="I891" s="29"/>
      <c r="L891" s="29"/>
      <c r="O891" s="29"/>
      <c r="R891" s="29"/>
      <c r="U891" s="29"/>
      <c r="X891" s="29"/>
      <c r="AA891" s="29"/>
      <c r="AD891" s="29"/>
      <c r="AG891" s="29"/>
      <c r="AJ891" s="29"/>
      <c r="AM891" s="29"/>
      <c r="AP891" s="29"/>
    </row>
    <row r="892">
      <c r="A892" s="26"/>
      <c r="B892" s="26"/>
      <c r="F892" s="29"/>
      <c r="I892" s="29"/>
      <c r="L892" s="29"/>
      <c r="O892" s="29"/>
      <c r="R892" s="29"/>
      <c r="U892" s="29"/>
      <c r="X892" s="29"/>
      <c r="AA892" s="29"/>
      <c r="AD892" s="29"/>
      <c r="AG892" s="29"/>
      <c r="AJ892" s="29"/>
      <c r="AM892" s="29"/>
      <c r="AP892" s="29"/>
    </row>
    <row r="893">
      <c r="A893" s="26"/>
      <c r="B893" s="26"/>
      <c r="F893" s="29"/>
      <c r="I893" s="29"/>
      <c r="L893" s="29"/>
      <c r="O893" s="29"/>
      <c r="R893" s="29"/>
      <c r="U893" s="29"/>
      <c r="X893" s="29"/>
      <c r="AA893" s="29"/>
      <c r="AD893" s="29"/>
      <c r="AG893" s="29"/>
      <c r="AJ893" s="29"/>
      <c r="AM893" s="29"/>
      <c r="AP893" s="29"/>
    </row>
    <row r="894">
      <c r="A894" s="26"/>
      <c r="B894" s="26"/>
      <c r="F894" s="29"/>
      <c r="I894" s="29"/>
      <c r="L894" s="29"/>
      <c r="O894" s="29"/>
      <c r="R894" s="29"/>
      <c r="U894" s="29"/>
      <c r="X894" s="29"/>
      <c r="AA894" s="29"/>
      <c r="AD894" s="29"/>
      <c r="AG894" s="29"/>
      <c r="AJ894" s="29"/>
      <c r="AM894" s="29"/>
      <c r="AP894" s="29"/>
    </row>
    <row r="895">
      <c r="A895" s="26"/>
      <c r="B895" s="26"/>
      <c r="F895" s="29"/>
      <c r="I895" s="29"/>
      <c r="L895" s="29"/>
      <c r="O895" s="29"/>
      <c r="R895" s="29"/>
      <c r="U895" s="29"/>
      <c r="X895" s="29"/>
      <c r="AA895" s="29"/>
      <c r="AD895" s="29"/>
      <c r="AG895" s="29"/>
      <c r="AJ895" s="29"/>
      <c r="AM895" s="29"/>
      <c r="AP895" s="29"/>
    </row>
    <row r="896">
      <c r="A896" s="26"/>
      <c r="B896" s="26"/>
      <c r="F896" s="29"/>
      <c r="I896" s="29"/>
      <c r="L896" s="29"/>
      <c r="O896" s="29"/>
      <c r="R896" s="29"/>
      <c r="U896" s="29"/>
      <c r="X896" s="29"/>
      <c r="AA896" s="29"/>
      <c r="AD896" s="29"/>
      <c r="AG896" s="29"/>
      <c r="AJ896" s="29"/>
      <c r="AM896" s="29"/>
      <c r="AP896" s="29"/>
    </row>
    <row r="897">
      <c r="A897" s="26"/>
      <c r="B897" s="26"/>
      <c r="F897" s="29"/>
      <c r="I897" s="29"/>
      <c r="L897" s="29"/>
      <c r="O897" s="29"/>
      <c r="R897" s="29"/>
      <c r="U897" s="29"/>
      <c r="X897" s="29"/>
      <c r="AA897" s="29"/>
      <c r="AD897" s="29"/>
      <c r="AG897" s="29"/>
      <c r="AJ897" s="29"/>
      <c r="AM897" s="29"/>
      <c r="AP897" s="29"/>
    </row>
    <row r="898">
      <c r="A898" s="26"/>
      <c r="B898" s="26"/>
      <c r="F898" s="29"/>
      <c r="I898" s="29"/>
      <c r="L898" s="29"/>
      <c r="O898" s="29"/>
      <c r="R898" s="29"/>
      <c r="U898" s="29"/>
      <c r="X898" s="29"/>
      <c r="AA898" s="29"/>
      <c r="AD898" s="29"/>
      <c r="AG898" s="29"/>
      <c r="AJ898" s="29"/>
      <c r="AM898" s="29"/>
      <c r="AP898" s="29"/>
    </row>
    <row r="899">
      <c r="A899" s="26"/>
      <c r="B899" s="26"/>
      <c r="F899" s="29"/>
      <c r="I899" s="29"/>
      <c r="L899" s="29"/>
      <c r="O899" s="29"/>
      <c r="R899" s="29"/>
      <c r="U899" s="29"/>
      <c r="X899" s="29"/>
      <c r="AA899" s="29"/>
      <c r="AD899" s="29"/>
      <c r="AG899" s="29"/>
      <c r="AJ899" s="29"/>
      <c r="AM899" s="29"/>
      <c r="AP899" s="29"/>
    </row>
    <row r="900">
      <c r="A900" s="26"/>
      <c r="B900" s="26"/>
      <c r="F900" s="29"/>
      <c r="I900" s="29"/>
      <c r="L900" s="29"/>
      <c r="O900" s="29"/>
      <c r="R900" s="29"/>
      <c r="U900" s="29"/>
      <c r="X900" s="29"/>
      <c r="AA900" s="29"/>
      <c r="AD900" s="29"/>
      <c r="AG900" s="29"/>
      <c r="AJ900" s="29"/>
      <c r="AM900" s="29"/>
      <c r="AP900" s="29"/>
    </row>
    <row r="901">
      <c r="A901" s="26"/>
      <c r="B901" s="26"/>
      <c r="F901" s="29"/>
      <c r="I901" s="29"/>
      <c r="L901" s="29"/>
      <c r="O901" s="29"/>
      <c r="R901" s="29"/>
      <c r="U901" s="29"/>
      <c r="X901" s="29"/>
      <c r="AA901" s="29"/>
      <c r="AD901" s="29"/>
      <c r="AG901" s="29"/>
      <c r="AJ901" s="29"/>
      <c r="AM901" s="29"/>
      <c r="AP901" s="29"/>
    </row>
    <row r="902">
      <c r="A902" s="26"/>
      <c r="B902" s="26"/>
      <c r="F902" s="29"/>
      <c r="I902" s="29"/>
      <c r="L902" s="29"/>
      <c r="O902" s="29"/>
      <c r="R902" s="29"/>
      <c r="U902" s="29"/>
      <c r="X902" s="29"/>
      <c r="AA902" s="29"/>
      <c r="AD902" s="29"/>
      <c r="AG902" s="29"/>
      <c r="AJ902" s="29"/>
      <c r="AM902" s="29"/>
      <c r="AP902" s="29"/>
    </row>
    <row r="903">
      <c r="A903" s="26"/>
      <c r="B903" s="26"/>
      <c r="F903" s="29"/>
      <c r="I903" s="29"/>
      <c r="L903" s="29"/>
      <c r="O903" s="29"/>
      <c r="R903" s="29"/>
      <c r="U903" s="29"/>
      <c r="X903" s="29"/>
      <c r="AA903" s="29"/>
      <c r="AD903" s="29"/>
      <c r="AG903" s="29"/>
      <c r="AJ903" s="29"/>
      <c r="AM903" s="29"/>
      <c r="AP903" s="29"/>
    </row>
    <row r="904">
      <c r="A904" s="26"/>
      <c r="B904" s="26"/>
      <c r="F904" s="29"/>
      <c r="I904" s="29"/>
      <c r="L904" s="29"/>
      <c r="O904" s="29"/>
      <c r="R904" s="29"/>
      <c r="U904" s="29"/>
      <c r="X904" s="29"/>
      <c r="AA904" s="29"/>
      <c r="AD904" s="29"/>
      <c r="AG904" s="29"/>
      <c r="AJ904" s="29"/>
      <c r="AM904" s="29"/>
      <c r="AP904" s="29"/>
    </row>
    <row r="905">
      <c r="A905" s="26"/>
      <c r="B905" s="26"/>
      <c r="F905" s="29"/>
      <c r="I905" s="29"/>
      <c r="L905" s="29"/>
      <c r="O905" s="29"/>
      <c r="R905" s="29"/>
      <c r="U905" s="29"/>
      <c r="X905" s="29"/>
      <c r="AA905" s="29"/>
      <c r="AD905" s="29"/>
      <c r="AG905" s="29"/>
      <c r="AJ905" s="29"/>
      <c r="AM905" s="29"/>
      <c r="AP905" s="29"/>
    </row>
    <row r="906">
      <c r="A906" s="26"/>
      <c r="B906" s="26"/>
      <c r="F906" s="29"/>
      <c r="I906" s="29"/>
      <c r="L906" s="29"/>
      <c r="O906" s="29"/>
      <c r="R906" s="29"/>
      <c r="U906" s="29"/>
      <c r="X906" s="29"/>
      <c r="AA906" s="29"/>
      <c r="AD906" s="29"/>
      <c r="AG906" s="29"/>
      <c r="AJ906" s="29"/>
      <c r="AM906" s="29"/>
      <c r="AP906" s="29"/>
    </row>
    <row r="907">
      <c r="A907" s="26"/>
      <c r="B907" s="26"/>
      <c r="F907" s="29"/>
      <c r="I907" s="29"/>
      <c r="L907" s="29"/>
      <c r="O907" s="29"/>
      <c r="R907" s="29"/>
      <c r="U907" s="29"/>
      <c r="X907" s="29"/>
      <c r="AA907" s="29"/>
      <c r="AD907" s="29"/>
      <c r="AG907" s="29"/>
      <c r="AJ907" s="29"/>
      <c r="AM907" s="29"/>
      <c r="AP907" s="29"/>
    </row>
    <row r="908">
      <c r="A908" s="26"/>
      <c r="B908" s="26"/>
      <c r="F908" s="29"/>
      <c r="I908" s="29"/>
      <c r="L908" s="29"/>
      <c r="O908" s="29"/>
      <c r="R908" s="29"/>
      <c r="U908" s="29"/>
      <c r="X908" s="29"/>
      <c r="AA908" s="29"/>
      <c r="AD908" s="29"/>
      <c r="AG908" s="29"/>
      <c r="AJ908" s="29"/>
      <c r="AM908" s="29"/>
      <c r="AP908" s="29"/>
    </row>
    <row r="909">
      <c r="A909" s="26"/>
      <c r="B909" s="26"/>
      <c r="F909" s="29"/>
      <c r="I909" s="29"/>
      <c r="L909" s="29"/>
      <c r="O909" s="29"/>
      <c r="R909" s="29"/>
      <c r="U909" s="29"/>
      <c r="X909" s="29"/>
      <c r="AA909" s="29"/>
      <c r="AD909" s="29"/>
      <c r="AG909" s="29"/>
      <c r="AJ909" s="29"/>
      <c r="AM909" s="29"/>
      <c r="AP909" s="29"/>
    </row>
    <row r="910">
      <c r="A910" s="26"/>
      <c r="B910" s="26"/>
      <c r="F910" s="29"/>
      <c r="I910" s="29"/>
      <c r="L910" s="29"/>
      <c r="O910" s="29"/>
      <c r="R910" s="29"/>
      <c r="U910" s="29"/>
      <c r="X910" s="29"/>
      <c r="AA910" s="29"/>
      <c r="AD910" s="29"/>
      <c r="AG910" s="29"/>
      <c r="AJ910" s="29"/>
      <c r="AM910" s="29"/>
      <c r="AP910" s="29"/>
    </row>
    <row r="911">
      <c r="A911" s="26"/>
      <c r="B911" s="26"/>
      <c r="F911" s="29"/>
      <c r="I911" s="29"/>
      <c r="L911" s="29"/>
      <c r="O911" s="29"/>
      <c r="R911" s="29"/>
      <c r="U911" s="29"/>
      <c r="X911" s="29"/>
      <c r="AA911" s="29"/>
      <c r="AD911" s="29"/>
      <c r="AG911" s="29"/>
      <c r="AJ911" s="29"/>
      <c r="AM911" s="29"/>
      <c r="AP911" s="29"/>
    </row>
    <row r="912">
      <c r="A912" s="26"/>
      <c r="B912" s="26"/>
      <c r="F912" s="29"/>
      <c r="I912" s="29"/>
      <c r="L912" s="29"/>
      <c r="O912" s="29"/>
      <c r="R912" s="29"/>
      <c r="U912" s="29"/>
      <c r="X912" s="29"/>
      <c r="AA912" s="29"/>
      <c r="AD912" s="29"/>
      <c r="AG912" s="29"/>
      <c r="AJ912" s="29"/>
      <c r="AM912" s="29"/>
      <c r="AP912" s="29"/>
    </row>
    <row r="913">
      <c r="A913" s="26"/>
      <c r="B913" s="26"/>
      <c r="F913" s="29"/>
      <c r="I913" s="29"/>
      <c r="L913" s="29"/>
      <c r="O913" s="29"/>
      <c r="R913" s="29"/>
      <c r="U913" s="29"/>
      <c r="X913" s="29"/>
      <c r="AA913" s="29"/>
      <c r="AD913" s="29"/>
      <c r="AG913" s="29"/>
      <c r="AJ913" s="29"/>
      <c r="AM913" s="29"/>
      <c r="AP913" s="29"/>
    </row>
    <row r="914">
      <c r="A914" s="26"/>
      <c r="B914" s="26"/>
      <c r="F914" s="29"/>
      <c r="I914" s="29"/>
      <c r="L914" s="29"/>
      <c r="O914" s="29"/>
      <c r="R914" s="29"/>
      <c r="U914" s="29"/>
      <c r="X914" s="29"/>
      <c r="AA914" s="29"/>
      <c r="AD914" s="29"/>
      <c r="AG914" s="29"/>
      <c r="AJ914" s="29"/>
      <c r="AM914" s="29"/>
      <c r="AP914" s="29"/>
    </row>
    <row r="915">
      <c r="A915" s="26"/>
      <c r="B915" s="26"/>
      <c r="F915" s="29"/>
      <c r="I915" s="29"/>
      <c r="L915" s="29"/>
      <c r="O915" s="29"/>
      <c r="R915" s="29"/>
      <c r="U915" s="29"/>
      <c r="X915" s="29"/>
      <c r="AA915" s="29"/>
      <c r="AD915" s="29"/>
      <c r="AG915" s="29"/>
      <c r="AJ915" s="29"/>
      <c r="AM915" s="29"/>
      <c r="AP915" s="29"/>
    </row>
    <row r="916">
      <c r="A916" s="26"/>
      <c r="B916" s="26"/>
      <c r="F916" s="29"/>
      <c r="I916" s="29"/>
      <c r="L916" s="29"/>
      <c r="O916" s="29"/>
      <c r="R916" s="29"/>
      <c r="U916" s="29"/>
      <c r="X916" s="29"/>
      <c r="AA916" s="29"/>
      <c r="AD916" s="29"/>
      <c r="AG916" s="29"/>
      <c r="AJ916" s="29"/>
      <c r="AM916" s="29"/>
      <c r="AP916" s="29"/>
    </row>
    <row r="917">
      <c r="A917" s="26"/>
      <c r="B917" s="26"/>
      <c r="F917" s="29"/>
      <c r="I917" s="29"/>
      <c r="L917" s="29"/>
      <c r="O917" s="29"/>
      <c r="R917" s="29"/>
      <c r="U917" s="29"/>
      <c r="X917" s="29"/>
      <c r="AA917" s="29"/>
      <c r="AD917" s="29"/>
      <c r="AG917" s="29"/>
      <c r="AJ917" s="29"/>
      <c r="AM917" s="29"/>
      <c r="AP917" s="29"/>
    </row>
    <row r="918">
      <c r="A918" s="26"/>
      <c r="B918" s="26"/>
      <c r="F918" s="29"/>
      <c r="I918" s="29"/>
      <c r="L918" s="29"/>
      <c r="O918" s="29"/>
      <c r="R918" s="29"/>
      <c r="U918" s="29"/>
      <c r="X918" s="29"/>
      <c r="AA918" s="29"/>
      <c r="AD918" s="29"/>
      <c r="AG918" s="29"/>
      <c r="AJ918" s="29"/>
      <c r="AM918" s="29"/>
      <c r="AP918" s="29"/>
    </row>
    <row r="919">
      <c r="A919" s="26"/>
      <c r="B919" s="26"/>
      <c r="F919" s="29"/>
      <c r="I919" s="29"/>
      <c r="L919" s="29"/>
      <c r="O919" s="29"/>
      <c r="R919" s="29"/>
      <c r="U919" s="29"/>
      <c r="X919" s="29"/>
      <c r="AA919" s="29"/>
      <c r="AD919" s="29"/>
      <c r="AG919" s="29"/>
      <c r="AJ919" s="29"/>
      <c r="AM919" s="29"/>
      <c r="AP919" s="29"/>
    </row>
    <row r="920">
      <c r="A920" s="26"/>
      <c r="B920" s="26"/>
      <c r="F920" s="29"/>
      <c r="I920" s="29"/>
      <c r="L920" s="29"/>
      <c r="O920" s="29"/>
      <c r="R920" s="29"/>
      <c r="U920" s="29"/>
      <c r="X920" s="29"/>
      <c r="AA920" s="29"/>
      <c r="AD920" s="29"/>
      <c r="AG920" s="29"/>
      <c r="AJ920" s="29"/>
      <c r="AM920" s="29"/>
      <c r="AP920" s="29"/>
    </row>
    <row r="921">
      <c r="A921" s="26"/>
      <c r="B921" s="26"/>
      <c r="F921" s="29"/>
      <c r="I921" s="29"/>
      <c r="L921" s="29"/>
      <c r="O921" s="29"/>
      <c r="R921" s="29"/>
      <c r="U921" s="29"/>
      <c r="X921" s="29"/>
      <c r="AA921" s="29"/>
      <c r="AD921" s="29"/>
      <c r="AG921" s="29"/>
      <c r="AJ921" s="29"/>
      <c r="AM921" s="29"/>
      <c r="AP921" s="29"/>
    </row>
    <row r="922">
      <c r="A922" s="26"/>
      <c r="B922" s="26"/>
      <c r="F922" s="29"/>
      <c r="I922" s="29"/>
      <c r="L922" s="29"/>
      <c r="O922" s="29"/>
      <c r="R922" s="29"/>
      <c r="U922" s="29"/>
      <c r="X922" s="29"/>
      <c r="AA922" s="29"/>
      <c r="AD922" s="29"/>
      <c r="AG922" s="29"/>
      <c r="AJ922" s="29"/>
      <c r="AM922" s="29"/>
      <c r="AP922" s="29"/>
    </row>
    <row r="923">
      <c r="A923" s="26"/>
      <c r="B923" s="26"/>
      <c r="F923" s="29"/>
      <c r="I923" s="29"/>
      <c r="L923" s="29"/>
      <c r="O923" s="29"/>
      <c r="R923" s="29"/>
      <c r="U923" s="29"/>
      <c r="X923" s="29"/>
      <c r="AA923" s="29"/>
      <c r="AD923" s="29"/>
      <c r="AG923" s="29"/>
      <c r="AJ923" s="29"/>
      <c r="AM923" s="29"/>
      <c r="AP923" s="29"/>
    </row>
    <row r="924">
      <c r="A924" s="26"/>
      <c r="B924" s="26"/>
      <c r="F924" s="29"/>
      <c r="I924" s="29"/>
      <c r="L924" s="29"/>
      <c r="O924" s="29"/>
      <c r="R924" s="29"/>
      <c r="U924" s="29"/>
      <c r="X924" s="29"/>
      <c r="AA924" s="29"/>
      <c r="AD924" s="29"/>
      <c r="AG924" s="29"/>
      <c r="AJ924" s="29"/>
      <c r="AM924" s="29"/>
      <c r="AP924" s="29"/>
    </row>
    <row r="925">
      <c r="A925" s="26"/>
      <c r="B925" s="26"/>
      <c r="F925" s="29"/>
      <c r="I925" s="29"/>
      <c r="L925" s="29"/>
      <c r="O925" s="29"/>
      <c r="R925" s="29"/>
      <c r="U925" s="29"/>
      <c r="X925" s="29"/>
      <c r="AA925" s="29"/>
      <c r="AD925" s="29"/>
      <c r="AG925" s="29"/>
      <c r="AJ925" s="29"/>
      <c r="AM925" s="29"/>
      <c r="AP925" s="29"/>
    </row>
    <row r="926">
      <c r="A926" s="26"/>
      <c r="B926" s="26"/>
      <c r="F926" s="29"/>
      <c r="I926" s="29"/>
      <c r="L926" s="29"/>
      <c r="O926" s="29"/>
      <c r="R926" s="29"/>
      <c r="U926" s="29"/>
      <c r="X926" s="29"/>
      <c r="AA926" s="29"/>
      <c r="AD926" s="29"/>
      <c r="AG926" s="29"/>
      <c r="AJ926" s="29"/>
      <c r="AM926" s="29"/>
      <c r="AP926" s="29"/>
    </row>
    <row r="927">
      <c r="A927" s="26"/>
      <c r="B927" s="26"/>
      <c r="F927" s="29"/>
      <c r="I927" s="29"/>
      <c r="L927" s="29"/>
      <c r="O927" s="29"/>
      <c r="R927" s="29"/>
      <c r="U927" s="29"/>
      <c r="X927" s="29"/>
      <c r="AA927" s="29"/>
      <c r="AD927" s="29"/>
      <c r="AG927" s="29"/>
      <c r="AJ927" s="29"/>
      <c r="AM927" s="29"/>
      <c r="AP927" s="29"/>
    </row>
    <row r="928">
      <c r="A928" s="26"/>
      <c r="B928" s="26"/>
      <c r="F928" s="29"/>
      <c r="I928" s="29"/>
      <c r="L928" s="29"/>
      <c r="O928" s="29"/>
      <c r="R928" s="29"/>
      <c r="U928" s="29"/>
      <c r="X928" s="29"/>
      <c r="AA928" s="29"/>
      <c r="AD928" s="29"/>
      <c r="AG928" s="29"/>
      <c r="AJ928" s="29"/>
      <c r="AM928" s="29"/>
      <c r="AP928" s="29"/>
    </row>
    <row r="929">
      <c r="A929" s="26"/>
      <c r="B929" s="26"/>
      <c r="F929" s="29"/>
      <c r="I929" s="29"/>
      <c r="L929" s="29"/>
      <c r="O929" s="29"/>
      <c r="R929" s="29"/>
      <c r="U929" s="29"/>
      <c r="X929" s="29"/>
      <c r="AA929" s="29"/>
      <c r="AD929" s="29"/>
      <c r="AG929" s="29"/>
      <c r="AJ929" s="29"/>
      <c r="AM929" s="29"/>
      <c r="AP929" s="29"/>
    </row>
    <row r="930">
      <c r="A930" s="26"/>
      <c r="B930" s="26"/>
      <c r="F930" s="29"/>
      <c r="I930" s="29"/>
      <c r="L930" s="29"/>
      <c r="O930" s="29"/>
      <c r="R930" s="29"/>
      <c r="U930" s="29"/>
      <c r="X930" s="29"/>
      <c r="AA930" s="29"/>
      <c r="AD930" s="29"/>
      <c r="AG930" s="29"/>
      <c r="AJ930" s="29"/>
      <c r="AM930" s="29"/>
      <c r="AP930" s="29"/>
    </row>
    <row r="931">
      <c r="A931" s="26"/>
      <c r="B931" s="26"/>
      <c r="F931" s="29"/>
      <c r="I931" s="29"/>
      <c r="L931" s="29"/>
      <c r="O931" s="29"/>
      <c r="R931" s="29"/>
      <c r="U931" s="29"/>
      <c r="X931" s="29"/>
      <c r="AA931" s="29"/>
      <c r="AD931" s="29"/>
      <c r="AG931" s="29"/>
      <c r="AJ931" s="29"/>
      <c r="AM931" s="29"/>
      <c r="AP931" s="29"/>
    </row>
    <row r="932">
      <c r="A932" s="26"/>
      <c r="B932" s="26"/>
      <c r="F932" s="29"/>
      <c r="I932" s="29"/>
      <c r="L932" s="29"/>
      <c r="O932" s="29"/>
      <c r="R932" s="29"/>
      <c r="U932" s="29"/>
      <c r="X932" s="29"/>
      <c r="AA932" s="29"/>
      <c r="AD932" s="29"/>
      <c r="AG932" s="29"/>
      <c r="AJ932" s="29"/>
      <c r="AM932" s="29"/>
      <c r="AP932" s="29"/>
    </row>
    <row r="933">
      <c r="A933" s="26"/>
      <c r="B933" s="26"/>
      <c r="F933" s="29"/>
      <c r="I933" s="29"/>
      <c r="L933" s="29"/>
      <c r="O933" s="29"/>
      <c r="R933" s="29"/>
      <c r="U933" s="29"/>
      <c r="X933" s="29"/>
      <c r="AA933" s="29"/>
      <c r="AD933" s="29"/>
      <c r="AG933" s="29"/>
      <c r="AJ933" s="29"/>
      <c r="AM933" s="29"/>
      <c r="AP933" s="29"/>
    </row>
    <row r="934">
      <c r="A934" s="26"/>
      <c r="B934" s="26"/>
      <c r="F934" s="29"/>
      <c r="I934" s="29"/>
      <c r="L934" s="29"/>
      <c r="O934" s="29"/>
      <c r="R934" s="29"/>
      <c r="U934" s="29"/>
      <c r="X934" s="29"/>
      <c r="AA934" s="29"/>
      <c r="AD934" s="29"/>
      <c r="AG934" s="29"/>
      <c r="AJ934" s="29"/>
      <c r="AM934" s="29"/>
      <c r="AP934" s="29"/>
    </row>
    <row r="935">
      <c r="A935" s="26"/>
      <c r="B935" s="26"/>
      <c r="F935" s="29"/>
      <c r="I935" s="29"/>
      <c r="L935" s="29"/>
      <c r="O935" s="29"/>
      <c r="R935" s="29"/>
      <c r="U935" s="29"/>
      <c r="X935" s="29"/>
      <c r="AA935" s="29"/>
      <c r="AD935" s="29"/>
      <c r="AG935" s="29"/>
      <c r="AJ935" s="29"/>
      <c r="AM935" s="29"/>
      <c r="AP935" s="29"/>
    </row>
    <row r="936">
      <c r="A936" s="26"/>
      <c r="B936" s="26"/>
      <c r="F936" s="29"/>
      <c r="I936" s="29"/>
      <c r="L936" s="29"/>
      <c r="O936" s="29"/>
      <c r="R936" s="29"/>
      <c r="U936" s="29"/>
      <c r="X936" s="29"/>
      <c r="AA936" s="29"/>
      <c r="AD936" s="29"/>
      <c r="AG936" s="29"/>
      <c r="AJ936" s="29"/>
      <c r="AM936" s="29"/>
      <c r="AP936" s="29"/>
    </row>
    <row r="937">
      <c r="A937" s="26"/>
      <c r="B937" s="26"/>
      <c r="F937" s="29"/>
      <c r="I937" s="29"/>
      <c r="L937" s="29"/>
      <c r="O937" s="29"/>
      <c r="R937" s="29"/>
      <c r="U937" s="29"/>
      <c r="X937" s="29"/>
      <c r="AA937" s="29"/>
      <c r="AD937" s="29"/>
      <c r="AG937" s="29"/>
      <c r="AJ937" s="29"/>
      <c r="AM937" s="29"/>
      <c r="AP937" s="29"/>
    </row>
    <row r="938">
      <c r="A938" s="26"/>
      <c r="B938" s="26"/>
      <c r="F938" s="29"/>
      <c r="I938" s="29"/>
      <c r="L938" s="29"/>
      <c r="O938" s="29"/>
      <c r="R938" s="29"/>
      <c r="U938" s="29"/>
      <c r="X938" s="29"/>
      <c r="AA938" s="29"/>
      <c r="AD938" s="29"/>
      <c r="AG938" s="29"/>
      <c r="AJ938" s="29"/>
      <c r="AM938" s="29"/>
      <c r="AP938" s="29"/>
    </row>
    <row r="939">
      <c r="A939" s="26"/>
      <c r="B939" s="26"/>
      <c r="F939" s="29"/>
      <c r="I939" s="29"/>
      <c r="L939" s="29"/>
      <c r="O939" s="29"/>
      <c r="R939" s="29"/>
      <c r="U939" s="29"/>
      <c r="X939" s="29"/>
      <c r="AA939" s="29"/>
      <c r="AD939" s="29"/>
      <c r="AG939" s="29"/>
      <c r="AJ939" s="29"/>
      <c r="AM939" s="29"/>
      <c r="AP939" s="29"/>
    </row>
    <row r="940">
      <c r="A940" s="26"/>
      <c r="B940" s="26"/>
      <c r="F940" s="29"/>
      <c r="I940" s="29"/>
      <c r="L940" s="29"/>
      <c r="O940" s="29"/>
      <c r="R940" s="29"/>
      <c r="U940" s="29"/>
      <c r="X940" s="29"/>
      <c r="AA940" s="29"/>
      <c r="AD940" s="29"/>
      <c r="AG940" s="29"/>
      <c r="AJ940" s="29"/>
      <c r="AM940" s="29"/>
      <c r="AP940" s="29"/>
    </row>
    <row r="941">
      <c r="A941" s="26"/>
      <c r="B941" s="26"/>
      <c r="F941" s="29"/>
      <c r="I941" s="29"/>
      <c r="L941" s="29"/>
      <c r="O941" s="29"/>
      <c r="R941" s="29"/>
      <c r="U941" s="29"/>
      <c r="X941" s="29"/>
      <c r="AA941" s="29"/>
      <c r="AD941" s="29"/>
      <c r="AG941" s="29"/>
      <c r="AJ941" s="29"/>
      <c r="AM941" s="29"/>
      <c r="AP941" s="29"/>
    </row>
    <row r="942">
      <c r="A942" s="26"/>
      <c r="B942" s="26"/>
      <c r="F942" s="29"/>
      <c r="I942" s="29"/>
      <c r="L942" s="29"/>
      <c r="O942" s="29"/>
      <c r="R942" s="29"/>
      <c r="U942" s="29"/>
      <c r="X942" s="29"/>
      <c r="AA942" s="29"/>
      <c r="AD942" s="29"/>
      <c r="AG942" s="29"/>
      <c r="AJ942" s="29"/>
      <c r="AM942" s="29"/>
      <c r="AP942" s="29"/>
    </row>
    <row r="943">
      <c r="A943" s="26"/>
      <c r="B943" s="26"/>
      <c r="F943" s="29"/>
      <c r="I943" s="29"/>
      <c r="L943" s="29"/>
      <c r="O943" s="29"/>
      <c r="R943" s="29"/>
      <c r="U943" s="29"/>
      <c r="X943" s="29"/>
      <c r="AA943" s="29"/>
      <c r="AD943" s="29"/>
      <c r="AG943" s="29"/>
      <c r="AJ943" s="29"/>
      <c r="AM943" s="29"/>
      <c r="AP943" s="29"/>
    </row>
    <row r="944">
      <c r="A944" s="26"/>
      <c r="B944" s="26"/>
      <c r="F944" s="29"/>
      <c r="I944" s="29"/>
      <c r="L944" s="29"/>
      <c r="O944" s="29"/>
      <c r="R944" s="29"/>
      <c r="U944" s="29"/>
      <c r="X944" s="29"/>
      <c r="AA944" s="29"/>
      <c r="AD944" s="29"/>
      <c r="AG944" s="29"/>
      <c r="AJ944" s="29"/>
      <c r="AM944" s="29"/>
      <c r="AP944" s="29"/>
    </row>
    <row r="945">
      <c r="A945" s="26"/>
      <c r="B945" s="26"/>
      <c r="F945" s="29"/>
      <c r="I945" s="29"/>
      <c r="L945" s="29"/>
      <c r="O945" s="29"/>
      <c r="R945" s="29"/>
      <c r="U945" s="29"/>
      <c r="X945" s="29"/>
      <c r="AA945" s="29"/>
      <c r="AD945" s="29"/>
      <c r="AG945" s="29"/>
      <c r="AJ945" s="29"/>
      <c r="AM945" s="29"/>
      <c r="AP945" s="29"/>
    </row>
    <row r="946">
      <c r="A946" s="26"/>
      <c r="B946" s="26"/>
      <c r="F946" s="29"/>
      <c r="I946" s="29"/>
      <c r="L946" s="29"/>
      <c r="O946" s="29"/>
      <c r="R946" s="29"/>
      <c r="U946" s="29"/>
      <c r="X946" s="29"/>
      <c r="AA946" s="29"/>
      <c r="AD946" s="29"/>
      <c r="AG946" s="29"/>
      <c r="AJ946" s="29"/>
      <c r="AM946" s="29"/>
      <c r="AP946" s="29"/>
    </row>
    <row r="947">
      <c r="A947" s="26"/>
      <c r="B947" s="26"/>
      <c r="F947" s="29"/>
      <c r="I947" s="29"/>
      <c r="L947" s="29"/>
      <c r="O947" s="29"/>
      <c r="R947" s="29"/>
      <c r="U947" s="29"/>
      <c r="X947" s="29"/>
      <c r="AA947" s="29"/>
      <c r="AD947" s="29"/>
      <c r="AG947" s="29"/>
      <c r="AJ947" s="29"/>
      <c r="AM947" s="29"/>
      <c r="AP947" s="29"/>
    </row>
    <row r="948">
      <c r="A948" s="26"/>
      <c r="B948" s="26"/>
      <c r="F948" s="29"/>
      <c r="I948" s="29"/>
      <c r="L948" s="29"/>
      <c r="O948" s="29"/>
      <c r="R948" s="29"/>
      <c r="U948" s="29"/>
      <c r="X948" s="29"/>
      <c r="AA948" s="29"/>
      <c r="AD948" s="29"/>
      <c r="AG948" s="29"/>
      <c r="AJ948" s="29"/>
      <c r="AM948" s="29"/>
      <c r="AP948" s="29"/>
    </row>
    <row r="949">
      <c r="A949" s="26"/>
      <c r="B949" s="26"/>
      <c r="F949" s="29"/>
      <c r="I949" s="29"/>
      <c r="L949" s="29"/>
      <c r="O949" s="29"/>
      <c r="R949" s="29"/>
      <c r="U949" s="29"/>
      <c r="X949" s="29"/>
      <c r="AA949" s="29"/>
      <c r="AD949" s="29"/>
      <c r="AG949" s="29"/>
      <c r="AJ949" s="29"/>
      <c r="AM949" s="29"/>
      <c r="AP949" s="29"/>
    </row>
    <row r="950">
      <c r="A950" s="26"/>
      <c r="B950" s="26"/>
      <c r="F950" s="29"/>
      <c r="I950" s="29"/>
      <c r="L950" s="29"/>
      <c r="O950" s="29"/>
      <c r="R950" s="29"/>
      <c r="U950" s="29"/>
      <c r="X950" s="29"/>
      <c r="AA950" s="29"/>
      <c r="AD950" s="29"/>
      <c r="AG950" s="29"/>
      <c r="AJ950" s="29"/>
      <c r="AM950" s="29"/>
      <c r="AP950" s="29"/>
    </row>
    <row r="951">
      <c r="A951" s="26"/>
      <c r="B951" s="26"/>
      <c r="F951" s="29"/>
      <c r="I951" s="29"/>
      <c r="L951" s="29"/>
      <c r="O951" s="29"/>
      <c r="R951" s="29"/>
      <c r="U951" s="29"/>
      <c r="X951" s="29"/>
      <c r="AA951" s="29"/>
      <c r="AD951" s="29"/>
      <c r="AG951" s="29"/>
      <c r="AJ951" s="29"/>
      <c r="AM951" s="29"/>
      <c r="AP951" s="29"/>
    </row>
    <row r="952">
      <c r="A952" s="26"/>
      <c r="B952" s="26"/>
      <c r="F952" s="29"/>
      <c r="I952" s="29"/>
      <c r="L952" s="29"/>
      <c r="O952" s="29"/>
      <c r="R952" s="29"/>
      <c r="U952" s="29"/>
      <c r="X952" s="29"/>
      <c r="AA952" s="29"/>
      <c r="AD952" s="29"/>
      <c r="AG952" s="29"/>
      <c r="AJ952" s="29"/>
      <c r="AM952" s="29"/>
      <c r="AP952" s="29"/>
    </row>
    <row r="953">
      <c r="A953" s="26"/>
      <c r="B953" s="26"/>
      <c r="F953" s="29"/>
      <c r="I953" s="29"/>
      <c r="L953" s="29"/>
      <c r="O953" s="29"/>
      <c r="R953" s="29"/>
      <c r="U953" s="29"/>
      <c r="X953" s="29"/>
      <c r="AA953" s="29"/>
      <c r="AD953" s="29"/>
      <c r="AG953" s="29"/>
      <c r="AJ953" s="29"/>
      <c r="AM953" s="29"/>
      <c r="AP953" s="29"/>
    </row>
    <row r="954">
      <c r="A954" s="26"/>
      <c r="B954" s="26"/>
      <c r="F954" s="29"/>
      <c r="I954" s="29"/>
      <c r="L954" s="29"/>
      <c r="O954" s="29"/>
      <c r="R954" s="29"/>
      <c r="U954" s="29"/>
      <c r="X954" s="29"/>
      <c r="AA954" s="29"/>
      <c r="AD954" s="29"/>
      <c r="AG954" s="29"/>
      <c r="AJ954" s="29"/>
      <c r="AM954" s="29"/>
      <c r="AP954" s="29"/>
    </row>
    <row r="955">
      <c r="A955" s="26"/>
      <c r="B955" s="26"/>
      <c r="F955" s="29"/>
      <c r="I955" s="29"/>
      <c r="L955" s="29"/>
      <c r="O955" s="29"/>
      <c r="R955" s="29"/>
      <c r="U955" s="29"/>
      <c r="X955" s="29"/>
      <c r="AA955" s="29"/>
      <c r="AD955" s="29"/>
      <c r="AG955" s="29"/>
      <c r="AJ955" s="29"/>
      <c r="AM955" s="29"/>
      <c r="AP955" s="29"/>
    </row>
    <row r="956">
      <c r="A956" s="26"/>
      <c r="B956" s="26"/>
      <c r="F956" s="29"/>
      <c r="I956" s="29"/>
      <c r="L956" s="29"/>
      <c r="O956" s="29"/>
      <c r="R956" s="29"/>
      <c r="U956" s="29"/>
      <c r="X956" s="29"/>
      <c r="AA956" s="29"/>
      <c r="AD956" s="29"/>
      <c r="AG956" s="29"/>
      <c r="AJ956" s="29"/>
      <c r="AM956" s="29"/>
      <c r="AP956" s="29"/>
    </row>
    <row r="957">
      <c r="A957" s="26"/>
      <c r="B957" s="26"/>
      <c r="F957" s="29"/>
      <c r="I957" s="29"/>
      <c r="L957" s="29"/>
      <c r="O957" s="29"/>
      <c r="R957" s="29"/>
      <c r="U957" s="29"/>
      <c r="X957" s="29"/>
      <c r="AA957" s="29"/>
      <c r="AD957" s="29"/>
      <c r="AG957" s="29"/>
      <c r="AJ957" s="29"/>
      <c r="AM957" s="29"/>
      <c r="AP957" s="29"/>
    </row>
    <row r="958">
      <c r="A958" s="26"/>
      <c r="B958" s="26"/>
      <c r="F958" s="29"/>
      <c r="I958" s="29"/>
      <c r="L958" s="29"/>
      <c r="O958" s="29"/>
      <c r="R958" s="29"/>
      <c r="U958" s="29"/>
      <c r="X958" s="29"/>
      <c r="AA958" s="29"/>
      <c r="AD958" s="29"/>
      <c r="AG958" s="29"/>
      <c r="AJ958" s="29"/>
      <c r="AM958" s="29"/>
      <c r="AP958" s="29"/>
    </row>
    <row r="959">
      <c r="A959" s="26"/>
      <c r="B959" s="26"/>
      <c r="F959" s="29"/>
      <c r="I959" s="29"/>
      <c r="L959" s="29"/>
      <c r="O959" s="29"/>
      <c r="R959" s="29"/>
      <c r="U959" s="29"/>
      <c r="X959" s="29"/>
      <c r="AA959" s="29"/>
      <c r="AD959" s="29"/>
      <c r="AG959" s="29"/>
      <c r="AJ959" s="29"/>
      <c r="AM959" s="29"/>
      <c r="AP959" s="29"/>
    </row>
    <row r="960">
      <c r="A960" s="26"/>
      <c r="B960" s="26"/>
      <c r="F960" s="29"/>
      <c r="I960" s="29"/>
      <c r="L960" s="29"/>
      <c r="O960" s="29"/>
      <c r="R960" s="29"/>
      <c r="U960" s="29"/>
      <c r="X960" s="29"/>
      <c r="AA960" s="29"/>
      <c r="AD960" s="29"/>
      <c r="AG960" s="29"/>
      <c r="AJ960" s="29"/>
      <c r="AM960" s="29"/>
      <c r="AP960" s="29"/>
    </row>
    <row r="961">
      <c r="A961" s="26"/>
      <c r="B961" s="26"/>
      <c r="F961" s="29"/>
      <c r="I961" s="29"/>
      <c r="L961" s="29"/>
      <c r="O961" s="29"/>
      <c r="R961" s="29"/>
      <c r="U961" s="29"/>
      <c r="X961" s="29"/>
      <c r="AA961" s="29"/>
      <c r="AD961" s="29"/>
      <c r="AG961" s="29"/>
      <c r="AJ961" s="29"/>
      <c r="AM961" s="29"/>
      <c r="AP961" s="29"/>
    </row>
    <row r="962">
      <c r="A962" s="26"/>
      <c r="B962" s="26"/>
      <c r="F962" s="29"/>
      <c r="I962" s="29"/>
      <c r="L962" s="29"/>
      <c r="O962" s="29"/>
      <c r="R962" s="29"/>
      <c r="U962" s="29"/>
      <c r="X962" s="29"/>
      <c r="AA962" s="29"/>
      <c r="AD962" s="29"/>
      <c r="AG962" s="29"/>
      <c r="AJ962" s="29"/>
      <c r="AM962" s="29"/>
      <c r="AP962" s="29"/>
    </row>
    <row r="963">
      <c r="A963" s="26"/>
      <c r="B963" s="26"/>
      <c r="F963" s="29"/>
      <c r="I963" s="29"/>
      <c r="L963" s="29"/>
      <c r="O963" s="29"/>
      <c r="R963" s="29"/>
      <c r="U963" s="29"/>
      <c r="X963" s="29"/>
      <c r="AA963" s="29"/>
      <c r="AD963" s="29"/>
      <c r="AG963" s="29"/>
      <c r="AJ963" s="29"/>
      <c r="AM963" s="29"/>
      <c r="AP963" s="29"/>
    </row>
    <row r="964">
      <c r="A964" s="26"/>
      <c r="B964" s="26"/>
      <c r="F964" s="29"/>
      <c r="I964" s="29"/>
      <c r="L964" s="29"/>
      <c r="O964" s="29"/>
      <c r="R964" s="29"/>
      <c r="U964" s="29"/>
      <c r="X964" s="29"/>
      <c r="AA964" s="29"/>
      <c r="AD964" s="29"/>
      <c r="AG964" s="29"/>
      <c r="AJ964" s="29"/>
      <c r="AM964" s="29"/>
      <c r="AP964" s="29"/>
    </row>
    <row r="965">
      <c r="A965" s="26"/>
      <c r="B965" s="26"/>
      <c r="F965" s="29"/>
      <c r="I965" s="29"/>
      <c r="L965" s="29"/>
      <c r="O965" s="29"/>
      <c r="R965" s="29"/>
      <c r="U965" s="29"/>
      <c r="X965" s="29"/>
      <c r="AA965" s="29"/>
      <c r="AD965" s="29"/>
      <c r="AG965" s="29"/>
      <c r="AJ965" s="29"/>
      <c r="AM965" s="29"/>
      <c r="AP965" s="29"/>
    </row>
    <row r="966">
      <c r="A966" s="26"/>
      <c r="B966" s="26"/>
      <c r="F966" s="29"/>
      <c r="I966" s="29"/>
      <c r="L966" s="29"/>
      <c r="O966" s="29"/>
      <c r="R966" s="29"/>
      <c r="U966" s="29"/>
      <c r="X966" s="29"/>
      <c r="AA966" s="29"/>
      <c r="AD966" s="29"/>
      <c r="AG966" s="29"/>
      <c r="AJ966" s="29"/>
      <c r="AM966" s="29"/>
      <c r="AP966" s="29"/>
    </row>
    <row r="967">
      <c r="A967" s="26"/>
      <c r="B967" s="26"/>
      <c r="F967" s="29"/>
      <c r="I967" s="29"/>
      <c r="L967" s="29"/>
      <c r="O967" s="29"/>
      <c r="R967" s="29"/>
      <c r="U967" s="29"/>
      <c r="X967" s="29"/>
      <c r="AA967" s="29"/>
      <c r="AD967" s="29"/>
      <c r="AG967" s="29"/>
      <c r="AJ967" s="29"/>
      <c r="AM967" s="29"/>
      <c r="AP967" s="29"/>
    </row>
    <row r="968">
      <c r="A968" s="26"/>
      <c r="B968" s="26"/>
      <c r="F968" s="29"/>
      <c r="I968" s="29"/>
      <c r="L968" s="29"/>
      <c r="O968" s="29"/>
      <c r="R968" s="29"/>
      <c r="U968" s="29"/>
      <c r="X968" s="29"/>
      <c r="AA968" s="29"/>
      <c r="AD968" s="29"/>
      <c r="AG968" s="29"/>
      <c r="AJ968" s="29"/>
      <c r="AM968" s="29"/>
      <c r="AP968" s="29"/>
    </row>
    <row r="969">
      <c r="A969" s="26"/>
      <c r="B969" s="26"/>
      <c r="F969" s="29"/>
      <c r="I969" s="29"/>
      <c r="L969" s="29"/>
      <c r="O969" s="29"/>
      <c r="R969" s="29"/>
      <c r="U969" s="29"/>
      <c r="X969" s="29"/>
      <c r="AA969" s="29"/>
      <c r="AD969" s="29"/>
      <c r="AG969" s="29"/>
      <c r="AJ969" s="29"/>
      <c r="AM969" s="29"/>
      <c r="AP969" s="29"/>
    </row>
    <row r="970">
      <c r="A970" s="26"/>
      <c r="B970" s="26"/>
      <c r="F970" s="29"/>
      <c r="I970" s="29"/>
      <c r="L970" s="29"/>
      <c r="O970" s="29"/>
      <c r="R970" s="29"/>
      <c r="U970" s="29"/>
      <c r="X970" s="29"/>
      <c r="AA970" s="29"/>
      <c r="AD970" s="29"/>
      <c r="AG970" s="29"/>
      <c r="AJ970" s="29"/>
      <c r="AM970" s="29"/>
      <c r="AP970" s="29"/>
    </row>
    <row r="971">
      <c r="A971" s="26"/>
      <c r="B971" s="26"/>
      <c r="F971" s="29"/>
      <c r="I971" s="29"/>
      <c r="L971" s="29"/>
      <c r="O971" s="29"/>
      <c r="R971" s="29"/>
      <c r="U971" s="29"/>
      <c r="X971" s="29"/>
      <c r="AA971" s="29"/>
      <c r="AD971" s="29"/>
      <c r="AG971" s="29"/>
      <c r="AJ971" s="29"/>
      <c r="AM971" s="29"/>
      <c r="AP971" s="29"/>
    </row>
    <row r="972">
      <c r="A972" s="26"/>
      <c r="B972" s="26"/>
      <c r="F972" s="29"/>
      <c r="I972" s="29"/>
      <c r="L972" s="29"/>
      <c r="O972" s="29"/>
      <c r="R972" s="29"/>
      <c r="U972" s="29"/>
      <c r="X972" s="29"/>
      <c r="AA972" s="29"/>
      <c r="AD972" s="29"/>
      <c r="AG972" s="29"/>
      <c r="AJ972" s="29"/>
      <c r="AM972" s="29"/>
      <c r="AP972" s="29"/>
    </row>
    <row r="973">
      <c r="A973" s="26"/>
      <c r="B973" s="26"/>
      <c r="F973" s="29"/>
      <c r="I973" s="29"/>
      <c r="L973" s="29"/>
      <c r="O973" s="29"/>
      <c r="R973" s="29"/>
      <c r="U973" s="29"/>
      <c r="X973" s="29"/>
      <c r="AA973" s="29"/>
      <c r="AD973" s="29"/>
      <c r="AG973" s="29"/>
      <c r="AJ973" s="29"/>
      <c r="AM973" s="29"/>
      <c r="AP973" s="29"/>
    </row>
    <row r="974">
      <c r="A974" s="26"/>
      <c r="B974" s="26"/>
      <c r="F974" s="29"/>
      <c r="I974" s="29"/>
      <c r="L974" s="29"/>
      <c r="O974" s="29"/>
      <c r="R974" s="29"/>
      <c r="U974" s="29"/>
      <c r="X974" s="29"/>
      <c r="AA974" s="29"/>
      <c r="AD974" s="29"/>
      <c r="AG974" s="29"/>
      <c r="AJ974" s="29"/>
      <c r="AM974" s="29"/>
      <c r="AP974" s="29"/>
    </row>
    <row r="975">
      <c r="A975" s="26"/>
      <c r="B975" s="26"/>
      <c r="F975" s="29"/>
      <c r="I975" s="29"/>
      <c r="L975" s="29"/>
      <c r="O975" s="29"/>
      <c r="R975" s="29"/>
      <c r="U975" s="29"/>
      <c r="X975" s="29"/>
      <c r="AA975" s="29"/>
      <c r="AD975" s="29"/>
      <c r="AG975" s="29"/>
      <c r="AJ975" s="29"/>
      <c r="AM975" s="29"/>
      <c r="AP975" s="29"/>
    </row>
    <row r="976">
      <c r="A976" s="26"/>
      <c r="B976" s="26"/>
      <c r="F976" s="29"/>
      <c r="I976" s="29"/>
      <c r="L976" s="29"/>
      <c r="O976" s="29"/>
      <c r="R976" s="29"/>
      <c r="U976" s="29"/>
      <c r="X976" s="29"/>
      <c r="AA976" s="29"/>
      <c r="AD976" s="29"/>
      <c r="AG976" s="29"/>
      <c r="AJ976" s="29"/>
      <c r="AM976" s="29"/>
      <c r="AP976" s="29"/>
    </row>
    <row r="977">
      <c r="A977" s="26"/>
      <c r="B977" s="26"/>
      <c r="F977" s="29"/>
      <c r="I977" s="29"/>
      <c r="L977" s="29"/>
      <c r="O977" s="29"/>
      <c r="R977" s="29"/>
      <c r="U977" s="29"/>
      <c r="X977" s="29"/>
      <c r="AA977" s="29"/>
      <c r="AD977" s="29"/>
      <c r="AG977" s="29"/>
      <c r="AJ977" s="29"/>
      <c r="AM977" s="29"/>
      <c r="AP977" s="29"/>
    </row>
    <row r="978">
      <c r="A978" s="26"/>
      <c r="B978" s="26"/>
      <c r="F978" s="29"/>
      <c r="I978" s="29"/>
      <c r="L978" s="29"/>
      <c r="O978" s="29"/>
      <c r="R978" s="29"/>
      <c r="U978" s="29"/>
      <c r="X978" s="29"/>
      <c r="AA978" s="29"/>
      <c r="AD978" s="29"/>
      <c r="AG978" s="29"/>
      <c r="AJ978" s="29"/>
      <c r="AM978" s="29"/>
      <c r="AP978" s="29"/>
    </row>
    <row r="979">
      <c r="A979" s="26"/>
      <c r="B979" s="26"/>
      <c r="F979" s="29"/>
      <c r="I979" s="29"/>
      <c r="L979" s="29"/>
      <c r="O979" s="29"/>
      <c r="R979" s="29"/>
      <c r="U979" s="29"/>
      <c r="X979" s="29"/>
      <c r="AA979" s="29"/>
      <c r="AD979" s="29"/>
      <c r="AG979" s="29"/>
      <c r="AJ979" s="29"/>
      <c r="AM979" s="29"/>
      <c r="AP979" s="29"/>
    </row>
    <row r="980">
      <c r="A980" s="26"/>
      <c r="B980" s="26"/>
      <c r="F980" s="29"/>
      <c r="I980" s="29"/>
      <c r="L980" s="29"/>
      <c r="O980" s="29"/>
      <c r="R980" s="29"/>
      <c r="U980" s="29"/>
      <c r="X980" s="29"/>
      <c r="AA980" s="29"/>
      <c r="AD980" s="29"/>
      <c r="AG980" s="29"/>
      <c r="AJ980" s="29"/>
      <c r="AM980" s="29"/>
      <c r="AP980" s="29"/>
    </row>
    <row r="981">
      <c r="A981" s="26"/>
      <c r="B981" s="26"/>
      <c r="F981" s="29"/>
      <c r="I981" s="29"/>
      <c r="L981" s="29"/>
      <c r="O981" s="29"/>
      <c r="R981" s="29"/>
      <c r="U981" s="29"/>
      <c r="X981" s="29"/>
      <c r="AA981" s="29"/>
      <c r="AD981" s="29"/>
      <c r="AG981" s="29"/>
      <c r="AJ981" s="29"/>
      <c r="AM981" s="29"/>
      <c r="AP981" s="29"/>
    </row>
    <row r="982">
      <c r="A982" s="26"/>
      <c r="B982" s="26"/>
      <c r="F982" s="29"/>
      <c r="I982" s="29"/>
      <c r="L982" s="29"/>
      <c r="O982" s="29"/>
      <c r="R982" s="29"/>
      <c r="U982" s="29"/>
      <c r="X982" s="29"/>
      <c r="AA982" s="29"/>
      <c r="AD982" s="29"/>
      <c r="AG982" s="29"/>
      <c r="AJ982" s="29"/>
      <c r="AM982" s="29"/>
      <c r="AP982" s="29"/>
    </row>
    <row r="983">
      <c r="A983" s="26"/>
      <c r="B983" s="26"/>
      <c r="F983" s="29"/>
      <c r="I983" s="29"/>
      <c r="L983" s="29"/>
      <c r="O983" s="29"/>
      <c r="R983" s="29"/>
      <c r="U983" s="29"/>
      <c r="X983" s="29"/>
      <c r="AA983" s="29"/>
      <c r="AD983" s="29"/>
      <c r="AG983" s="29"/>
      <c r="AJ983" s="29"/>
      <c r="AM983" s="29"/>
      <c r="AP983" s="29"/>
    </row>
    <row r="984">
      <c r="A984" s="26"/>
      <c r="B984" s="26"/>
      <c r="F984" s="29"/>
      <c r="I984" s="29"/>
      <c r="L984" s="29"/>
      <c r="O984" s="29"/>
      <c r="R984" s="29"/>
      <c r="U984" s="29"/>
      <c r="X984" s="29"/>
      <c r="AA984" s="29"/>
      <c r="AD984" s="29"/>
      <c r="AG984" s="29"/>
      <c r="AJ984" s="29"/>
      <c r="AM984" s="29"/>
      <c r="AP984" s="29"/>
    </row>
    <row r="985">
      <c r="A985" s="26"/>
      <c r="B985" s="26"/>
      <c r="F985" s="29"/>
      <c r="I985" s="29"/>
      <c r="L985" s="29"/>
      <c r="O985" s="29"/>
      <c r="R985" s="29"/>
      <c r="U985" s="29"/>
      <c r="X985" s="29"/>
      <c r="AA985" s="29"/>
      <c r="AD985" s="29"/>
      <c r="AG985" s="29"/>
      <c r="AJ985" s="29"/>
      <c r="AM985" s="29"/>
      <c r="AP985" s="29"/>
    </row>
    <row r="986">
      <c r="A986" s="26"/>
      <c r="B986" s="26"/>
      <c r="F986" s="29"/>
      <c r="I986" s="29"/>
      <c r="L986" s="29"/>
      <c r="O986" s="29"/>
      <c r="R986" s="29"/>
      <c r="U986" s="29"/>
      <c r="X986" s="29"/>
      <c r="AA986" s="29"/>
      <c r="AD986" s="29"/>
      <c r="AG986" s="29"/>
      <c r="AJ986" s="29"/>
      <c r="AM986" s="29"/>
      <c r="AP986" s="29"/>
    </row>
    <row r="987">
      <c r="A987" s="26"/>
      <c r="B987" s="26"/>
      <c r="F987" s="29"/>
      <c r="I987" s="29"/>
      <c r="L987" s="29"/>
      <c r="O987" s="29"/>
      <c r="R987" s="29"/>
      <c r="U987" s="29"/>
      <c r="X987" s="29"/>
      <c r="AA987" s="29"/>
      <c r="AD987" s="29"/>
      <c r="AG987" s="29"/>
      <c r="AJ987" s="29"/>
      <c r="AM987" s="29"/>
      <c r="AP987" s="29"/>
    </row>
    <row r="988">
      <c r="A988" s="26"/>
      <c r="B988" s="26"/>
      <c r="F988" s="29"/>
      <c r="I988" s="29"/>
      <c r="L988" s="29"/>
      <c r="O988" s="29"/>
      <c r="R988" s="29"/>
      <c r="U988" s="29"/>
      <c r="X988" s="29"/>
      <c r="AA988" s="29"/>
      <c r="AD988" s="29"/>
      <c r="AG988" s="29"/>
      <c r="AJ988" s="29"/>
      <c r="AM988" s="29"/>
      <c r="AP988" s="29"/>
    </row>
    <row r="989">
      <c r="A989" s="26"/>
      <c r="B989" s="26"/>
      <c r="F989" s="29"/>
      <c r="I989" s="29"/>
      <c r="L989" s="29"/>
      <c r="O989" s="29"/>
      <c r="R989" s="29"/>
      <c r="U989" s="29"/>
      <c r="X989" s="29"/>
      <c r="AA989" s="29"/>
      <c r="AD989" s="29"/>
      <c r="AG989" s="29"/>
      <c r="AJ989" s="29"/>
      <c r="AM989" s="29"/>
      <c r="AP989" s="29"/>
    </row>
    <row r="990">
      <c r="A990" s="26"/>
      <c r="B990" s="26"/>
      <c r="F990" s="29"/>
      <c r="I990" s="29"/>
      <c r="L990" s="29"/>
      <c r="O990" s="29"/>
      <c r="R990" s="29"/>
      <c r="U990" s="29"/>
      <c r="X990" s="29"/>
      <c r="AA990" s="29"/>
      <c r="AD990" s="29"/>
      <c r="AG990" s="29"/>
      <c r="AJ990" s="29"/>
      <c r="AM990" s="29"/>
      <c r="AP990" s="29"/>
    </row>
    <row r="991">
      <c r="A991" s="26"/>
      <c r="B991" s="26"/>
      <c r="F991" s="29"/>
      <c r="I991" s="29"/>
      <c r="L991" s="29"/>
      <c r="O991" s="29"/>
      <c r="R991" s="29"/>
      <c r="U991" s="29"/>
      <c r="X991" s="29"/>
      <c r="AA991" s="29"/>
      <c r="AD991" s="29"/>
      <c r="AG991" s="29"/>
      <c r="AJ991" s="29"/>
      <c r="AM991" s="29"/>
      <c r="AP991" s="29"/>
    </row>
    <row r="992">
      <c r="A992" s="26"/>
      <c r="B992" s="26"/>
      <c r="F992" s="29"/>
      <c r="I992" s="29"/>
      <c r="L992" s="29"/>
      <c r="O992" s="29"/>
      <c r="R992" s="29"/>
      <c r="U992" s="29"/>
      <c r="X992" s="29"/>
      <c r="AA992" s="29"/>
      <c r="AD992" s="29"/>
      <c r="AG992" s="29"/>
      <c r="AJ992" s="29"/>
      <c r="AM992" s="29"/>
      <c r="AP992" s="29"/>
    </row>
    <row r="993">
      <c r="A993" s="26"/>
      <c r="B993" s="26"/>
      <c r="F993" s="29"/>
      <c r="I993" s="29"/>
      <c r="L993" s="29"/>
      <c r="O993" s="29"/>
      <c r="R993" s="29"/>
      <c r="U993" s="29"/>
      <c r="X993" s="29"/>
      <c r="AA993" s="29"/>
      <c r="AD993" s="29"/>
      <c r="AG993" s="29"/>
      <c r="AJ993" s="29"/>
      <c r="AM993" s="29"/>
      <c r="AP993" s="29"/>
    </row>
    <row r="994">
      <c r="A994" s="26"/>
      <c r="B994" s="26"/>
      <c r="F994" s="29"/>
      <c r="I994" s="29"/>
      <c r="L994" s="29"/>
      <c r="O994" s="29"/>
      <c r="R994" s="29"/>
      <c r="U994" s="29"/>
      <c r="X994" s="29"/>
      <c r="AA994" s="29"/>
      <c r="AD994" s="29"/>
      <c r="AG994" s="29"/>
      <c r="AJ994" s="29"/>
      <c r="AM994" s="29"/>
      <c r="AP994" s="29"/>
    </row>
    <row r="995">
      <c r="A995" s="26"/>
      <c r="B995" s="26"/>
      <c r="F995" s="29"/>
      <c r="I995" s="29"/>
      <c r="L995" s="29"/>
      <c r="O995" s="29"/>
      <c r="R995" s="29"/>
      <c r="U995" s="29"/>
      <c r="X995" s="29"/>
      <c r="AA995" s="29"/>
      <c r="AD995" s="29"/>
      <c r="AG995" s="29"/>
      <c r="AJ995" s="29"/>
      <c r="AM995" s="29"/>
      <c r="AP995" s="29"/>
    </row>
    <row r="996">
      <c r="A996" s="26"/>
      <c r="B996" s="26"/>
      <c r="F996" s="29"/>
      <c r="I996" s="29"/>
      <c r="L996" s="29"/>
      <c r="O996" s="29"/>
      <c r="R996" s="29"/>
      <c r="U996" s="29"/>
      <c r="X996" s="29"/>
      <c r="AA996" s="29"/>
      <c r="AD996" s="29"/>
      <c r="AG996" s="29"/>
      <c r="AJ996" s="29"/>
      <c r="AM996" s="29"/>
      <c r="AP996" s="29"/>
    </row>
    <row r="997">
      <c r="A997" s="26"/>
      <c r="B997" s="26"/>
      <c r="F997" s="29"/>
      <c r="I997" s="29"/>
      <c r="L997" s="29"/>
      <c r="O997" s="29"/>
      <c r="R997" s="29"/>
      <c r="U997" s="29"/>
      <c r="X997" s="29"/>
      <c r="AA997" s="29"/>
      <c r="AD997" s="29"/>
      <c r="AG997" s="29"/>
      <c r="AJ997" s="29"/>
      <c r="AM997" s="29"/>
      <c r="AP997" s="29"/>
    </row>
    <row r="998">
      <c r="A998" s="26"/>
      <c r="B998" s="26"/>
      <c r="F998" s="29"/>
      <c r="I998" s="29"/>
      <c r="L998" s="29"/>
      <c r="O998" s="29"/>
      <c r="R998" s="29"/>
      <c r="U998" s="29"/>
      <c r="X998" s="29"/>
      <c r="AA998" s="29"/>
      <c r="AD998" s="29"/>
      <c r="AG998" s="29"/>
      <c r="AJ998" s="29"/>
      <c r="AM998" s="29"/>
      <c r="AP998" s="29"/>
    </row>
    <row r="999">
      <c r="A999" s="26"/>
      <c r="B999" s="26"/>
      <c r="F999" s="29"/>
      <c r="I999" s="29"/>
      <c r="L999" s="29"/>
      <c r="O999" s="29"/>
      <c r="R999" s="29"/>
      <c r="U999" s="29"/>
      <c r="X999" s="29"/>
      <c r="AA999" s="29"/>
      <c r="AD999" s="29"/>
      <c r="AG999" s="29"/>
      <c r="AJ999" s="29"/>
      <c r="AM999" s="29"/>
      <c r="AP999" s="29"/>
    </row>
    <row r="1000">
      <c r="A1000" s="26"/>
      <c r="B1000" s="26"/>
      <c r="F1000" s="29"/>
      <c r="I1000" s="29"/>
      <c r="L1000" s="29"/>
      <c r="O1000" s="29"/>
      <c r="R1000" s="29"/>
      <c r="U1000" s="29"/>
      <c r="X1000" s="29"/>
      <c r="AA1000" s="29"/>
      <c r="AD1000" s="29"/>
      <c r="AG1000" s="29"/>
      <c r="AJ1000" s="29"/>
      <c r="AM1000" s="29"/>
      <c r="AP1000" s="29"/>
    </row>
  </sheetData>
  <conditionalFormatting sqref="F2:F1000 I2:I1000 L2:L1000 O2:O1000 R2:R1000 U2:U1000 X2:X1000 AA2:AA1000 AD2:AP1000">
    <cfRule type="expression" dxfId="2" priority="1">
      <formula>D2="R"</formula>
    </cfRule>
  </conditionalFormatting>
  <conditionalFormatting sqref="F2:F1000 I2:I1000 L2:L1000 O2:O1000 R2:R1000 U2:U1000 X2:X1000 AA2:AA1000 AD2:AP1000">
    <cfRule type="expression" dxfId="3" priority="2">
      <formula>D2="Y"</formula>
    </cfRule>
  </conditionalFormatting>
  <conditionalFormatting sqref="F2:F1000 I2:I1000 L2:L1000 O2:O1000 R2:R1000 U2:U1000 X2:X1000 AA2:AA1000 AD2:AP1000">
    <cfRule type="expression" dxfId="4" priority="3">
      <formula>D2="G"</formula>
    </cfRule>
  </conditionalFormatting>
  <dataValidations>
    <dataValidation type="list" allowBlank="1" showErrorMessage="1" sqref="D2:D50 G2:G50 J2:J50 M2:M50 P2:P50 S2:S50 V2:V50 Y2:Y50 AB2:AB50 AE2:AE50 AH2:AH50 AK2:AK50 AN2:AN50">
      <formula1>"R,Y,G"</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4.25"/>
    <col customWidth="1" min="3" max="3" width="19.38"/>
    <col customWidth="1" min="4" max="4" width="7.38"/>
    <col customWidth="1" min="5" max="5" width="6.38"/>
    <col customWidth="1" min="6" max="6" width="7.13"/>
    <col customWidth="1" min="7" max="7" width="7.75"/>
    <col customWidth="1" min="8" max="8" width="6.5"/>
    <col customWidth="1" min="9" max="9" width="7.13"/>
    <col customWidth="1" min="10" max="10" width="7.75"/>
    <col customWidth="1" min="11" max="11" width="6.5"/>
    <col customWidth="1" min="12" max="12" width="7.13"/>
    <col customWidth="1" min="13" max="13" width="7.75"/>
    <col customWidth="1" min="14" max="14" width="6.5"/>
    <col customWidth="1" min="15" max="15" width="7.13"/>
    <col customWidth="1" min="16" max="16" width="7.75"/>
    <col customWidth="1" min="17" max="17" width="6.5"/>
    <col customWidth="1" min="18" max="18" width="7.13"/>
    <col customWidth="1" min="19" max="19" width="7.75"/>
    <col customWidth="1" min="20" max="20" width="6.5"/>
    <col customWidth="1" min="21" max="21" width="7.13"/>
    <col customWidth="1" min="22" max="22" width="7.75"/>
    <col customWidth="1" min="23" max="23" width="6.5"/>
    <col customWidth="1" min="24" max="24" width="7.13"/>
    <col customWidth="1" min="25" max="25" width="7.75"/>
    <col customWidth="1" min="26" max="26" width="6.5"/>
    <col customWidth="1" min="27" max="27" width="7.13"/>
    <col customWidth="1" min="28" max="28" width="7.75"/>
    <col customWidth="1" min="29" max="29" width="6.5"/>
    <col customWidth="1" min="30" max="30" width="7.13"/>
    <col customWidth="1" min="31" max="31" width="7.75"/>
    <col customWidth="1" min="32" max="32" width="6.5"/>
    <col customWidth="1" min="33" max="33" width="7.13"/>
    <col customWidth="1" min="34" max="34" width="7.75"/>
    <col customWidth="1" min="35" max="35" width="6.5"/>
    <col customWidth="1" min="36" max="36" width="7.13"/>
    <col customWidth="1" min="37" max="37" width="7.75"/>
    <col customWidth="1" min="38" max="38" width="6.5"/>
    <col customWidth="1" min="39" max="39" width="7.13"/>
    <col customWidth="1" min="40" max="40" width="7.75"/>
    <col customWidth="1" min="41" max="41" width="6.5"/>
    <col customWidth="1" min="42" max="42" width="7.13"/>
  </cols>
  <sheetData>
    <row r="1">
      <c r="A1" s="22" t="s">
        <v>45</v>
      </c>
      <c r="B1" s="22" t="s">
        <v>46</v>
      </c>
      <c r="C1" s="23" t="s">
        <v>47</v>
      </c>
      <c r="D1" s="24" t="s">
        <v>48</v>
      </c>
      <c r="E1" s="24" t="s">
        <v>49</v>
      </c>
      <c r="F1" s="25" t="s">
        <v>50</v>
      </c>
      <c r="G1" s="24" t="s">
        <v>48</v>
      </c>
      <c r="H1" s="24" t="s">
        <v>49</v>
      </c>
      <c r="I1" s="25" t="s">
        <v>50</v>
      </c>
      <c r="J1" s="24" t="s">
        <v>48</v>
      </c>
      <c r="K1" s="24" t="s">
        <v>49</v>
      </c>
      <c r="L1" s="25" t="s">
        <v>50</v>
      </c>
      <c r="M1" s="24" t="s">
        <v>48</v>
      </c>
      <c r="N1" s="24" t="s">
        <v>49</v>
      </c>
      <c r="O1" s="25" t="s">
        <v>50</v>
      </c>
      <c r="P1" s="24" t="s">
        <v>48</v>
      </c>
      <c r="Q1" s="24" t="s">
        <v>49</v>
      </c>
      <c r="R1" s="25" t="s">
        <v>50</v>
      </c>
      <c r="S1" s="24" t="s">
        <v>48</v>
      </c>
      <c r="T1" s="24" t="s">
        <v>49</v>
      </c>
      <c r="U1" s="25" t="s">
        <v>50</v>
      </c>
      <c r="V1" s="24" t="s">
        <v>48</v>
      </c>
      <c r="W1" s="24" t="s">
        <v>49</v>
      </c>
      <c r="X1" s="25" t="s">
        <v>50</v>
      </c>
      <c r="Y1" s="24" t="s">
        <v>48</v>
      </c>
      <c r="Z1" s="24" t="s">
        <v>49</v>
      </c>
      <c r="AA1" s="25" t="s">
        <v>50</v>
      </c>
      <c r="AB1" s="24" t="s">
        <v>48</v>
      </c>
      <c r="AC1" s="24" t="s">
        <v>49</v>
      </c>
      <c r="AD1" s="25" t="s">
        <v>50</v>
      </c>
      <c r="AE1" s="24" t="s">
        <v>48</v>
      </c>
      <c r="AF1" s="24" t="s">
        <v>49</v>
      </c>
      <c r="AG1" s="25" t="s">
        <v>50</v>
      </c>
      <c r="AH1" s="24" t="s">
        <v>48</v>
      </c>
      <c r="AI1" s="24" t="s">
        <v>49</v>
      </c>
      <c r="AJ1" s="25" t="s">
        <v>50</v>
      </c>
      <c r="AK1" s="24" t="s">
        <v>48</v>
      </c>
      <c r="AL1" s="24" t="s">
        <v>49</v>
      </c>
      <c r="AM1" s="25" t="s">
        <v>50</v>
      </c>
      <c r="AN1" s="24" t="s">
        <v>48</v>
      </c>
      <c r="AO1" s="24" t="s">
        <v>49</v>
      </c>
      <c r="AP1" s="25" t="s">
        <v>50</v>
      </c>
    </row>
    <row r="2">
      <c r="A2" s="26">
        <f t="array" ref="A2">COUNTIF(D2:AP2, "y") &gt; 0 * (COUNTIF(C2:AP2, "g") = 0)</f>
        <v>0</v>
      </c>
      <c r="B2" s="26">
        <f t="array" ref="B2">COUNTIF(D2:AP2, "r") &gt; 0 * (COUNTIF(D2:AP2, "y") = 0) * (COUNTIF(D2:AP2, "g") = 0)</f>
        <v>0</v>
      </c>
      <c r="C2" s="24" t="s">
        <v>51</v>
      </c>
      <c r="D2" s="24"/>
      <c r="E2" s="24" t="b">
        <v>0</v>
      </c>
      <c r="F2" s="27" t="str">
        <f t="shared" ref="F2:F50" si="1">IFS(E2=FALSE,"",F2="",NOW(),TRUE,F2)</f>
        <v/>
      </c>
      <c r="G2" s="24"/>
      <c r="H2" s="24" t="b">
        <v>0</v>
      </c>
      <c r="I2" s="27" t="str">
        <f t="shared" ref="I2:I50" si="2">IFS(H2=FALSE,"",I2="",NOW(),TRUE,I2)</f>
        <v/>
      </c>
      <c r="J2" s="28"/>
      <c r="K2" s="24" t="b">
        <v>0</v>
      </c>
      <c r="L2" s="27" t="str">
        <f t="shared" ref="L2:L50" si="3">IFS(K2=FALSE,"",L2="",NOW(),TRUE,L2)</f>
        <v/>
      </c>
      <c r="M2" s="24"/>
      <c r="N2" s="24" t="b">
        <v>0</v>
      </c>
      <c r="O2" s="27" t="str">
        <f t="shared" ref="O2:O50" si="4">IFS(N2=FALSE,"",O2="",NOW(),TRUE,O2)</f>
        <v/>
      </c>
      <c r="P2" s="28"/>
      <c r="Q2" s="24" t="b">
        <v>0</v>
      </c>
      <c r="R2" s="27" t="str">
        <f t="shared" ref="R2:R50" si="5">IFS(Q2=FALSE,"",R2="",NOW(),TRUE,R2)</f>
        <v/>
      </c>
      <c r="S2" s="24"/>
      <c r="T2" s="24" t="b">
        <v>0</v>
      </c>
      <c r="U2" s="27" t="str">
        <f t="shared" ref="U2:U50" si="6">IFS(T2=FALSE,"",U2="",NOW(),TRUE,U2)</f>
        <v/>
      </c>
      <c r="V2" s="24"/>
      <c r="W2" s="24" t="b">
        <v>0</v>
      </c>
      <c r="X2" s="27" t="str">
        <f t="shared" ref="X2:X50" si="7">IFS(W2=FALSE,"",X2="",NOW(),TRUE,X2)</f>
        <v/>
      </c>
      <c r="Y2" s="24"/>
      <c r="Z2" s="24" t="b">
        <v>0</v>
      </c>
      <c r="AA2" s="27" t="str">
        <f t="shared" ref="AA2:AA50" si="8">IFS(Z2=FALSE,"",AA2="",NOW(),TRUE,AA2)</f>
        <v/>
      </c>
      <c r="AB2" s="24"/>
      <c r="AC2" s="24" t="b">
        <v>0</v>
      </c>
      <c r="AD2" s="27" t="str">
        <f t="shared" ref="AD2:AD50" si="9">IFS(AC2=FALSE,"",AD2="",NOW(),TRUE,AD2)</f>
        <v/>
      </c>
      <c r="AE2" s="24"/>
      <c r="AF2" s="24" t="b">
        <v>0</v>
      </c>
      <c r="AG2" s="27" t="str">
        <f t="shared" ref="AG2:AG50" si="10">IFS(AF2=FALSE,"",AG2="",NOW(),TRUE,AG2)</f>
        <v/>
      </c>
      <c r="AH2" s="24"/>
      <c r="AI2" s="24" t="b">
        <v>0</v>
      </c>
      <c r="AJ2" s="27" t="str">
        <f t="shared" ref="AJ2:AJ50" si="11">IFS(AI2=FALSE,"",AJ2="",NOW(),TRUE,AJ2)</f>
        <v/>
      </c>
      <c r="AK2" s="24"/>
      <c r="AL2" s="24" t="b">
        <v>0</v>
      </c>
      <c r="AM2" s="27" t="str">
        <f t="shared" ref="AM2:AM50" si="12">IFS(AL2=FALSE,"",AM2="",NOW(),TRUE,AM2)</f>
        <v/>
      </c>
      <c r="AN2" s="24"/>
      <c r="AO2" s="24" t="b">
        <v>0</v>
      </c>
      <c r="AP2" s="27" t="str">
        <f t="shared" ref="AP2:AP50" si="13">IFS(AO2=FALSE,"",AP2="",NOW(),TRUE,AP2)</f>
        <v/>
      </c>
    </row>
    <row r="3">
      <c r="A3" s="26">
        <f t="array" ref="A3">COUNTIF(D3:AP3, "y") &gt; 0 * (COUNTIF(C3:AP3, "g") = 0)</f>
        <v>0</v>
      </c>
      <c r="B3" s="26">
        <f t="array" ref="B3">COUNTIF(D3:AP3, "r") &gt; 0 * (COUNTIF(D3:AP3, "y") = 0) * (COUNTIF(D3:AP3, "g") = 0)</f>
        <v>0</v>
      </c>
      <c r="C3" s="24" t="s">
        <v>52</v>
      </c>
      <c r="D3" s="24"/>
      <c r="E3" s="24" t="b">
        <v>0</v>
      </c>
      <c r="F3" s="27" t="str">
        <f t="shared" si="1"/>
        <v/>
      </c>
      <c r="G3" s="24"/>
      <c r="H3" s="24" t="b">
        <v>0</v>
      </c>
      <c r="I3" s="27" t="str">
        <f t="shared" si="2"/>
        <v/>
      </c>
      <c r="J3" s="28"/>
      <c r="K3" s="24" t="b">
        <v>0</v>
      </c>
      <c r="L3" s="27" t="str">
        <f t="shared" si="3"/>
        <v/>
      </c>
      <c r="M3" s="24"/>
      <c r="N3" s="24" t="b">
        <v>0</v>
      </c>
      <c r="O3" s="27" t="str">
        <f t="shared" si="4"/>
        <v/>
      </c>
      <c r="P3" s="28"/>
      <c r="Q3" s="24" t="b">
        <v>0</v>
      </c>
      <c r="R3" s="27" t="str">
        <f t="shared" si="5"/>
        <v/>
      </c>
      <c r="S3" s="24"/>
      <c r="T3" s="24" t="b">
        <v>0</v>
      </c>
      <c r="U3" s="27" t="str">
        <f t="shared" si="6"/>
        <v/>
      </c>
      <c r="V3" s="24"/>
      <c r="W3" s="24" t="b">
        <v>0</v>
      </c>
      <c r="X3" s="27" t="str">
        <f t="shared" si="7"/>
        <v/>
      </c>
      <c r="Y3" s="24"/>
      <c r="Z3" s="24" t="b">
        <v>0</v>
      </c>
      <c r="AA3" s="27" t="str">
        <f t="shared" si="8"/>
        <v/>
      </c>
      <c r="AB3" s="24"/>
      <c r="AC3" s="24" t="b">
        <v>0</v>
      </c>
      <c r="AD3" s="27" t="str">
        <f t="shared" si="9"/>
        <v/>
      </c>
      <c r="AE3" s="24"/>
      <c r="AF3" s="24" t="b">
        <v>0</v>
      </c>
      <c r="AG3" s="27" t="str">
        <f t="shared" si="10"/>
        <v/>
      </c>
      <c r="AH3" s="24"/>
      <c r="AI3" s="24" t="b">
        <v>0</v>
      </c>
      <c r="AJ3" s="27" t="str">
        <f t="shared" si="11"/>
        <v/>
      </c>
      <c r="AK3" s="24"/>
      <c r="AL3" s="24" t="b">
        <v>0</v>
      </c>
      <c r="AM3" s="27" t="str">
        <f t="shared" si="12"/>
        <v/>
      </c>
      <c r="AN3" s="24"/>
      <c r="AO3" s="24" t="b">
        <v>0</v>
      </c>
      <c r="AP3" s="27" t="str">
        <f t="shared" si="13"/>
        <v/>
      </c>
    </row>
    <row r="4">
      <c r="A4" s="26">
        <f t="array" ref="A4">COUNTIF(D4:AP4, "y") &gt; 0 * (COUNTIF(C4:AP4, "g") = 0)</f>
        <v>0</v>
      </c>
      <c r="B4" s="26">
        <f t="array" ref="B4">COUNTIF(D4:AP4, "r") &gt; 0 * (COUNTIF(D4:AP4, "y") = 0) * (COUNTIF(D4:AP4, "g") = 0)</f>
        <v>0</v>
      </c>
      <c r="C4" s="24" t="s">
        <v>53</v>
      </c>
      <c r="D4" s="24"/>
      <c r="E4" s="24" t="b">
        <v>0</v>
      </c>
      <c r="F4" s="27" t="str">
        <f t="shared" si="1"/>
        <v/>
      </c>
      <c r="G4" s="24"/>
      <c r="H4" s="24" t="b">
        <v>0</v>
      </c>
      <c r="I4" s="27" t="str">
        <f t="shared" si="2"/>
        <v/>
      </c>
      <c r="J4" s="28"/>
      <c r="K4" s="24" t="b">
        <v>0</v>
      </c>
      <c r="L4" s="27" t="str">
        <f t="shared" si="3"/>
        <v/>
      </c>
      <c r="M4" s="24"/>
      <c r="N4" s="24" t="b">
        <v>0</v>
      </c>
      <c r="O4" s="27" t="str">
        <f t="shared" si="4"/>
        <v/>
      </c>
      <c r="P4" s="28"/>
      <c r="Q4" s="24" t="b">
        <v>0</v>
      </c>
      <c r="R4" s="27" t="str">
        <f t="shared" si="5"/>
        <v/>
      </c>
      <c r="S4" s="24"/>
      <c r="T4" s="24" t="b">
        <v>0</v>
      </c>
      <c r="U4" s="27" t="str">
        <f t="shared" si="6"/>
        <v/>
      </c>
      <c r="V4" s="24"/>
      <c r="W4" s="24" t="b">
        <v>0</v>
      </c>
      <c r="X4" s="27" t="str">
        <f t="shared" si="7"/>
        <v/>
      </c>
      <c r="Y4" s="24"/>
      <c r="Z4" s="24" t="b">
        <v>0</v>
      </c>
      <c r="AA4" s="27" t="str">
        <f t="shared" si="8"/>
        <v/>
      </c>
      <c r="AB4" s="24"/>
      <c r="AC4" s="24" t="b">
        <v>0</v>
      </c>
      <c r="AD4" s="27" t="str">
        <f t="shared" si="9"/>
        <v/>
      </c>
      <c r="AE4" s="24"/>
      <c r="AF4" s="24" t="b">
        <v>0</v>
      </c>
      <c r="AG4" s="27" t="str">
        <f t="shared" si="10"/>
        <v/>
      </c>
      <c r="AH4" s="24"/>
      <c r="AI4" s="24" t="b">
        <v>0</v>
      </c>
      <c r="AJ4" s="27" t="str">
        <f t="shared" si="11"/>
        <v/>
      </c>
      <c r="AK4" s="24"/>
      <c r="AL4" s="24" t="b">
        <v>0</v>
      </c>
      <c r="AM4" s="27" t="str">
        <f t="shared" si="12"/>
        <v/>
      </c>
      <c r="AN4" s="24"/>
      <c r="AO4" s="24" t="b">
        <v>0</v>
      </c>
      <c r="AP4" s="27" t="str">
        <f t="shared" si="13"/>
        <v/>
      </c>
    </row>
    <row r="5">
      <c r="A5" s="26">
        <f t="array" ref="A5">COUNTIF(D5:AP5, "y") &gt; 0 * (COUNTIF(C5:AP5, "g") = 0)</f>
        <v>0</v>
      </c>
      <c r="B5" s="26">
        <f t="array" ref="B5">COUNTIF(D5:AP5, "r") &gt; 0 * (COUNTIF(D5:AP5, "y") = 0) * (COUNTIF(D5:AP5, "g") = 0)</f>
        <v>0</v>
      </c>
      <c r="C5" s="24" t="s">
        <v>54</v>
      </c>
      <c r="D5" s="28"/>
      <c r="E5" s="24" t="b">
        <v>0</v>
      </c>
      <c r="F5" s="27" t="str">
        <f t="shared" si="1"/>
        <v/>
      </c>
      <c r="G5" s="24"/>
      <c r="H5" s="24" t="b">
        <v>0</v>
      </c>
      <c r="I5" s="27" t="str">
        <f t="shared" si="2"/>
        <v/>
      </c>
      <c r="J5" s="28"/>
      <c r="K5" s="24" t="b">
        <v>0</v>
      </c>
      <c r="L5" s="27" t="str">
        <f t="shared" si="3"/>
        <v/>
      </c>
      <c r="M5" s="24"/>
      <c r="N5" s="24" t="b">
        <v>0</v>
      </c>
      <c r="O5" s="27" t="str">
        <f t="shared" si="4"/>
        <v/>
      </c>
      <c r="P5" s="28"/>
      <c r="Q5" s="24" t="b">
        <v>0</v>
      </c>
      <c r="R5" s="27" t="str">
        <f t="shared" si="5"/>
        <v/>
      </c>
      <c r="S5" s="24"/>
      <c r="T5" s="24" t="b">
        <v>0</v>
      </c>
      <c r="U5" s="27" t="str">
        <f t="shared" si="6"/>
        <v/>
      </c>
      <c r="V5" s="24"/>
      <c r="W5" s="24" t="b">
        <v>0</v>
      </c>
      <c r="X5" s="27" t="str">
        <f t="shared" si="7"/>
        <v/>
      </c>
      <c r="Y5" s="24"/>
      <c r="Z5" s="24" t="b">
        <v>0</v>
      </c>
      <c r="AA5" s="27" t="str">
        <f t="shared" si="8"/>
        <v/>
      </c>
      <c r="AB5" s="24"/>
      <c r="AC5" s="24" t="b">
        <v>0</v>
      </c>
      <c r="AD5" s="27" t="str">
        <f t="shared" si="9"/>
        <v/>
      </c>
      <c r="AE5" s="24"/>
      <c r="AF5" s="24" t="b">
        <v>0</v>
      </c>
      <c r="AG5" s="27" t="str">
        <f t="shared" si="10"/>
        <v/>
      </c>
      <c r="AH5" s="24"/>
      <c r="AI5" s="24" t="b">
        <v>0</v>
      </c>
      <c r="AJ5" s="27" t="str">
        <f t="shared" si="11"/>
        <v/>
      </c>
      <c r="AK5" s="24"/>
      <c r="AL5" s="24" t="b">
        <v>0</v>
      </c>
      <c r="AM5" s="27" t="str">
        <f t="shared" si="12"/>
        <v/>
      </c>
      <c r="AN5" s="24"/>
      <c r="AO5" s="24" t="b">
        <v>0</v>
      </c>
      <c r="AP5" s="27" t="str">
        <f t="shared" si="13"/>
        <v/>
      </c>
    </row>
    <row r="6">
      <c r="A6" s="26">
        <f t="array" ref="A6">COUNTIF(D6:AP6, "y") &gt; 0 * (COUNTIF(C6:AP6, "g") = 0)</f>
        <v>0</v>
      </c>
      <c r="B6" s="26">
        <f t="array" ref="B6">COUNTIF(D6:AP6, "r") &gt; 0 * (COUNTIF(D6:AP6, "y") = 0) * (COUNTIF(D6:AP6, "g") = 0)</f>
        <v>0</v>
      </c>
      <c r="C6" s="24" t="s">
        <v>55</v>
      </c>
      <c r="D6" s="28"/>
      <c r="E6" s="24" t="b">
        <v>0</v>
      </c>
      <c r="F6" s="27" t="str">
        <f t="shared" si="1"/>
        <v/>
      </c>
      <c r="G6" s="24"/>
      <c r="H6" s="24" t="b">
        <v>0</v>
      </c>
      <c r="I6" s="27" t="str">
        <f t="shared" si="2"/>
        <v/>
      </c>
      <c r="J6" s="28"/>
      <c r="K6" s="24" t="b">
        <v>0</v>
      </c>
      <c r="L6" s="27" t="str">
        <f t="shared" si="3"/>
        <v/>
      </c>
      <c r="M6" s="24"/>
      <c r="N6" s="24" t="b">
        <v>0</v>
      </c>
      <c r="O6" s="27" t="str">
        <f t="shared" si="4"/>
        <v/>
      </c>
      <c r="P6" s="28"/>
      <c r="Q6" s="24" t="b">
        <v>0</v>
      </c>
      <c r="R6" s="27" t="str">
        <f t="shared" si="5"/>
        <v/>
      </c>
      <c r="S6" s="24"/>
      <c r="T6" s="24" t="b">
        <v>0</v>
      </c>
      <c r="U6" s="27" t="str">
        <f t="shared" si="6"/>
        <v/>
      </c>
      <c r="V6" s="24"/>
      <c r="W6" s="24" t="b">
        <v>0</v>
      </c>
      <c r="X6" s="27" t="str">
        <f t="shared" si="7"/>
        <v/>
      </c>
      <c r="Y6" s="24"/>
      <c r="Z6" s="24" t="b">
        <v>0</v>
      </c>
      <c r="AA6" s="27" t="str">
        <f t="shared" si="8"/>
        <v/>
      </c>
      <c r="AB6" s="24"/>
      <c r="AC6" s="24" t="b">
        <v>0</v>
      </c>
      <c r="AD6" s="27" t="str">
        <f t="shared" si="9"/>
        <v/>
      </c>
      <c r="AE6" s="24"/>
      <c r="AF6" s="24" t="b">
        <v>0</v>
      </c>
      <c r="AG6" s="27" t="str">
        <f t="shared" si="10"/>
        <v/>
      </c>
      <c r="AH6" s="24"/>
      <c r="AI6" s="24" t="b">
        <v>0</v>
      </c>
      <c r="AJ6" s="27" t="str">
        <f t="shared" si="11"/>
        <v/>
      </c>
      <c r="AK6" s="24"/>
      <c r="AL6" s="24" t="b">
        <v>0</v>
      </c>
      <c r="AM6" s="27" t="str">
        <f t="shared" si="12"/>
        <v/>
      </c>
      <c r="AN6" s="24"/>
      <c r="AO6" s="24" t="b">
        <v>0</v>
      </c>
      <c r="AP6" s="27" t="str">
        <f t="shared" si="13"/>
        <v/>
      </c>
    </row>
    <row r="7">
      <c r="A7" s="26">
        <f t="array" ref="A7">COUNTIF(D7:AP7, "y") &gt; 0 * (COUNTIF(C7:AP7, "g") = 0)</f>
        <v>0</v>
      </c>
      <c r="B7" s="26">
        <f t="array" ref="B7">COUNTIF(D7:AP7, "r") &gt; 0 * (COUNTIF(D7:AP7, "y") = 0) * (COUNTIF(D7:AP7, "g") = 0)</f>
        <v>0</v>
      </c>
      <c r="C7" s="24" t="s">
        <v>56</v>
      </c>
      <c r="D7" s="28"/>
      <c r="E7" s="24" t="b">
        <v>0</v>
      </c>
      <c r="F7" s="27" t="str">
        <f t="shared" si="1"/>
        <v/>
      </c>
      <c r="G7" s="24"/>
      <c r="H7" s="24" t="b">
        <v>0</v>
      </c>
      <c r="I7" s="27" t="str">
        <f t="shared" si="2"/>
        <v/>
      </c>
      <c r="J7" s="28"/>
      <c r="K7" s="24" t="b">
        <v>0</v>
      </c>
      <c r="L7" s="27" t="str">
        <f t="shared" si="3"/>
        <v/>
      </c>
      <c r="M7" s="24"/>
      <c r="N7" s="24" t="b">
        <v>0</v>
      </c>
      <c r="O7" s="27" t="str">
        <f t="shared" si="4"/>
        <v/>
      </c>
      <c r="P7" s="28"/>
      <c r="Q7" s="24" t="b">
        <v>0</v>
      </c>
      <c r="R7" s="27" t="str">
        <f t="shared" si="5"/>
        <v/>
      </c>
      <c r="S7" s="24"/>
      <c r="T7" s="24" t="b">
        <v>0</v>
      </c>
      <c r="U7" s="27" t="str">
        <f t="shared" si="6"/>
        <v/>
      </c>
      <c r="V7" s="24"/>
      <c r="W7" s="24" t="b">
        <v>0</v>
      </c>
      <c r="X7" s="27" t="str">
        <f t="shared" si="7"/>
        <v/>
      </c>
      <c r="Y7" s="24"/>
      <c r="Z7" s="24" t="b">
        <v>0</v>
      </c>
      <c r="AA7" s="27" t="str">
        <f t="shared" si="8"/>
        <v/>
      </c>
      <c r="AB7" s="24"/>
      <c r="AC7" s="24" t="b">
        <v>0</v>
      </c>
      <c r="AD7" s="27" t="str">
        <f t="shared" si="9"/>
        <v/>
      </c>
      <c r="AE7" s="24"/>
      <c r="AF7" s="24" t="b">
        <v>0</v>
      </c>
      <c r="AG7" s="27" t="str">
        <f t="shared" si="10"/>
        <v/>
      </c>
      <c r="AH7" s="24"/>
      <c r="AI7" s="24" t="b">
        <v>0</v>
      </c>
      <c r="AJ7" s="27" t="str">
        <f t="shared" si="11"/>
        <v/>
      </c>
      <c r="AK7" s="24"/>
      <c r="AL7" s="24" t="b">
        <v>0</v>
      </c>
      <c r="AM7" s="27" t="str">
        <f t="shared" si="12"/>
        <v/>
      </c>
      <c r="AN7" s="24"/>
      <c r="AO7" s="24" t="b">
        <v>0</v>
      </c>
      <c r="AP7" s="27" t="str">
        <f t="shared" si="13"/>
        <v/>
      </c>
    </row>
    <row r="8">
      <c r="A8" s="26">
        <f t="array" ref="A8">COUNTIF(D8:AP8, "y") &gt; 0 * (COUNTIF(C8:AP8, "g") = 0)</f>
        <v>0</v>
      </c>
      <c r="B8" s="26">
        <f t="array" ref="B8">COUNTIF(D8:AP8, "r") &gt; 0 * (COUNTIF(D8:AP8, "y") = 0) * (COUNTIF(D8:AP8, "g") = 0)</f>
        <v>0</v>
      </c>
      <c r="C8" s="24" t="s">
        <v>57</v>
      </c>
      <c r="D8" s="28"/>
      <c r="E8" s="24" t="b">
        <v>0</v>
      </c>
      <c r="F8" s="27" t="str">
        <f t="shared" si="1"/>
        <v/>
      </c>
      <c r="G8" s="24"/>
      <c r="H8" s="24" t="b">
        <v>0</v>
      </c>
      <c r="I8" s="27" t="str">
        <f t="shared" si="2"/>
        <v/>
      </c>
      <c r="J8" s="28"/>
      <c r="K8" s="24" t="b">
        <v>0</v>
      </c>
      <c r="L8" s="27" t="str">
        <f t="shared" si="3"/>
        <v/>
      </c>
      <c r="M8" s="24"/>
      <c r="N8" s="24" t="b">
        <v>0</v>
      </c>
      <c r="O8" s="27" t="str">
        <f t="shared" si="4"/>
        <v/>
      </c>
      <c r="P8" s="28"/>
      <c r="Q8" s="24" t="b">
        <v>0</v>
      </c>
      <c r="R8" s="27" t="str">
        <f t="shared" si="5"/>
        <v/>
      </c>
      <c r="S8" s="24"/>
      <c r="T8" s="24" t="b">
        <v>0</v>
      </c>
      <c r="U8" s="27" t="str">
        <f t="shared" si="6"/>
        <v/>
      </c>
      <c r="V8" s="24"/>
      <c r="W8" s="24" t="b">
        <v>0</v>
      </c>
      <c r="X8" s="27" t="str">
        <f t="shared" si="7"/>
        <v/>
      </c>
      <c r="Y8" s="24"/>
      <c r="Z8" s="24" t="b">
        <v>0</v>
      </c>
      <c r="AA8" s="27" t="str">
        <f t="shared" si="8"/>
        <v/>
      </c>
      <c r="AB8" s="24"/>
      <c r="AC8" s="24" t="b">
        <v>0</v>
      </c>
      <c r="AD8" s="27" t="str">
        <f t="shared" si="9"/>
        <v/>
      </c>
      <c r="AE8" s="24"/>
      <c r="AF8" s="24" t="b">
        <v>0</v>
      </c>
      <c r="AG8" s="27" t="str">
        <f t="shared" si="10"/>
        <v/>
      </c>
      <c r="AH8" s="24"/>
      <c r="AI8" s="24" t="b">
        <v>0</v>
      </c>
      <c r="AJ8" s="27" t="str">
        <f t="shared" si="11"/>
        <v/>
      </c>
      <c r="AK8" s="24"/>
      <c r="AL8" s="24" t="b">
        <v>0</v>
      </c>
      <c r="AM8" s="27" t="str">
        <f t="shared" si="12"/>
        <v/>
      </c>
      <c r="AN8" s="24"/>
      <c r="AO8" s="24" t="b">
        <v>0</v>
      </c>
      <c r="AP8" s="27" t="str">
        <f t="shared" si="13"/>
        <v/>
      </c>
    </row>
    <row r="9">
      <c r="A9" s="26">
        <f t="array" ref="A9">COUNTIF(D9:AP9, "y") &gt; 0 * (COUNTIF(C9:AP9, "g") = 0)</f>
        <v>0</v>
      </c>
      <c r="B9" s="26">
        <f t="array" ref="B9">COUNTIF(D9:AP9, "r") &gt; 0 * (COUNTIF(D9:AP9, "y") = 0) * (COUNTIF(D9:AP9, "g") = 0)</f>
        <v>0</v>
      </c>
      <c r="C9" s="24" t="s">
        <v>58</v>
      </c>
      <c r="D9" s="28"/>
      <c r="E9" s="24" t="b">
        <v>0</v>
      </c>
      <c r="F9" s="27" t="str">
        <f t="shared" si="1"/>
        <v/>
      </c>
      <c r="G9" s="24"/>
      <c r="H9" s="24" t="b">
        <v>0</v>
      </c>
      <c r="I9" s="27" t="str">
        <f t="shared" si="2"/>
        <v/>
      </c>
      <c r="J9" s="28"/>
      <c r="K9" s="24" t="b">
        <v>0</v>
      </c>
      <c r="L9" s="27" t="str">
        <f t="shared" si="3"/>
        <v/>
      </c>
      <c r="M9" s="24"/>
      <c r="N9" s="24" t="b">
        <v>0</v>
      </c>
      <c r="O9" s="27" t="str">
        <f t="shared" si="4"/>
        <v/>
      </c>
      <c r="P9" s="28"/>
      <c r="Q9" s="24" t="b">
        <v>0</v>
      </c>
      <c r="R9" s="27" t="str">
        <f t="shared" si="5"/>
        <v/>
      </c>
      <c r="S9" s="24"/>
      <c r="T9" s="24" t="b">
        <v>0</v>
      </c>
      <c r="U9" s="27" t="str">
        <f t="shared" si="6"/>
        <v/>
      </c>
      <c r="V9" s="24"/>
      <c r="W9" s="24" t="b">
        <v>0</v>
      </c>
      <c r="X9" s="27" t="str">
        <f t="shared" si="7"/>
        <v/>
      </c>
      <c r="Y9" s="24"/>
      <c r="Z9" s="24" t="b">
        <v>0</v>
      </c>
      <c r="AA9" s="27" t="str">
        <f t="shared" si="8"/>
        <v/>
      </c>
      <c r="AB9" s="24"/>
      <c r="AC9" s="24" t="b">
        <v>0</v>
      </c>
      <c r="AD9" s="27" t="str">
        <f t="shared" si="9"/>
        <v/>
      </c>
      <c r="AE9" s="24"/>
      <c r="AF9" s="24" t="b">
        <v>0</v>
      </c>
      <c r="AG9" s="27" t="str">
        <f t="shared" si="10"/>
        <v/>
      </c>
      <c r="AH9" s="24"/>
      <c r="AI9" s="24" t="b">
        <v>0</v>
      </c>
      <c r="AJ9" s="27" t="str">
        <f t="shared" si="11"/>
        <v/>
      </c>
      <c r="AK9" s="24"/>
      <c r="AL9" s="24" t="b">
        <v>0</v>
      </c>
      <c r="AM9" s="27" t="str">
        <f t="shared" si="12"/>
        <v/>
      </c>
      <c r="AN9" s="24"/>
      <c r="AO9" s="24" t="b">
        <v>0</v>
      </c>
      <c r="AP9" s="27" t="str">
        <f t="shared" si="13"/>
        <v/>
      </c>
    </row>
    <row r="10">
      <c r="A10" s="26">
        <f t="array" ref="A10">COUNTIF(D10:AP10, "y") &gt; 0 * (COUNTIF(C10:AP10, "g") = 0)</f>
        <v>0</v>
      </c>
      <c r="B10" s="26">
        <f t="array" ref="B10">COUNTIF(D10:AP10, "r") &gt; 0 * (COUNTIF(D10:AP10, "y") = 0) * (COUNTIF(D10:AP10, "g") = 0)</f>
        <v>0</v>
      </c>
      <c r="C10" s="24" t="s">
        <v>59</v>
      </c>
      <c r="D10" s="28"/>
      <c r="E10" s="24" t="b">
        <v>0</v>
      </c>
      <c r="F10" s="27" t="str">
        <f t="shared" si="1"/>
        <v/>
      </c>
      <c r="G10" s="24"/>
      <c r="H10" s="24" t="b">
        <v>0</v>
      </c>
      <c r="I10" s="27" t="str">
        <f t="shared" si="2"/>
        <v/>
      </c>
      <c r="J10" s="28"/>
      <c r="K10" s="24" t="b">
        <v>0</v>
      </c>
      <c r="L10" s="27" t="str">
        <f t="shared" si="3"/>
        <v/>
      </c>
      <c r="M10" s="24"/>
      <c r="N10" s="24" t="b">
        <v>0</v>
      </c>
      <c r="O10" s="27" t="str">
        <f t="shared" si="4"/>
        <v/>
      </c>
      <c r="P10" s="28"/>
      <c r="Q10" s="24" t="b">
        <v>0</v>
      </c>
      <c r="R10" s="27" t="str">
        <f t="shared" si="5"/>
        <v/>
      </c>
      <c r="S10" s="24"/>
      <c r="T10" s="24" t="b">
        <v>0</v>
      </c>
      <c r="U10" s="27" t="str">
        <f t="shared" si="6"/>
        <v/>
      </c>
      <c r="V10" s="24"/>
      <c r="W10" s="24" t="b">
        <v>0</v>
      </c>
      <c r="X10" s="27" t="str">
        <f t="shared" si="7"/>
        <v/>
      </c>
      <c r="Y10" s="24"/>
      <c r="Z10" s="24" t="b">
        <v>0</v>
      </c>
      <c r="AA10" s="27" t="str">
        <f t="shared" si="8"/>
        <v/>
      </c>
      <c r="AB10" s="24"/>
      <c r="AC10" s="24" t="b">
        <v>0</v>
      </c>
      <c r="AD10" s="27" t="str">
        <f t="shared" si="9"/>
        <v/>
      </c>
      <c r="AE10" s="24"/>
      <c r="AF10" s="24" t="b">
        <v>0</v>
      </c>
      <c r="AG10" s="27" t="str">
        <f t="shared" si="10"/>
        <v/>
      </c>
      <c r="AH10" s="24"/>
      <c r="AI10" s="24" t="b">
        <v>0</v>
      </c>
      <c r="AJ10" s="27" t="str">
        <f t="shared" si="11"/>
        <v/>
      </c>
      <c r="AK10" s="24"/>
      <c r="AL10" s="24" t="b">
        <v>0</v>
      </c>
      <c r="AM10" s="27" t="str">
        <f t="shared" si="12"/>
        <v/>
      </c>
      <c r="AN10" s="24"/>
      <c r="AO10" s="24" t="b">
        <v>0</v>
      </c>
      <c r="AP10" s="27" t="str">
        <f t="shared" si="13"/>
        <v/>
      </c>
    </row>
    <row r="11">
      <c r="A11" s="26">
        <f t="array" ref="A11">COUNTIF(D11:AP11, "y") &gt; 0 * (COUNTIF(C11:AP11, "g") = 0)</f>
        <v>0</v>
      </c>
      <c r="B11" s="26">
        <f t="array" ref="B11">COUNTIF(D11:AP11, "r") &gt; 0 * (COUNTIF(D11:AP11, "y") = 0) * (COUNTIF(D11:AP11, "g") = 0)</f>
        <v>0</v>
      </c>
      <c r="C11" s="24" t="s">
        <v>60</v>
      </c>
      <c r="D11" s="28"/>
      <c r="E11" s="24" t="b">
        <v>0</v>
      </c>
      <c r="F11" s="27" t="str">
        <f t="shared" si="1"/>
        <v/>
      </c>
      <c r="G11" s="24"/>
      <c r="H11" s="24" t="b">
        <v>0</v>
      </c>
      <c r="I11" s="27" t="str">
        <f t="shared" si="2"/>
        <v/>
      </c>
      <c r="J11" s="28"/>
      <c r="K11" s="24" t="b">
        <v>0</v>
      </c>
      <c r="L11" s="27" t="str">
        <f t="shared" si="3"/>
        <v/>
      </c>
      <c r="M11" s="24"/>
      <c r="N11" s="24" t="b">
        <v>0</v>
      </c>
      <c r="O11" s="27" t="str">
        <f t="shared" si="4"/>
        <v/>
      </c>
      <c r="P11" s="28"/>
      <c r="Q11" s="24" t="b">
        <v>0</v>
      </c>
      <c r="R11" s="27" t="str">
        <f t="shared" si="5"/>
        <v/>
      </c>
      <c r="S11" s="24"/>
      <c r="T11" s="24" t="b">
        <v>0</v>
      </c>
      <c r="U11" s="27" t="str">
        <f t="shared" si="6"/>
        <v/>
      </c>
      <c r="V11" s="24"/>
      <c r="W11" s="24" t="b">
        <v>0</v>
      </c>
      <c r="X11" s="27" t="str">
        <f t="shared" si="7"/>
        <v/>
      </c>
      <c r="Y11" s="24"/>
      <c r="Z11" s="24" t="b">
        <v>0</v>
      </c>
      <c r="AA11" s="27" t="str">
        <f t="shared" si="8"/>
        <v/>
      </c>
      <c r="AB11" s="24"/>
      <c r="AC11" s="24" t="b">
        <v>0</v>
      </c>
      <c r="AD11" s="27" t="str">
        <f t="shared" si="9"/>
        <v/>
      </c>
      <c r="AE11" s="24"/>
      <c r="AF11" s="24" t="b">
        <v>0</v>
      </c>
      <c r="AG11" s="27" t="str">
        <f t="shared" si="10"/>
        <v/>
      </c>
      <c r="AH11" s="24"/>
      <c r="AI11" s="24" t="b">
        <v>0</v>
      </c>
      <c r="AJ11" s="27" t="str">
        <f t="shared" si="11"/>
        <v/>
      </c>
      <c r="AK11" s="24"/>
      <c r="AL11" s="24" t="b">
        <v>0</v>
      </c>
      <c r="AM11" s="27" t="str">
        <f t="shared" si="12"/>
        <v/>
      </c>
      <c r="AN11" s="24"/>
      <c r="AO11" s="24" t="b">
        <v>0</v>
      </c>
      <c r="AP11" s="27" t="str">
        <f t="shared" si="13"/>
        <v/>
      </c>
    </row>
    <row r="12">
      <c r="A12" s="26">
        <f t="array" ref="A12">COUNTIF(D12:AP12, "y") &gt; 0 * (COUNTIF(C12:AP12, "g") = 0)</f>
        <v>0</v>
      </c>
      <c r="B12" s="26">
        <f t="array" ref="B12">COUNTIF(D12:AP12, "r") &gt; 0 * (COUNTIF(D12:AP12, "y") = 0) * (COUNTIF(D12:AP12, "g") = 0)</f>
        <v>0</v>
      </c>
      <c r="D12" s="28"/>
      <c r="E12" s="24" t="b">
        <v>0</v>
      </c>
      <c r="F12" s="27" t="str">
        <f t="shared" si="1"/>
        <v/>
      </c>
      <c r="G12" s="24"/>
      <c r="H12" s="24" t="b">
        <v>0</v>
      </c>
      <c r="I12" s="27" t="str">
        <f t="shared" si="2"/>
        <v/>
      </c>
      <c r="J12" s="28"/>
      <c r="K12" s="24" t="b">
        <v>0</v>
      </c>
      <c r="L12" s="27" t="str">
        <f t="shared" si="3"/>
        <v/>
      </c>
      <c r="M12" s="24"/>
      <c r="N12" s="24" t="b">
        <v>0</v>
      </c>
      <c r="O12" s="27" t="str">
        <f t="shared" si="4"/>
        <v/>
      </c>
      <c r="P12" s="28"/>
      <c r="Q12" s="24" t="b">
        <v>0</v>
      </c>
      <c r="R12" s="27" t="str">
        <f t="shared" si="5"/>
        <v/>
      </c>
      <c r="S12" s="24"/>
      <c r="T12" s="24" t="b">
        <v>0</v>
      </c>
      <c r="U12" s="27" t="str">
        <f t="shared" si="6"/>
        <v/>
      </c>
      <c r="V12" s="24"/>
      <c r="W12" s="24" t="b">
        <v>0</v>
      </c>
      <c r="X12" s="27" t="str">
        <f t="shared" si="7"/>
        <v/>
      </c>
      <c r="Y12" s="24"/>
      <c r="Z12" s="24" t="b">
        <v>0</v>
      </c>
      <c r="AA12" s="27" t="str">
        <f t="shared" si="8"/>
        <v/>
      </c>
      <c r="AB12" s="24"/>
      <c r="AC12" s="24" t="b">
        <v>0</v>
      </c>
      <c r="AD12" s="27" t="str">
        <f t="shared" si="9"/>
        <v/>
      </c>
      <c r="AE12" s="24"/>
      <c r="AF12" s="24" t="b">
        <v>0</v>
      </c>
      <c r="AG12" s="27" t="str">
        <f t="shared" si="10"/>
        <v/>
      </c>
      <c r="AH12" s="24"/>
      <c r="AI12" s="24" t="b">
        <v>0</v>
      </c>
      <c r="AJ12" s="27" t="str">
        <f t="shared" si="11"/>
        <v/>
      </c>
      <c r="AK12" s="24"/>
      <c r="AL12" s="24" t="b">
        <v>0</v>
      </c>
      <c r="AM12" s="27" t="str">
        <f t="shared" si="12"/>
        <v/>
      </c>
      <c r="AN12" s="24"/>
      <c r="AO12" s="24" t="b">
        <v>0</v>
      </c>
      <c r="AP12" s="27" t="str">
        <f t="shared" si="13"/>
        <v/>
      </c>
    </row>
    <row r="13">
      <c r="A13" s="26">
        <f t="array" ref="A13">COUNTIF(D13:AP13, "y") &gt; 0 * (COUNTIF(C13:AP13, "g") = 0)</f>
        <v>0</v>
      </c>
      <c r="B13" s="26">
        <f t="array" ref="B13">COUNTIF(D13:AP13, "r") &gt; 0 * (COUNTIF(D13:AP13, "y") = 0) * (COUNTIF(D13:AP13, "g") = 0)</f>
        <v>0</v>
      </c>
      <c r="D13" s="28"/>
      <c r="E13" s="24" t="b">
        <v>0</v>
      </c>
      <c r="F13" s="27" t="str">
        <f t="shared" si="1"/>
        <v/>
      </c>
      <c r="G13" s="24"/>
      <c r="H13" s="24" t="b">
        <v>0</v>
      </c>
      <c r="I13" s="27" t="str">
        <f t="shared" si="2"/>
        <v/>
      </c>
      <c r="J13" s="28"/>
      <c r="K13" s="24" t="b">
        <v>0</v>
      </c>
      <c r="L13" s="27" t="str">
        <f t="shared" si="3"/>
        <v/>
      </c>
      <c r="M13" s="24"/>
      <c r="N13" s="24" t="b">
        <v>0</v>
      </c>
      <c r="O13" s="27" t="str">
        <f t="shared" si="4"/>
        <v/>
      </c>
      <c r="P13" s="28"/>
      <c r="Q13" s="24" t="b">
        <v>0</v>
      </c>
      <c r="R13" s="27" t="str">
        <f t="shared" si="5"/>
        <v/>
      </c>
      <c r="S13" s="24"/>
      <c r="T13" s="24" t="b">
        <v>0</v>
      </c>
      <c r="U13" s="27" t="str">
        <f t="shared" si="6"/>
        <v/>
      </c>
      <c r="V13" s="24"/>
      <c r="W13" s="24" t="b">
        <v>0</v>
      </c>
      <c r="X13" s="27" t="str">
        <f t="shared" si="7"/>
        <v/>
      </c>
      <c r="Y13" s="24"/>
      <c r="Z13" s="24" t="b">
        <v>0</v>
      </c>
      <c r="AA13" s="27" t="str">
        <f t="shared" si="8"/>
        <v/>
      </c>
      <c r="AB13" s="24"/>
      <c r="AC13" s="24" t="b">
        <v>0</v>
      </c>
      <c r="AD13" s="27" t="str">
        <f t="shared" si="9"/>
        <v/>
      </c>
      <c r="AE13" s="24"/>
      <c r="AF13" s="24" t="b">
        <v>0</v>
      </c>
      <c r="AG13" s="27" t="str">
        <f t="shared" si="10"/>
        <v/>
      </c>
      <c r="AH13" s="24"/>
      <c r="AI13" s="24" t="b">
        <v>0</v>
      </c>
      <c r="AJ13" s="27" t="str">
        <f t="shared" si="11"/>
        <v/>
      </c>
      <c r="AK13" s="24"/>
      <c r="AL13" s="24" t="b">
        <v>0</v>
      </c>
      <c r="AM13" s="27" t="str">
        <f t="shared" si="12"/>
        <v/>
      </c>
      <c r="AN13" s="24"/>
      <c r="AO13" s="24" t="b">
        <v>0</v>
      </c>
      <c r="AP13" s="27" t="str">
        <f t="shared" si="13"/>
        <v/>
      </c>
    </row>
    <row r="14">
      <c r="A14" s="26">
        <f t="array" ref="A14">COUNTIF(D14:AP14, "y") &gt; 0 * (COUNTIF(C14:AP14, "g") = 0)</f>
        <v>0</v>
      </c>
      <c r="B14" s="26">
        <f t="array" ref="B14">COUNTIF(D14:AP14, "r") &gt; 0 * (COUNTIF(D14:AP14, "y") = 0) * (COUNTIF(D14:AP14, "g") = 0)</f>
        <v>0</v>
      </c>
      <c r="D14" s="24"/>
      <c r="E14" s="24" t="b">
        <v>0</v>
      </c>
      <c r="F14" s="27" t="str">
        <f t="shared" si="1"/>
        <v/>
      </c>
      <c r="G14" s="24"/>
      <c r="H14" s="24" t="b">
        <v>0</v>
      </c>
      <c r="I14" s="27" t="str">
        <f t="shared" si="2"/>
        <v/>
      </c>
      <c r="J14" s="28"/>
      <c r="K14" s="24" t="b">
        <v>0</v>
      </c>
      <c r="L14" s="27" t="str">
        <f t="shared" si="3"/>
        <v/>
      </c>
      <c r="M14" s="24"/>
      <c r="N14" s="24" t="b">
        <v>0</v>
      </c>
      <c r="O14" s="27" t="str">
        <f t="shared" si="4"/>
        <v/>
      </c>
      <c r="P14" s="28"/>
      <c r="Q14" s="24" t="b">
        <v>0</v>
      </c>
      <c r="R14" s="27" t="str">
        <f t="shared" si="5"/>
        <v/>
      </c>
      <c r="S14" s="24"/>
      <c r="T14" s="24" t="b">
        <v>0</v>
      </c>
      <c r="U14" s="27" t="str">
        <f t="shared" si="6"/>
        <v/>
      </c>
      <c r="V14" s="24"/>
      <c r="W14" s="24" t="b">
        <v>0</v>
      </c>
      <c r="X14" s="27" t="str">
        <f t="shared" si="7"/>
        <v/>
      </c>
      <c r="Y14" s="24"/>
      <c r="Z14" s="24" t="b">
        <v>0</v>
      </c>
      <c r="AA14" s="27" t="str">
        <f t="shared" si="8"/>
        <v/>
      </c>
      <c r="AB14" s="24"/>
      <c r="AC14" s="24" t="b">
        <v>0</v>
      </c>
      <c r="AD14" s="27" t="str">
        <f t="shared" si="9"/>
        <v/>
      </c>
      <c r="AE14" s="24"/>
      <c r="AF14" s="24" t="b">
        <v>0</v>
      </c>
      <c r="AG14" s="27" t="str">
        <f t="shared" si="10"/>
        <v/>
      </c>
      <c r="AH14" s="24"/>
      <c r="AI14" s="24" t="b">
        <v>0</v>
      </c>
      <c r="AJ14" s="27" t="str">
        <f t="shared" si="11"/>
        <v/>
      </c>
      <c r="AK14" s="24"/>
      <c r="AL14" s="24" t="b">
        <v>0</v>
      </c>
      <c r="AM14" s="27" t="str">
        <f t="shared" si="12"/>
        <v/>
      </c>
      <c r="AN14" s="24"/>
      <c r="AO14" s="24" t="b">
        <v>0</v>
      </c>
      <c r="AP14" s="27" t="str">
        <f t="shared" si="13"/>
        <v/>
      </c>
    </row>
    <row r="15">
      <c r="A15" s="26">
        <f t="array" ref="A15">COUNTIF(D15:AP15, "y") &gt; 0 * (COUNTIF(C15:AP15, "g") = 0)</f>
        <v>0</v>
      </c>
      <c r="B15" s="26">
        <f t="array" ref="B15">COUNTIF(D15:AP15, "r") &gt; 0 * (COUNTIF(D15:AP15, "y") = 0) * (COUNTIF(D15:AP15, "g") = 0)</f>
        <v>0</v>
      </c>
      <c r="D15" s="24"/>
      <c r="E15" s="24" t="b">
        <v>0</v>
      </c>
      <c r="F15" s="27" t="str">
        <f t="shared" si="1"/>
        <v/>
      </c>
      <c r="G15" s="24"/>
      <c r="H15" s="24" t="b">
        <v>0</v>
      </c>
      <c r="I15" s="27" t="str">
        <f t="shared" si="2"/>
        <v/>
      </c>
      <c r="J15" s="28"/>
      <c r="K15" s="24" t="b">
        <v>0</v>
      </c>
      <c r="L15" s="27" t="str">
        <f t="shared" si="3"/>
        <v/>
      </c>
      <c r="M15" s="24"/>
      <c r="N15" s="24" t="b">
        <v>0</v>
      </c>
      <c r="O15" s="27" t="str">
        <f t="shared" si="4"/>
        <v/>
      </c>
      <c r="P15" s="28"/>
      <c r="Q15" s="24" t="b">
        <v>0</v>
      </c>
      <c r="R15" s="27" t="str">
        <f t="shared" si="5"/>
        <v/>
      </c>
      <c r="S15" s="24"/>
      <c r="T15" s="24" t="b">
        <v>0</v>
      </c>
      <c r="U15" s="27" t="str">
        <f t="shared" si="6"/>
        <v/>
      </c>
      <c r="V15" s="24"/>
      <c r="W15" s="24" t="b">
        <v>0</v>
      </c>
      <c r="X15" s="27" t="str">
        <f t="shared" si="7"/>
        <v/>
      </c>
      <c r="Y15" s="24"/>
      <c r="Z15" s="24" t="b">
        <v>0</v>
      </c>
      <c r="AA15" s="27" t="str">
        <f t="shared" si="8"/>
        <v/>
      </c>
      <c r="AB15" s="24"/>
      <c r="AC15" s="24" t="b">
        <v>0</v>
      </c>
      <c r="AD15" s="27" t="str">
        <f t="shared" si="9"/>
        <v/>
      </c>
      <c r="AE15" s="24"/>
      <c r="AF15" s="24" t="b">
        <v>0</v>
      </c>
      <c r="AG15" s="27" t="str">
        <f t="shared" si="10"/>
        <v/>
      </c>
      <c r="AH15" s="24"/>
      <c r="AI15" s="24" t="b">
        <v>0</v>
      </c>
      <c r="AJ15" s="27" t="str">
        <f t="shared" si="11"/>
        <v/>
      </c>
      <c r="AK15" s="24"/>
      <c r="AL15" s="24" t="b">
        <v>0</v>
      </c>
      <c r="AM15" s="27" t="str">
        <f t="shared" si="12"/>
        <v/>
      </c>
      <c r="AN15" s="24"/>
      <c r="AO15" s="24" t="b">
        <v>0</v>
      </c>
      <c r="AP15" s="27" t="str">
        <f t="shared" si="13"/>
        <v/>
      </c>
    </row>
    <row r="16">
      <c r="A16" s="26">
        <f t="array" ref="A16">COUNTIF(D16:AP16, "y") &gt; 0 * (COUNTIF(C16:AP16, "g") = 0)</f>
        <v>0</v>
      </c>
      <c r="B16" s="26">
        <f t="array" ref="B16">COUNTIF(D16:AP16, "r") &gt; 0 * (COUNTIF(D16:AP16, "y") = 0) * (COUNTIF(D16:AP16, "g") = 0)</f>
        <v>0</v>
      </c>
      <c r="D16" s="24"/>
      <c r="E16" s="24" t="b">
        <v>0</v>
      </c>
      <c r="F16" s="27" t="str">
        <f t="shared" si="1"/>
        <v/>
      </c>
      <c r="G16" s="24"/>
      <c r="H16" s="24" t="b">
        <v>0</v>
      </c>
      <c r="I16" s="27" t="str">
        <f t="shared" si="2"/>
        <v/>
      </c>
      <c r="J16" s="28"/>
      <c r="K16" s="24" t="b">
        <v>0</v>
      </c>
      <c r="L16" s="27" t="str">
        <f t="shared" si="3"/>
        <v/>
      </c>
      <c r="M16" s="24"/>
      <c r="N16" s="24" t="b">
        <v>0</v>
      </c>
      <c r="O16" s="27" t="str">
        <f t="shared" si="4"/>
        <v/>
      </c>
      <c r="P16" s="28"/>
      <c r="Q16" s="24" t="b">
        <v>0</v>
      </c>
      <c r="R16" s="27" t="str">
        <f t="shared" si="5"/>
        <v/>
      </c>
      <c r="S16" s="24"/>
      <c r="T16" s="24" t="b">
        <v>0</v>
      </c>
      <c r="U16" s="27" t="str">
        <f t="shared" si="6"/>
        <v/>
      </c>
      <c r="V16" s="24"/>
      <c r="W16" s="24" t="b">
        <v>0</v>
      </c>
      <c r="X16" s="27" t="str">
        <f t="shared" si="7"/>
        <v/>
      </c>
      <c r="Y16" s="24"/>
      <c r="Z16" s="24" t="b">
        <v>0</v>
      </c>
      <c r="AA16" s="27" t="str">
        <f t="shared" si="8"/>
        <v/>
      </c>
      <c r="AB16" s="24"/>
      <c r="AC16" s="24" t="b">
        <v>0</v>
      </c>
      <c r="AD16" s="27" t="str">
        <f t="shared" si="9"/>
        <v/>
      </c>
      <c r="AE16" s="24"/>
      <c r="AF16" s="24" t="b">
        <v>0</v>
      </c>
      <c r="AG16" s="27" t="str">
        <f t="shared" si="10"/>
        <v/>
      </c>
      <c r="AH16" s="24"/>
      <c r="AI16" s="24" t="b">
        <v>0</v>
      </c>
      <c r="AJ16" s="27" t="str">
        <f t="shared" si="11"/>
        <v/>
      </c>
      <c r="AK16" s="24"/>
      <c r="AL16" s="24" t="b">
        <v>0</v>
      </c>
      <c r="AM16" s="27" t="str">
        <f t="shared" si="12"/>
        <v/>
      </c>
      <c r="AN16" s="24"/>
      <c r="AO16" s="24" t="b">
        <v>0</v>
      </c>
      <c r="AP16" s="27" t="str">
        <f t="shared" si="13"/>
        <v/>
      </c>
    </row>
    <row r="17">
      <c r="A17" s="26">
        <f t="array" ref="A17">COUNTIF(D17:AP17, "y") &gt; 0 * (COUNTIF(C17:AP17, "g") = 0)</f>
        <v>0</v>
      </c>
      <c r="B17" s="26">
        <f t="array" ref="B17">COUNTIF(D17:AP17, "r") &gt; 0 * (COUNTIF(D17:AP17, "y") = 0) * (COUNTIF(D17:AP17, "g") = 0)</f>
        <v>0</v>
      </c>
      <c r="D17" s="24"/>
      <c r="E17" s="24" t="b">
        <v>0</v>
      </c>
      <c r="F17" s="27" t="str">
        <f t="shared" si="1"/>
        <v/>
      </c>
      <c r="G17" s="24"/>
      <c r="H17" s="24" t="b">
        <v>0</v>
      </c>
      <c r="I17" s="27" t="str">
        <f t="shared" si="2"/>
        <v/>
      </c>
      <c r="J17" s="28"/>
      <c r="K17" s="24" t="b">
        <v>0</v>
      </c>
      <c r="L17" s="27" t="str">
        <f t="shared" si="3"/>
        <v/>
      </c>
      <c r="M17" s="24"/>
      <c r="N17" s="24" t="b">
        <v>0</v>
      </c>
      <c r="O17" s="27" t="str">
        <f t="shared" si="4"/>
        <v/>
      </c>
      <c r="P17" s="28"/>
      <c r="Q17" s="24" t="b">
        <v>0</v>
      </c>
      <c r="R17" s="27" t="str">
        <f t="shared" si="5"/>
        <v/>
      </c>
      <c r="S17" s="24"/>
      <c r="T17" s="24" t="b">
        <v>0</v>
      </c>
      <c r="U17" s="27" t="str">
        <f t="shared" si="6"/>
        <v/>
      </c>
      <c r="V17" s="24"/>
      <c r="W17" s="24" t="b">
        <v>0</v>
      </c>
      <c r="X17" s="27" t="str">
        <f t="shared" si="7"/>
        <v/>
      </c>
      <c r="Y17" s="24"/>
      <c r="Z17" s="24" t="b">
        <v>0</v>
      </c>
      <c r="AA17" s="27" t="str">
        <f t="shared" si="8"/>
        <v/>
      </c>
      <c r="AB17" s="24"/>
      <c r="AC17" s="24" t="b">
        <v>0</v>
      </c>
      <c r="AD17" s="27" t="str">
        <f t="shared" si="9"/>
        <v/>
      </c>
      <c r="AE17" s="24"/>
      <c r="AF17" s="24" t="b">
        <v>0</v>
      </c>
      <c r="AG17" s="27" t="str">
        <f t="shared" si="10"/>
        <v/>
      </c>
      <c r="AH17" s="24"/>
      <c r="AI17" s="24" t="b">
        <v>0</v>
      </c>
      <c r="AJ17" s="27" t="str">
        <f t="shared" si="11"/>
        <v/>
      </c>
      <c r="AK17" s="24"/>
      <c r="AL17" s="24" t="b">
        <v>0</v>
      </c>
      <c r="AM17" s="27" t="str">
        <f t="shared" si="12"/>
        <v/>
      </c>
      <c r="AN17" s="24"/>
      <c r="AO17" s="24" t="b">
        <v>0</v>
      </c>
      <c r="AP17" s="27" t="str">
        <f t="shared" si="13"/>
        <v/>
      </c>
    </row>
    <row r="18">
      <c r="A18" s="26">
        <f t="array" ref="A18">COUNTIF(D18:AP18, "y") &gt; 0 * (COUNTIF(C18:AP18, "g") = 0)</f>
        <v>0</v>
      </c>
      <c r="B18" s="26">
        <f t="array" ref="B18">COUNTIF(D18:AP18, "r") &gt; 0 * (COUNTIF(D18:AP18, "y") = 0) * (COUNTIF(D18:AP18, "g") = 0)</f>
        <v>0</v>
      </c>
      <c r="D18" s="24"/>
      <c r="E18" s="24" t="b">
        <v>0</v>
      </c>
      <c r="F18" s="27" t="str">
        <f t="shared" si="1"/>
        <v/>
      </c>
      <c r="G18" s="24"/>
      <c r="H18" s="24" t="b">
        <v>0</v>
      </c>
      <c r="I18" s="27" t="str">
        <f t="shared" si="2"/>
        <v/>
      </c>
      <c r="J18" s="28"/>
      <c r="K18" s="24" t="b">
        <v>0</v>
      </c>
      <c r="L18" s="27" t="str">
        <f t="shared" si="3"/>
        <v/>
      </c>
      <c r="M18" s="24"/>
      <c r="N18" s="24" t="b">
        <v>0</v>
      </c>
      <c r="O18" s="27" t="str">
        <f t="shared" si="4"/>
        <v/>
      </c>
      <c r="P18" s="28"/>
      <c r="Q18" s="24" t="b">
        <v>0</v>
      </c>
      <c r="R18" s="27" t="str">
        <f t="shared" si="5"/>
        <v/>
      </c>
      <c r="S18" s="24"/>
      <c r="T18" s="24" t="b">
        <v>0</v>
      </c>
      <c r="U18" s="27" t="str">
        <f t="shared" si="6"/>
        <v/>
      </c>
      <c r="V18" s="24"/>
      <c r="W18" s="24" t="b">
        <v>0</v>
      </c>
      <c r="X18" s="27" t="str">
        <f t="shared" si="7"/>
        <v/>
      </c>
      <c r="Y18" s="24"/>
      <c r="Z18" s="24" t="b">
        <v>0</v>
      </c>
      <c r="AA18" s="27" t="str">
        <f t="shared" si="8"/>
        <v/>
      </c>
      <c r="AB18" s="24"/>
      <c r="AC18" s="24" t="b">
        <v>0</v>
      </c>
      <c r="AD18" s="27" t="str">
        <f t="shared" si="9"/>
        <v/>
      </c>
      <c r="AE18" s="24"/>
      <c r="AF18" s="24" t="b">
        <v>0</v>
      </c>
      <c r="AG18" s="27" t="str">
        <f t="shared" si="10"/>
        <v/>
      </c>
      <c r="AH18" s="24"/>
      <c r="AI18" s="24" t="b">
        <v>0</v>
      </c>
      <c r="AJ18" s="27" t="str">
        <f t="shared" si="11"/>
        <v/>
      </c>
      <c r="AK18" s="24"/>
      <c r="AL18" s="24" t="b">
        <v>0</v>
      </c>
      <c r="AM18" s="27" t="str">
        <f t="shared" si="12"/>
        <v/>
      </c>
      <c r="AN18" s="24"/>
      <c r="AO18" s="24" t="b">
        <v>0</v>
      </c>
      <c r="AP18" s="27" t="str">
        <f t="shared" si="13"/>
        <v/>
      </c>
    </row>
    <row r="19">
      <c r="A19" s="26">
        <f t="array" ref="A19">COUNTIF(D19:AP19, "y") &gt; 0 * (COUNTIF(C19:AP19, "g") = 0)</f>
        <v>0</v>
      </c>
      <c r="B19" s="26">
        <f t="array" ref="B19">COUNTIF(D19:AP19, "r") &gt; 0 * (COUNTIF(D19:AP19, "y") = 0) * (COUNTIF(D19:AP19, "g") = 0)</f>
        <v>0</v>
      </c>
      <c r="D19" s="24"/>
      <c r="E19" s="24" t="b">
        <v>0</v>
      </c>
      <c r="F19" s="27" t="str">
        <f t="shared" si="1"/>
        <v/>
      </c>
      <c r="G19" s="24"/>
      <c r="H19" s="24" t="b">
        <v>0</v>
      </c>
      <c r="I19" s="27" t="str">
        <f t="shared" si="2"/>
        <v/>
      </c>
      <c r="J19" s="28"/>
      <c r="K19" s="24" t="b">
        <v>0</v>
      </c>
      <c r="L19" s="27" t="str">
        <f t="shared" si="3"/>
        <v/>
      </c>
      <c r="M19" s="24"/>
      <c r="N19" s="24" t="b">
        <v>0</v>
      </c>
      <c r="O19" s="27" t="str">
        <f t="shared" si="4"/>
        <v/>
      </c>
      <c r="P19" s="28"/>
      <c r="Q19" s="24" t="b">
        <v>0</v>
      </c>
      <c r="R19" s="27" t="str">
        <f t="shared" si="5"/>
        <v/>
      </c>
      <c r="S19" s="24"/>
      <c r="T19" s="24" t="b">
        <v>0</v>
      </c>
      <c r="U19" s="27" t="str">
        <f t="shared" si="6"/>
        <v/>
      </c>
      <c r="V19" s="24"/>
      <c r="W19" s="24" t="b">
        <v>0</v>
      </c>
      <c r="X19" s="27" t="str">
        <f t="shared" si="7"/>
        <v/>
      </c>
      <c r="Y19" s="24"/>
      <c r="Z19" s="24" t="b">
        <v>0</v>
      </c>
      <c r="AA19" s="27" t="str">
        <f t="shared" si="8"/>
        <v/>
      </c>
      <c r="AB19" s="24"/>
      <c r="AC19" s="24" t="b">
        <v>0</v>
      </c>
      <c r="AD19" s="27" t="str">
        <f t="shared" si="9"/>
        <v/>
      </c>
      <c r="AE19" s="24"/>
      <c r="AF19" s="24" t="b">
        <v>0</v>
      </c>
      <c r="AG19" s="27" t="str">
        <f t="shared" si="10"/>
        <v/>
      </c>
      <c r="AH19" s="24"/>
      <c r="AI19" s="24" t="b">
        <v>0</v>
      </c>
      <c r="AJ19" s="27" t="str">
        <f t="shared" si="11"/>
        <v/>
      </c>
      <c r="AK19" s="24"/>
      <c r="AL19" s="24" t="b">
        <v>0</v>
      </c>
      <c r="AM19" s="27" t="str">
        <f t="shared" si="12"/>
        <v/>
      </c>
      <c r="AN19" s="24"/>
      <c r="AO19" s="24" t="b">
        <v>0</v>
      </c>
      <c r="AP19" s="27" t="str">
        <f t="shared" si="13"/>
        <v/>
      </c>
    </row>
    <row r="20">
      <c r="A20" s="26">
        <f t="array" ref="A20">COUNTIF(D20:AP20, "y") &gt; 0 * (COUNTIF(C20:AP20, "g") = 0)</f>
        <v>0</v>
      </c>
      <c r="B20" s="26">
        <f t="array" ref="B20">COUNTIF(D20:AP20, "r") &gt; 0 * (COUNTIF(D20:AP20, "y") = 0) * (COUNTIF(D20:AP20, "g") = 0)</f>
        <v>0</v>
      </c>
      <c r="D20" s="24"/>
      <c r="E20" s="24" t="b">
        <v>0</v>
      </c>
      <c r="F20" s="27" t="str">
        <f t="shared" si="1"/>
        <v/>
      </c>
      <c r="G20" s="24"/>
      <c r="H20" s="24" t="b">
        <v>0</v>
      </c>
      <c r="I20" s="27" t="str">
        <f t="shared" si="2"/>
        <v/>
      </c>
      <c r="J20" s="28"/>
      <c r="K20" s="24" t="b">
        <v>0</v>
      </c>
      <c r="L20" s="27" t="str">
        <f t="shared" si="3"/>
        <v/>
      </c>
      <c r="M20" s="24"/>
      <c r="N20" s="24" t="b">
        <v>0</v>
      </c>
      <c r="O20" s="27" t="str">
        <f t="shared" si="4"/>
        <v/>
      </c>
      <c r="P20" s="28"/>
      <c r="Q20" s="24" t="b">
        <v>0</v>
      </c>
      <c r="R20" s="27" t="str">
        <f t="shared" si="5"/>
        <v/>
      </c>
      <c r="S20" s="24"/>
      <c r="T20" s="24" t="b">
        <v>0</v>
      </c>
      <c r="U20" s="27" t="str">
        <f t="shared" si="6"/>
        <v/>
      </c>
      <c r="V20" s="24"/>
      <c r="W20" s="24" t="b">
        <v>0</v>
      </c>
      <c r="X20" s="27" t="str">
        <f t="shared" si="7"/>
        <v/>
      </c>
      <c r="Y20" s="24"/>
      <c r="Z20" s="24" t="b">
        <v>0</v>
      </c>
      <c r="AA20" s="27" t="str">
        <f t="shared" si="8"/>
        <v/>
      </c>
      <c r="AB20" s="24"/>
      <c r="AC20" s="24" t="b">
        <v>0</v>
      </c>
      <c r="AD20" s="27" t="str">
        <f t="shared" si="9"/>
        <v/>
      </c>
      <c r="AE20" s="24"/>
      <c r="AF20" s="24" t="b">
        <v>0</v>
      </c>
      <c r="AG20" s="27" t="str">
        <f t="shared" si="10"/>
        <v/>
      </c>
      <c r="AH20" s="24"/>
      <c r="AI20" s="24" t="b">
        <v>0</v>
      </c>
      <c r="AJ20" s="27" t="str">
        <f t="shared" si="11"/>
        <v/>
      </c>
      <c r="AK20" s="24"/>
      <c r="AL20" s="24" t="b">
        <v>0</v>
      </c>
      <c r="AM20" s="27" t="str">
        <f t="shared" si="12"/>
        <v/>
      </c>
      <c r="AN20" s="24"/>
      <c r="AO20" s="24" t="b">
        <v>0</v>
      </c>
      <c r="AP20" s="27" t="str">
        <f t="shared" si="13"/>
        <v/>
      </c>
    </row>
    <row r="21">
      <c r="A21" s="26">
        <f t="array" ref="A21">COUNTIF(D21:AP21, "y") &gt; 0 * (COUNTIF(C21:AP21, "g") = 0)</f>
        <v>0</v>
      </c>
      <c r="B21" s="26">
        <f t="array" ref="B21">COUNTIF(D21:AP21, "r") &gt; 0 * (COUNTIF(D21:AP21, "y") = 0) * (COUNTIF(D21:AP21, "g") = 0)</f>
        <v>0</v>
      </c>
      <c r="D21" s="24"/>
      <c r="E21" s="24" t="b">
        <v>0</v>
      </c>
      <c r="F21" s="27" t="str">
        <f t="shared" si="1"/>
        <v/>
      </c>
      <c r="G21" s="24"/>
      <c r="H21" s="24" t="b">
        <v>0</v>
      </c>
      <c r="I21" s="27" t="str">
        <f t="shared" si="2"/>
        <v/>
      </c>
      <c r="J21" s="28"/>
      <c r="K21" s="24" t="b">
        <v>0</v>
      </c>
      <c r="L21" s="27" t="str">
        <f t="shared" si="3"/>
        <v/>
      </c>
      <c r="M21" s="24"/>
      <c r="N21" s="24" t="b">
        <v>0</v>
      </c>
      <c r="O21" s="27" t="str">
        <f t="shared" si="4"/>
        <v/>
      </c>
      <c r="P21" s="28"/>
      <c r="Q21" s="24" t="b">
        <v>0</v>
      </c>
      <c r="R21" s="27" t="str">
        <f t="shared" si="5"/>
        <v/>
      </c>
      <c r="S21" s="24"/>
      <c r="T21" s="24" t="b">
        <v>0</v>
      </c>
      <c r="U21" s="27" t="str">
        <f t="shared" si="6"/>
        <v/>
      </c>
      <c r="V21" s="24"/>
      <c r="W21" s="24" t="b">
        <v>0</v>
      </c>
      <c r="X21" s="27" t="str">
        <f t="shared" si="7"/>
        <v/>
      </c>
      <c r="Y21" s="24"/>
      <c r="Z21" s="24" t="b">
        <v>0</v>
      </c>
      <c r="AA21" s="27" t="str">
        <f t="shared" si="8"/>
        <v/>
      </c>
      <c r="AB21" s="24"/>
      <c r="AC21" s="24" t="b">
        <v>0</v>
      </c>
      <c r="AD21" s="27" t="str">
        <f t="shared" si="9"/>
        <v/>
      </c>
      <c r="AE21" s="24"/>
      <c r="AF21" s="24" t="b">
        <v>0</v>
      </c>
      <c r="AG21" s="27" t="str">
        <f t="shared" si="10"/>
        <v/>
      </c>
      <c r="AH21" s="24"/>
      <c r="AI21" s="24" t="b">
        <v>0</v>
      </c>
      <c r="AJ21" s="27" t="str">
        <f t="shared" si="11"/>
        <v/>
      </c>
      <c r="AK21" s="24"/>
      <c r="AL21" s="24" t="b">
        <v>0</v>
      </c>
      <c r="AM21" s="27" t="str">
        <f t="shared" si="12"/>
        <v/>
      </c>
      <c r="AN21" s="24"/>
      <c r="AO21" s="24" t="b">
        <v>0</v>
      </c>
      <c r="AP21" s="27" t="str">
        <f t="shared" si="13"/>
        <v/>
      </c>
    </row>
    <row r="22">
      <c r="A22" s="26">
        <f t="array" ref="A22">COUNTIF(D22:AP22, "y") &gt; 0 * (COUNTIF(C22:AP22, "g") = 0)</f>
        <v>0</v>
      </c>
      <c r="B22" s="26">
        <f t="array" ref="B22">COUNTIF(D22:AP22, "r") &gt; 0 * (COUNTIF(D22:AP22, "y") = 0) * (COUNTIF(D22:AP22, "g") = 0)</f>
        <v>0</v>
      </c>
      <c r="D22" s="24"/>
      <c r="E22" s="24" t="b">
        <v>0</v>
      </c>
      <c r="F22" s="27" t="str">
        <f t="shared" si="1"/>
        <v/>
      </c>
      <c r="G22" s="24"/>
      <c r="H22" s="24" t="b">
        <v>0</v>
      </c>
      <c r="I22" s="27" t="str">
        <f t="shared" si="2"/>
        <v/>
      </c>
      <c r="J22" s="28"/>
      <c r="K22" s="24" t="b">
        <v>0</v>
      </c>
      <c r="L22" s="27" t="str">
        <f t="shared" si="3"/>
        <v/>
      </c>
      <c r="M22" s="24"/>
      <c r="N22" s="24" t="b">
        <v>0</v>
      </c>
      <c r="O22" s="27" t="str">
        <f t="shared" si="4"/>
        <v/>
      </c>
      <c r="P22" s="28"/>
      <c r="Q22" s="24" t="b">
        <v>0</v>
      </c>
      <c r="R22" s="27" t="str">
        <f t="shared" si="5"/>
        <v/>
      </c>
      <c r="S22" s="24"/>
      <c r="T22" s="24" t="b">
        <v>0</v>
      </c>
      <c r="U22" s="27" t="str">
        <f t="shared" si="6"/>
        <v/>
      </c>
      <c r="V22" s="24"/>
      <c r="W22" s="24" t="b">
        <v>0</v>
      </c>
      <c r="X22" s="27" t="str">
        <f t="shared" si="7"/>
        <v/>
      </c>
      <c r="Y22" s="24"/>
      <c r="Z22" s="24" t="b">
        <v>0</v>
      </c>
      <c r="AA22" s="27" t="str">
        <f t="shared" si="8"/>
        <v/>
      </c>
      <c r="AB22" s="24"/>
      <c r="AC22" s="24" t="b">
        <v>0</v>
      </c>
      <c r="AD22" s="27" t="str">
        <f t="shared" si="9"/>
        <v/>
      </c>
      <c r="AE22" s="24"/>
      <c r="AF22" s="24" t="b">
        <v>0</v>
      </c>
      <c r="AG22" s="27" t="str">
        <f t="shared" si="10"/>
        <v/>
      </c>
      <c r="AH22" s="24"/>
      <c r="AI22" s="24" t="b">
        <v>0</v>
      </c>
      <c r="AJ22" s="27" t="str">
        <f t="shared" si="11"/>
        <v/>
      </c>
      <c r="AK22" s="24"/>
      <c r="AL22" s="24" t="b">
        <v>0</v>
      </c>
      <c r="AM22" s="27" t="str">
        <f t="shared" si="12"/>
        <v/>
      </c>
      <c r="AN22" s="24"/>
      <c r="AO22" s="24" t="b">
        <v>0</v>
      </c>
      <c r="AP22" s="27" t="str">
        <f t="shared" si="13"/>
        <v/>
      </c>
    </row>
    <row r="23">
      <c r="A23" s="26">
        <f t="array" ref="A23">COUNTIF(D23:AP23, "y") &gt; 0 * (COUNTIF(C23:AP23, "g") = 0)</f>
        <v>0</v>
      </c>
      <c r="B23" s="26">
        <f t="array" ref="B23">COUNTIF(D23:AP23, "r") &gt; 0 * (COUNTIF(D23:AP23, "y") = 0) * (COUNTIF(D23:AP23, "g") = 0)</f>
        <v>0</v>
      </c>
      <c r="D23" s="24"/>
      <c r="E23" s="24" t="b">
        <v>0</v>
      </c>
      <c r="F23" s="27" t="str">
        <f t="shared" si="1"/>
        <v/>
      </c>
      <c r="G23" s="24"/>
      <c r="H23" s="24" t="b">
        <v>0</v>
      </c>
      <c r="I23" s="27" t="str">
        <f t="shared" si="2"/>
        <v/>
      </c>
      <c r="J23" s="28"/>
      <c r="K23" s="24" t="b">
        <v>0</v>
      </c>
      <c r="L23" s="27" t="str">
        <f t="shared" si="3"/>
        <v/>
      </c>
      <c r="M23" s="24"/>
      <c r="N23" s="24" t="b">
        <v>0</v>
      </c>
      <c r="O23" s="27" t="str">
        <f t="shared" si="4"/>
        <v/>
      </c>
      <c r="P23" s="28"/>
      <c r="Q23" s="24" t="b">
        <v>0</v>
      </c>
      <c r="R23" s="27" t="str">
        <f t="shared" si="5"/>
        <v/>
      </c>
      <c r="S23" s="24"/>
      <c r="T23" s="24" t="b">
        <v>0</v>
      </c>
      <c r="U23" s="27" t="str">
        <f t="shared" si="6"/>
        <v/>
      </c>
      <c r="V23" s="24"/>
      <c r="W23" s="24" t="b">
        <v>0</v>
      </c>
      <c r="X23" s="27" t="str">
        <f t="shared" si="7"/>
        <v/>
      </c>
      <c r="Y23" s="24"/>
      <c r="Z23" s="24" t="b">
        <v>0</v>
      </c>
      <c r="AA23" s="27" t="str">
        <f t="shared" si="8"/>
        <v/>
      </c>
      <c r="AB23" s="24"/>
      <c r="AC23" s="24" t="b">
        <v>0</v>
      </c>
      <c r="AD23" s="27" t="str">
        <f t="shared" si="9"/>
        <v/>
      </c>
      <c r="AE23" s="24"/>
      <c r="AF23" s="24" t="b">
        <v>0</v>
      </c>
      <c r="AG23" s="27" t="str">
        <f t="shared" si="10"/>
        <v/>
      </c>
      <c r="AH23" s="24"/>
      <c r="AI23" s="24" t="b">
        <v>0</v>
      </c>
      <c r="AJ23" s="27" t="str">
        <f t="shared" si="11"/>
        <v/>
      </c>
      <c r="AK23" s="24"/>
      <c r="AL23" s="24" t="b">
        <v>0</v>
      </c>
      <c r="AM23" s="27" t="str">
        <f t="shared" si="12"/>
        <v/>
      </c>
      <c r="AN23" s="24"/>
      <c r="AO23" s="24" t="b">
        <v>0</v>
      </c>
      <c r="AP23" s="27" t="str">
        <f t="shared" si="13"/>
        <v/>
      </c>
    </row>
    <row r="24">
      <c r="A24" s="26">
        <f t="array" ref="A24">COUNTIF(D24:AP24, "y") &gt; 0 * (COUNTIF(C24:AP24, "g") = 0)</f>
        <v>0</v>
      </c>
      <c r="B24" s="26">
        <f t="array" ref="B24">COUNTIF(D24:AP24, "r") &gt; 0 * (COUNTIF(D24:AP24, "y") = 0) * (COUNTIF(D24:AP24, "g") = 0)</f>
        <v>0</v>
      </c>
      <c r="D24" s="24"/>
      <c r="E24" s="24" t="b">
        <v>0</v>
      </c>
      <c r="F24" s="27" t="str">
        <f t="shared" si="1"/>
        <v/>
      </c>
      <c r="G24" s="24"/>
      <c r="H24" s="24" t="b">
        <v>0</v>
      </c>
      <c r="I24" s="27" t="str">
        <f t="shared" si="2"/>
        <v/>
      </c>
      <c r="J24" s="28"/>
      <c r="K24" s="24" t="b">
        <v>0</v>
      </c>
      <c r="L24" s="27" t="str">
        <f t="shared" si="3"/>
        <v/>
      </c>
      <c r="M24" s="24"/>
      <c r="N24" s="24" t="b">
        <v>0</v>
      </c>
      <c r="O24" s="27" t="str">
        <f t="shared" si="4"/>
        <v/>
      </c>
      <c r="P24" s="28"/>
      <c r="Q24" s="24" t="b">
        <v>0</v>
      </c>
      <c r="R24" s="27" t="str">
        <f t="shared" si="5"/>
        <v/>
      </c>
      <c r="S24" s="24"/>
      <c r="T24" s="24" t="b">
        <v>0</v>
      </c>
      <c r="U24" s="27" t="str">
        <f t="shared" si="6"/>
        <v/>
      </c>
      <c r="V24" s="24"/>
      <c r="W24" s="24" t="b">
        <v>0</v>
      </c>
      <c r="X24" s="27" t="str">
        <f t="shared" si="7"/>
        <v/>
      </c>
      <c r="Y24" s="24"/>
      <c r="Z24" s="24" t="b">
        <v>0</v>
      </c>
      <c r="AA24" s="27" t="str">
        <f t="shared" si="8"/>
        <v/>
      </c>
      <c r="AB24" s="24"/>
      <c r="AC24" s="24" t="b">
        <v>0</v>
      </c>
      <c r="AD24" s="27" t="str">
        <f t="shared" si="9"/>
        <v/>
      </c>
      <c r="AE24" s="24"/>
      <c r="AF24" s="24" t="b">
        <v>0</v>
      </c>
      <c r="AG24" s="27" t="str">
        <f t="shared" si="10"/>
        <v/>
      </c>
      <c r="AH24" s="24"/>
      <c r="AI24" s="24" t="b">
        <v>0</v>
      </c>
      <c r="AJ24" s="27" t="str">
        <f t="shared" si="11"/>
        <v/>
      </c>
      <c r="AK24" s="24"/>
      <c r="AL24" s="24" t="b">
        <v>0</v>
      </c>
      <c r="AM24" s="27" t="str">
        <f t="shared" si="12"/>
        <v/>
      </c>
      <c r="AN24" s="24"/>
      <c r="AO24" s="24" t="b">
        <v>0</v>
      </c>
      <c r="AP24" s="27" t="str">
        <f t="shared" si="13"/>
        <v/>
      </c>
    </row>
    <row r="25">
      <c r="A25" s="26">
        <f t="array" ref="A25">COUNTIF(D25:AP25, "y") &gt; 0 * (COUNTIF(C25:AP25, "g") = 0)</f>
        <v>0</v>
      </c>
      <c r="B25" s="26">
        <f t="array" ref="B25">COUNTIF(D25:AP25, "r") &gt; 0 * (COUNTIF(D25:AP25, "y") = 0) * (COUNTIF(D25:AP25, "g") = 0)</f>
        <v>0</v>
      </c>
      <c r="D25" s="24"/>
      <c r="E25" s="24" t="b">
        <v>0</v>
      </c>
      <c r="F25" s="27" t="str">
        <f t="shared" si="1"/>
        <v/>
      </c>
      <c r="G25" s="24"/>
      <c r="H25" s="24" t="b">
        <v>0</v>
      </c>
      <c r="I25" s="27" t="str">
        <f t="shared" si="2"/>
        <v/>
      </c>
      <c r="J25" s="28"/>
      <c r="K25" s="24" t="b">
        <v>0</v>
      </c>
      <c r="L25" s="27" t="str">
        <f t="shared" si="3"/>
        <v/>
      </c>
      <c r="M25" s="24"/>
      <c r="N25" s="24" t="b">
        <v>0</v>
      </c>
      <c r="O25" s="27" t="str">
        <f t="shared" si="4"/>
        <v/>
      </c>
      <c r="P25" s="28"/>
      <c r="Q25" s="24" t="b">
        <v>0</v>
      </c>
      <c r="R25" s="27" t="str">
        <f t="shared" si="5"/>
        <v/>
      </c>
      <c r="S25" s="24"/>
      <c r="T25" s="24" t="b">
        <v>0</v>
      </c>
      <c r="U25" s="27" t="str">
        <f t="shared" si="6"/>
        <v/>
      </c>
      <c r="V25" s="24"/>
      <c r="W25" s="24" t="b">
        <v>0</v>
      </c>
      <c r="X25" s="27" t="str">
        <f t="shared" si="7"/>
        <v/>
      </c>
      <c r="Y25" s="24"/>
      <c r="Z25" s="24" t="b">
        <v>0</v>
      </c>
      <c r="AA25" s="27" t="str">
        <f t="shared" si="8"/>
        <v/>
      </c>
      <c r="AB25" s="24"/>
      <c r="AC25" s="24" t="b">
        <v>0</v>
      </c>
      <c r="AD25" s="27" t="str">
        <f t="shared" si="9"/>
        <v/>
      </c>
      <c r="AE25" s="24"/>
      <c r="AF25" s="24" t="b">
        <v>0</v>
      </c>
      <c r="AG25" s="27" t="str">
        <f t="shared" si="10"/>
        <v/>
      </c>
      <c r="AH25" s="24"/>
      <c r="AI25" s="24" t="b">
        <v>0</v>
      </c>
      <c r="AJ25" s="27" t="str">
        <f t="shared" si="11"/>
        <v/>
      </c>
      <c r="AK25" s="24"/>
      <c r="AL25" s="24" t="b">
        <v>0</v>
      </c>
      <c r="AM25" s="27" t="str">
        <f t="shared" si="12"/>
        <v/>
      </c>
      <c r="AN25" s="24"/>
      <c r="AO25" s="24" t="b">
        <v>0</v>
      </c>
      <c r="AP25" s="27" t="str">
        <f t="shared" si="13"/>
        <v/>
      </c>
    </row>
    <row r="26">
      <c r="A26" s="26">
        <f t="array" ref="A26">COUNTIF(D26:AP26, "y") &gt; 0 * (COUNTIF(C26:AP26, "g") = 0)</f>
        <v>0</v>
      </c>
      <c r="B26" s="26">
        <f t="array" ref="B26">COUNTIF(D26:AP26, "r") &gt; 0 * (COUNTIF(D26:AP26, "y") = 0) * (COUNTIF(D26:AP26, "g") = 0)</f>
        <v>0</v>
      </c>
      <c r="D26" s="24"/>
      <c r="E26" s="24" t="b">
        <v>0</v>
      </c>
      <c r="F26" s="27" t="str">
        <f t="shared" si="1"/>
        <v/>
      </c>
      <c r="G26" s="24"/>
      <c r="H26" s="24" t="b">
        <v>0</v>
      </c>
      <c r="I26" s="27" t="str">
        <f t="shared" si="2"/>
        <v/>
      </c>
      <c r="J26" s="28"/>
      <c r="K26" s="24" t="b">
        <v>0</v>
      </c>
      <c r="L26" s="27" t="str">
        <f t="shared" si="3"/>
        <v/>
      </c>
      <c r="M26" s="24"/>
      <c r="N26" s="24" t="b">
        <v>0</v>
      </c>
      <c r="O26" s="27" t="str">
        <f t="shared" si="4"/>
        <v/>
      </c>
      <c r="P26" s="28"/>
      <c r="Q26" s="24" t="b">
        <v>0</v>
      </c>
      <c r="R26" s="27" t="str">
        <f t="shared" si="5"/>
        <v/>
      </c>
      <c r="S26" s="24"/>
      <c r="T26" s="24" t="b">
        <v>0</v>
      </c>
      <c r="U26" s="27" t="str">
        <f t="shared" si="6"/>
        <v/>
      </c>
      <c r="V26" s="24"/>
      <c r="W26" s="24" t="b">
        <v>0</v>
      </c>
      <c r="X26" s="27" t="str">
        <f t="shared" si="7"/>
        <v/>
      </c>
      <c r="Y26" s="24"/>
      <c r="Z26" s="24" t="b">
        <v>0</v>
      </c>
      <c r="AA26" s="27" t="str">
        <f t="shared" si="8"/>
        <v/>
      </c>
      <c r="AB26" s="24"/>
      <c r="AC26" s="24" t="b">
        <v>0</v>
      </c>
      <c r="AD26" s="27" t="str">
        <f t="shared" si="9"/>
        <v/>
      </c>
      <c r="AE26" s="24"/>
      <c r="AF26" s="24" t="b">
        <v>0</v>
      </c>
      <c r="AG26" s="27" t="str">
        <f t="shared" si="10"/>
        <v/>
      </c>
      <c r="AH26" s="24"/>
      <c r="AI26" s="24" t="b">
        <v>0</v>
      </c>
      <c r="AJ26" s="27" t="str">
        <f t="shared" si="11"/>
        <v/>
      </c>
      <c r="AK26" s="24"/>
      <c r="AL26" s="24" t="b">
        <v>0</v>
      </c>
      <c r="AM26" s="27" t="str">
        <f t="shared" si="12"/>
        <v/>
      </c>
      <c r="AN26" s="24"/>
      <c r="AO26" s="24" t="b">
        <v>0</v>
      </c>
      <c r="AP26" s="27" t="str">
        <f t="shared" si="13"/>
        <v/>
      </c>
    </row>
    <row r="27">
      <c r="A27" s="26">
        <f t="array" ref="A27">COUNTIF(D27:AP27, "y") &gt; 0 * (COUNTIF(C27:AP27, "g") = 0)</f>
        <v>0</v>
      </c>
      <c r="B27" s="26">
        <f t="array" ref="B27">COUNTIF(D27:AP27, "r") &gt; 0 * (COUNTIF(D27:AP27, "y") = 0) * (COUNTIF(D27:AP27, "g") = 0)</f>
        <v>0</v>
      </c>
      <c r="D27" s="24"/>
      <c r="E27" s="24" t="b">
        <v>0</v>
      </c>
      <c r="F27" s="27" t="str">
        <f t="shared" si="1"/>
        <v/>
      </c>
      <c r="G27" s="24"/>
      <c r="H27" s="24" t="b">
        <v>0</v>
      </c>
      <c r="I27" s="27" t="str">
        <f t="shared" si="2"/>
        <v/>
      </c>
      <c r="J27" s="28"/>
      <c r="K27" s="24" t="b">
        <v>0</v>
      </c>
      <c r="L27" s="27" t="str">
        <f t="shared" si="3"/>
        <v/>
      </c>
      <c r="M27" s="24"/>
      <c r="N27" s="24" t="b">
        <v>0</v>
      </c>
      <c r="O27" s="27" t="str">
        <f t="shared" si="4"/>
        <v/>
      </c>
      <c r="P27" s="28"/>
      <c r="Q27" s="24" t="b">
        <v>0</v>
      </c>
      <c r="R27" s="27" t="str">
        <f t="shared" si="5"/>
        <v/>
      </c>
      <c r="S27" s="24"/>
      <c r="T27" s="24" t="b">
        <v>0</v>
      </c>
      <c r="U27" s="27" t="str">
        <f t="shared" si="6"/>
        <v/>
      </c>
      <c r="V27" s="24"/>
      <c r="W27" s="24" t="b">
        <v>0</v>
      </c>
      <c r="X27" s="27" t="str">
        <f t="shared" si="7"/>
        <v/>
      </c>
      <c r="Y27" s="24"/>
      <c r="Z27" s="24" t="b">
        <v>0</v>
      </c>
      <c r="AA27" s="27" t="str">
        <f t="shared" si="8"/>
        <v/>
      </c>
      <c r="AB27" s="24"/>
      <c r="AC27" s="24" t="b">
        <v>0</v>
      </c>
      <c r="AD27" s="27" t="str">
        <f t="shared" si="9"/>
        <v/>
      </c>
      <c r="AE27" s="24"/>
      <c r="AF27" s="24" t="b">
        <v>0</v>
      </c>
      <c r="AG27" s="27" t="str">
        <f t="shared" si="10"/>
        <v/>
      </c>
      <c r="AH27" s="24"/>
      <c r="AI27" s="24" t="b">
        <v>0</v>
      </c>
      <c r="AJ27" s="27" t="str">
        <f t="shared" si="11"/>
        <v/>
      </c>
      <c r="AK27" s="24"/>
      <c r="AL27" s="24" t="b">
        <v>0</v>
      </c>
      <c r="AM27" s="27" t="str">
        <f t="shared" si="12"/>
        <v/>
      </c>
      <c r="AN27" s="24"/>
      <c r="AO27" s="24" t="b">
        <v>0</v>
      </c>
      <c r="AP27" s="27" t="str">
        <f t="shared" si="13"/>
        <v/>
      </c>
    </row>
    <row r="28">
      <c r="A28" s="26">
        <f t="array" ref="A28">COUNTIF(D28:AP28, "y") &gt; 0 * (COUNTIF(C28:AP28, "g") = 0)</f>
        <v>0</v>
      </c>
      <c r="B28" s="26">
        <f t="array" ref="B28">COUNTIF(D28:AP28, "r") &gt; 0 * (COUNTIF(D28:AP28, "y") = 0) * (COUNTIF(D28:AP28, "g") = 0)</f>
        <v>0</v>
      </c>
      <c r="D28" s="24"/>
      <c r="E28" s="24" t="b">
        <v>0</v>
      </c>
      <c r="F28" s="27" t="str">
        <f t="shared" si="1"/>
        <v/>
      </c>
      <c r="G28" s="24"/>
      <c r="H28" s="24" t="b">
        <v>0</v>
      </c>
      <c r="I28" s="27" t="str">
        <f t="shared" si="2"/>
        <v/>
      </c>
      <c r="J28" s="28"/>
      <c r="K28" s="24" t="b">
        <v>0</v>
      </c>
      <c r="L28" s="27" t="str">
        <f t="shared" si="3"/>
        <v/>
      </c>
      <c r="M28" s="24"/>
      <c r="N28" s="24" t="b">
        <v>0</v>
      </c>
      <c r="O28" s="27" t="str">
        <f t="shared" si="4"/>
        <v/>
      </c>
      <c r="P28" s="28"/>
      <c r="Q28" s="24" t="b">
        <v>0</v>
      </c>
      <c r="R28" s="27" t="str">
        <f t="shared" si="5"/>
        <v/>
      </c>
      <c r="S28" s="24"/>
      <c r="T28" s="24" t="b">
        <v>0</v>
      </c>
      <c r="U28" s="27" t="str">
        <f t="shared" si="6"/>
        <v/>
      </c>
      <c r="V28" s="24"/>
      <c r="W28" s="24" t="b">
        <v>0</v>
      </c>
      <c r="X28" s="27" t="str">
        <f t="shared" si="7"/>
        <v/>
      </c>
      <c r="Y28" s="24"/>
      <c r="Z28" s="24" t="b">
        <v>0</v>
      </c>
      <c r="AA28" s="27" t="str">
        <f t="shared" si="8"/>
        <v/>
      </c>
      <c r="AB28" s="24"/>
      <c r="AC28" s="24" t="b">
        <v>0</v>
      </c>
      <c r="AD28" s="27" t="str">
        <f t="shared" si="9"/>
        <v/>
      </c>
      <c r="AE28" s="24"/>
      <c r="AF28" s="24" t="b">
        <v>0</v>
      </c>
      <c r="AG28" s="27" t="str">
        <f t="shared" si="10"/>
        <v/>
      </c>
      <c r="AH28" s="24"/>
      <c r="AI28" s="24" t="b">
        <v>0</v>
      </c>
      <c r="AJ28" s="27" t="str">
        <f t="shared" si="11"/>
        <v/>
      </c>
      <c r="AK28" s="24"/>
      <c r="AL28" s="24" t="b">
        <v>0</v>
      </c>
      <c r="AM28" s="27" t="str">
        <f t="shared" si="12"/>
        <v/>
      </c>
      <c r="AN28" s="24"/>
      <c r="AO28" s="24" t="b">
        <v>0</v>
      </c>
      <c r="AP28" s="27" t="str">
        <f t="shared" si="13"/>
        <v/>
      </c>
    </row>
    <row r="29">
      <c r="A29" s="26">
        <f t="array" ref="A29">COUNTIF(D29:AP29, "y") &gt; 0 * (COUNTIF(C29:AP29, "g") = 0)</f>
        <v>0</v>
      </c>
      <c r="B29" s="26">
        <f t="array" ref="B29">COUNTIF(D29:AP29, "r") &gt; 0 * (COUNTIF(D29:AP29, "y") = 0) * (COUNTIF(D29:AP29, "g") = 0)</f>
        <v>0</v>
      </c>
      <c r="D29" s="24"/>
      <c r="E29" s="24" t="b">
        <v>0</v>
      </c>
      <c r="F29" s="27" t="str">
        <f t="shared" si="1"/>
        <v/>
      </c>
      <c r="G29" s="24"/>
      <c r="H29" s="24" t="b">
        <v>0</v>
      </c>
      <c r="I29" s="27" t="str">
        <f t="shared" si="2"/>
        <v/>
      </c>
      <c r="J29" s="28"/>
      <c r="K29" s="24" t="b">
        <v>0</v>
      </c>
      <c r="L29" s="27" t="str">
        <f t="shared" si="3"/>
        <v/>
      </c>
      <c r="M29" s="24"/>
      <c r="N29" s="24" t="b">
        <v>0</v>
      </c>
      <c r="O29" s="27" t="str">
        <f t="shared" si="4"/>
        <v/>
      </c>
      <c r="P29" s="28"/>
      <c r="Q29" s="24" t="b">
        <v>0</v>
      </c>
      <c r="R29" s="27" t="str">
        <f t="shared" si="5"/>
        <v/>
      </c>
      <c r="S29" s="24"/>
      <c r="T29" s="24" t="b">
        <v>0</v>
      </c>
      <c r="U29" s="27" t="str">
        <f t="shared" si="6"/>
        <v/>
      </c>
      <c r="V29" s="24"/>
      <c r="W29" s="24" t="b">
        <v>0</v>
      </c>
      <c r="X29" s="27" t="str">
        <f t="shared" si="7"/>
        <v/>
      </c>
      <c r="Y29" s="24"/>
      <c r="Z29" s="24" t="b">
        <v>0</v>
      </c>
      <c r="AA29" s="27" t="str">
        <f t="shared" si="8"/>
        <v/>
      </c>
      <c r="AB29" s="24"/>
      <c r="AC29" s="24" t="b">
        <v>0</v>
      </c>
      <c r="AD29" s="27" t="str">
        <f t="shared" si="9"/>
        <v/>
      </c>
      <c r="AE29" s="24"/>
      <c r="AF29" s="24" t="b">
        <v>0</v>
      </c>
      <c r="AG29" s="27" t="str">
        <f t="shared" si="10"/>
        <v/>
      </c>
      <c r="AH29" s="24"/>
      <c r="AI29" s="24" t="b">
        <v>0</v>
      </c>
      <c r="AJ29" s="27" t="str">
        <f t="shared" si="11"/>
        <v/>
      </c>
      <c r="AK29" s="24"/>
      <c r="AL29" s="24" t="b">
        <v>0</v>
      </c>
      <c r="AM29" s="27" t="str">
        <f t="shared" si="12"/>
        <v/>
      </c>
      <c r="AN29" s="24"/>
      <c r="AO29" s="24" t="b">
        <v>0</v>
      </c>
      <c r="AP29" s="27" t="str">
        <f t="shared" si="13"/>
        <v/>
      </c>
    </row>
    <row r="30">
      <c r="A30" s="26">
        <f t="array" ref="A30">COUNTIF(D30:AP30, "y") &gt; 0 * (COUNTIF(C30:AP30, "g") = 0)</f>
        <v>0</v>
      </c>
      <c r="B30" s="26">
        <f t="array" ref="B30">COUNTIF(D30:AP30, "r") &gt; 0 * (COUNTIF(D30:AP30, "y") = 0) * (COUNTIF(D30:AP30, "g") = 0)</f>
        <v>0</v>
      </c>
      <c r="D30" s="24"/>
      <c r="E30" s="24" t="b">
        <v>0</v>
      </c>
      <c r="F30" s="27" t="str">
        <f t="shared" si="1"/>
        <v/>
      </c>
      <c r="G30" s="24"/>
      <c r="H30" s="24" t="b">
        <v>0</v>
      </c>
      <c r="I30" s="27" t="str">
        <f t="shared" si="2"/>
        <v/>
      </c>
      <c r="J30" s="28"/>
      <c r="K30" s="24" t="b">
        <v>0</v>
      </c>
      <c r="L30" s="27" t="str">
        <f t="shared" si="3"/>
        <v/>
      </c>
      <c r="M30" s="24"/>
      <c r="N30" s="24" t="b">
        <v>0</v>
      </c>
      <c r="O30" s="27" t="str">
        <f t="shared" si="4"/>
        <v/>
      </c>
      <c r="P30" s="28"/>
      <c r="Q30" s="24" t="b">
        <v>0</v>
      </c>
      <c r="R30" s="27" t="str">
        <f t="shared" si="5"/>
        <v/>
      </c>
      <c r="S30" s="24"/>
      <c r="T30" s="24" t="b">
        <v>0</v>
      </c>
      <c r="U30" s="27" t="str">
        <f t="shared" si="6"/>
        <v/>
      </c>
      <c r="V30" s="24"/>
      <c r="W30" s="24" t="b">
        <v>0</v>
      </c>
      <c r="X30" s="27" t="str">
        <f t="shared" si="7"/>
        <v/>
      </c>
      <c r="Y30" s="24"/>
      <c r="Z30" s="24" t="b">
        <v>0</v>
      </c>
      <c r="AA30" s="27" t="str">
        <f t="shared" si="8"/>
        <v/>
      </c>
      <c r="AB30" s="24"/>
      <c r="AC30" s="24" t="b">
        <v>0</v>
      </c>
      <c r="AD30" s="27" t="str">
        <f t="shared" si="9"/>
        <v/>
      </c>
      <c r="AE30" s="24"/>
      <c r="AF30" s="24" t="b">
        <v>0</v>
      </c>
      <c r="AG30" s="27" t="str">
        <f t="shared" si="10"/>
        <v/>
      </c>
      <c r="AH30" s="24"/>
      <c r="AI30" s="24" t="b">
        <v>0</v>
      </c>
      <c r="AJ30" s="27" t="str">
        <f t="shared" si="11"/>
        <v/>
      </c>
      <c r="AK30" s="24"/>
      <c r="AL30" s="24" t="b">
        <v>0</v>
      </c>
      <c r="AM30" s="27" t="str">
        <f t="shared" si="12"/>
        <v/>
      </c>
      <c r="AN30" s="24"/>
      <c r="AO30" s="24" t="b">
        <v>0</v>
      </c>
      <c r="AP30" s="27" t="str">
        <f t="shared" si="13"/>
        <v/>
      </c>
    </row>
    <row r="31">
      <c r="A31" s="26">
        <f t="array" ref="A31">COUNTIF(D31:AP31, "y") &gt; 0 * (COUNTIF(C31:AP31, "g") = 0)</f>
        <v>0</v>
      </c>
      <c r="B31" s="26">
        <f t="array" ref="B31">COUNTIF(D31:AP31, "r") &gt; 0 * (COUNTIF(D31:AP31, "y") = 0) * (COUNTIF(D31:AP31, "g") = 0)</f>
        <v>0</v>
      </c>
      <c r="D31" s="24"/>
      <c r="E31" s="24" t="b">
        <v>0</v>
      </c>
      <c r="F31" s="27" t="str">
        <f t="shared" si="1"/>
        <v/>
      </c>
      <c r="G31" s="24"/>
      <c r="H31" s="24" t="b">
        <v>0</v>
      </c>
      <c r="I31" s="27" t="str">
        <f t="shared" si="2"/>
        <v/>
      </c>
      <c r="J31" s="28"/>
      <c r="K31" s="24" t="b">
        <v>0</v>
      </c>
      <c r="L31" s="27" t="str">
        <f t="shared" si="3"/>
        <v/>
      </c>
      <c r="M31" s="24"/>
      <c r="N31" s="24" t="b">
        <v>0</v>
      </c>
      <c r="O31" s="27" t="str">
        <f t="shared" si="4"/>
        <v/>
      </c>
      <c r="P31" s="28"/>
      <c r="Q31" s="24" t="b">
        <v>0</v>
      </c>
      <c r="R31" s="27" t="str">
        <f t="shared" si="5"/>
        <v/>
      </c>
      <c r="S31" s="24"/>
      <c r="T31" s="24" t="b">
        <v>0</v>
      </c>
      <c r="U31" s="27" t="str">
        <f t="shared" si="6"/>
        <v/>
      </c>
      <c r="V31" s="24"/>
      <c r="W31" s="24" t="b">
        <v>0</v>
      </c>
      <c r="X31" s="27" t="str">
        <f t="shared" si="7"/>
        <v/>
      </c>
      <c r="Y31" s="24"/>
      <c r="Z31" s="24" t="b">
        <v>0</v>
      </c>
      <c r="AA31" s="27" t="str">
        <f t="shared" si="8"/>
        <v/>
      </c>
      <c r="AB31" s="24"/>
      <c r="AC31" s="24" t="b">
        <v>0</v>
      </c>
      <c r="AD31" s="27" t="str">
        <f t="shared" si="9"/>
        <v/>
      </c>
      <c r="AE31" s="24"/>
      <c r="AF31" s="24" t="b">
        <v>0</v>
      </c>
      <c r="AG31" s="27" t="str">
        <f t="shared" si="10"/>
        <v/>
      </c>
      <c r="AH31" s="24"/>
      <c r="AI31" s="24" t="b">
        <v>0</v>
      </c>
      <c r="AJ31" s="27" t="str">
        <f t="shared" si="11"/>
        <v/>
      </c>
      <c r="AK31" s="24"/>
      <c r="AL31" s="24" t="b">
        <v>0</v>
      </c>
      <c r="AM31" s="27" t="str">
        <f t="shared" si="12"/>
        <v/>
      </c>
      <c r="AN31" s="24"/>
      <c r="AO31" s="24" t="b">
        <v>0</v>
      </c>
      <c r="AP31" s="27" t="str">
        <f t="shared" si="13"/>
        <v/>
      </c>
    </row>
    <row r="32">
      <c r="A32" s="26">
        <f t="array" ref="A32">COUNTIF(D32:AP32, "y") &gt; 0 * (COUNTIF(C32:AP32, "g") = 0)</f>
        <v>0</v>
      </c>
      <c r="B32" s="26">
        <f t="array" ref="B32">COUNTIF(D32:AP32, "r") &gt; 0 * (COUNTIF(D32:AP32, "y") = 0) * (COUNTIF(D32:AP32, "g") = 0)</f>
        <v>0</v>
      </c>
      <c r="D32" s="24"/>
      <c r="E32" s="24" t="b">
        <v>0</v>
      </c>
      <c r="F32" s="27" t="str">
        <f t="shared" si="1"/>
        <v/>
      </c>
      <c r="G32" s="24"/>
      <c r="H32" s="24" t="b">
        <v>0</v>
      </c>
      <c r="I32" s="27" t="str">
        <f t="shared" si="2"/>
        <v/>
      </c>
      <c r="J32" s="28"/>
      <c r="K32" s="24" t="b">
        <v>0</v>
      </c>
      <c r="L32" s="27" t="str">
        <f t="shared" si="3"/>
        <v/>
      </c>
      <c r="M32" s="24"/>
      <c r="N32" s="24" t="b">
        <v>0</v>
      </c>
      <c r="O32" s="27" t="str">
        <f t="shared" si="4"/>
        <v/>
      </c>
      <c r="P32" s="28"/>
      <c r="Q32" s="24" t="b">
        <v>0</v>
      </c>
      <c r="R32" s="27" t="str">
        <f t="shared" si="5"/>
        <v/>
      </c>
      <c r="S32" s="24"/>
      <c r="T32" s="24" t="b">
        <v>0</v>
      </c>
      <c r="U32" s="27" t="str">
        <f t="shared" si="6"/>
        <v/>
      </c>
      <c r="V32" s="24"/>
      <c r="W32" s="24" t="b">
        <v>0</v>
      </c>
      <c r="X32" s="27" t="str">
        <f t="shared" si="7"/>
        <v/>
      </c>
      <c r="Y32" s="24"/>
      <c r="Z32" s="24" t="b">
        <v>0</v>
      </c>
      <c r="AA32" s="27" t="str">
        <f t="shared" si="8"/>
        <v/>
      </c>
      <c r="AB32" s="24"/>
      <c r="AC32" s="24" t="b">
        <v>0</v>
      </c>
      <c r="AD32" s="27" t="str">
        <f t="shared" si="9"/>
        <v/>
      </c>
      <c r="AE32" s="24"/>
      <c r="AF32" s="24" t="b">
        <v>0</v>
      </c>
      <c r="AG32" s="27" t="str">
        <f t="shared" si="10"/>
        <v/>
      </c>
      <c r="AH32" s="24"/>
      <c r="AI32" s="24" t="b">
        <v>0</v>
      </c>
      <c r="AJ32" s="27" t="str">
        <f t="shared" si="11"/>
        <v/>
      </c>
      <c r="AK32" s="24"/>
      <c r="AL32" s="24" t="b">
        <v>0</v>
      </c>
      <c r="AM32" s="27" t="str">
        <f t="shared" si="12"/>
        <v/>
      </c>
      <c r="AN32" s="24"/>
      <c r="AO32" s="24" t="b">
        <v>0</v>
      </c>
      <c r="AP32" s="27" t="str">
        <f t="shared" si="13"/>
        <v/>
      </c>
    </row>
    <row r="33">
      <c r="A33" s="26">
        <f t="array" ref="A33">COUNTIF(D33:AP33, "y") &gt; 0 * (COUNTIF(C33:AP33, "g") = 0)</f>
        <v>0</v>
      </c>
      <c r="B33" s="26">
        <f t="array" ref="B33">COUNTIF(D33:AP33, "r") &gt; 0 * (COUNTIF(D33:AP33, "y") = 0) * (COUNTIF(D33:AP33, "g") = 0)</f>
        <v>0</v>
      </c>
      <c r="D33" s="24"/>
      <c r="E33" s="24" t="b">
        <v>0</v>
      </c>
      <c r="F33" s="27" t="str">
        <f t="shared" si="1"/>
        <v/>
      </c>
      <c r="G33" s="24"/>
      <c r="H33" s="24" t="b">
        <v>0</v>
      </c>
      <c r="I33" s="27" t="str">
        <f t="shared" si="2"/>
        <v/>
      </c>
      <c r="J33" s="28"/>
      <c r="K33" s="24" t="b">
        <v>0</v>
      </c>
      <c r="L33" s="27" t="str">
        <f t="shared" si="3"/>
        <v/>
      </c>
      <c r="M33" s="24"/>
      <c r="N33" s="24" t="b">
        <v>0</v>
      </c>
      <c r="O33" s="27" t="str">
        <f t="shared" si="4"/>
        <v/>
      </c>
      <c r="P33" s="28"/>
      <c r="Q33" s="24" t="b">
        <v>0</v>
      </c>
      <c r="R33" s="27" t="str">
        <f t="shared" si="5"/>
        <v/>
      </c>
      <c r="S33" s="24"/>
      <c r="T33" s="24" t="b">
        <v>0</v>
      </c>
      <c r="U33" s="27" t="str">
        <f t="shared" si="6"/>
        <v/>
      </c>
      <c r="V33" s="24"/>
      <c r="W33" s="24" t="b">
        <v>0</v>
      </c>
      <c r="X33" s="27" t="str">
        <f t="shared" si="7"/>
        <v/>
      </c>
      <c r="Y33" s="24"/>
      <c r="Z33" s="24" t="b">
        <v>0</v>
      </c>
      <c r="AA33" s="27" t="str">
        <f t="shared" si="8"/>
        <v/>
      </c>
      <c r="AB33" s="24"/>
      <c r="AC33" s="24" t="b">
        <v>0</v>
      </c>
      <c r="AD33" s="27" t="str">
        <f t="shared" si="9"/>
        <v/>
      </c>
      <c r="AE33" s="24"/>
      <c r="AF33" s="24" t="b">
        <v>0</v>
      </c>
      <c r="AG33" s="27" t="str">
        <f t="shared" si="10"/>
        <v/>
      </c>
      <c r="AH33" s="24"/>
      <c r="AI33" s="24" t="b">
        <v>0</v>
      </c>
      <c r="AJ33" s="27" t="str">
        <f t="shared" si="11"/>
        <v/>
      </c>
      <c r="AK33" s="24"/>
      <c r="AL33" s="24" t="b">
        <v>0</v>
      </c>
      <c r="AM33" s="27" t="str">
        <f t="shared" si="12"/>
        <v/>
      </c>
      <c r="AN33" s="24"/>
      <c r="AO33" s="24" t="b">
        <v>0</v>
      </c>
      <c r="AP33" s="27" t="str">
        <f t="shared" si="13"/>
        <v/>
      </c>
    </row>
    <row r="34">
      <c r="A34" s="26">
        <f t="array" ref="A34">COUNTIF(D34:AP34, "y") &gt; 0 * (COUNTIF(C34:AP34, "g") = 0)</f>
        <v>0</v>
      </c>
      <c r="B34" s="26">
        <f t="array" ref="B34">COUNTIF(D34:AP34, "r") &gt; 0 * (COUNTIF(D34:AP34, "y") = 0) * (COUNTIF(D34:AP34, "g") = 0)</f>
        <v>0</v>
      </c>
      <c r="D34" s="24"/>
      <c r="E34" s="24" t="b">
        <v>0</v>
      </c>
      <c r="F34" s="27" t="str">
        <f t="shared" si="1"/>
        <v/>
      </c>
      <c r="G34" s="24"/>
      <c r="H34" s="24" t="b">
        <v>0</v>
      </c>
      <c r="I34" s="27" t="str">
        <f t="shared" si="2"/>
        <v/>
      </c>
      <c r="J34" s="28"/>
      <c r="K34" s="24" t="b">
        <v>0</v>
      </c>
      <c r="L34" s="27" t="str">
        <f t="shared" si="3"/>
        <v/>
      </c>
      <c r="M34" s="24"/>
      <c r="N34" s="24" t="b">
        <v>0</v>
      </c>
      <c r="O34" s="27" t="str">
        <f t="shared" si="4"/>
        <v/>
      </c>
      <c r="P34" s="28"/>
      <c r="Q34" s="24" t="b">
        <v>0</v>
      </c>
      <c r="R34" s="27" t="str">
        <f t="shared" si="5"/>
        <v/>
      </c>
      <c r="S34" s="24"/>
      <c r="T34" s="24" t="b">
        <v>0</v>
      </c>
      <c r="U34" s="27" t="str">
        <f t="shared" si="6"/>
        <v/>
      </c>
      <c r="V34" s="24"/>
      <c r="W34" s="24" t="b">
        <v>0</v>
      </c>
      <c r="X34" s="27" t="str">
        <f t="shared" si="7"/>
        <v/>
      </c>
      <c r="Y34" s="24"/>
      <c r="Z34" s="24" t="b">
        <v>0</v>
      </c>
      <c r="AA34" s="27" t="str">
        <f t="shared" si="8"/>
        <v/>
      </c>
      <c r="AB34" s="24"/>
      <c r="AC34" s="24" t="b">
        <v>0</v>
      </c>
      <c r="AD34" s="27" t="str">
        <f t="shared" si="9"/>
        <v/>
      </c>
      <c r="AE34" s="24"/>
      <c r="AF34" s="24" t="b">
        <v>0</v>
      </c>
      <c r="AG34" s="27" t="str">
        <f t="shared" si="10"/>
        <v/>
      </c>
      <c r="AH34" s="24"/>
      <c r="AI34" s="24" t="b">
        <v>0</v>
      </c>
      <c r="AJ34" s="27" t="str">
        <f t="shared" si="11"/>
        <v/>
      </c>
      <c r="AK34" s="24"/>
      <c r="AL34" s="24" t="b">
        <v>0</v>
      </c>
      <c r="AM34" s="27" t="str">
        <f t="shared" si="12"/>
        <v/>
      </c>
      <c r="AN34" s="24"/>
      <c r="AO34" s="24" t="b">
        <v>0</v>
      </c>
      <c r="AP34" s="27" t="str">
        <f t="shared" si="13"/>
        <v/>
      </c>
    </row>
    <row r="35">
      <c r="A35" s="26">
        <f t="array" ref="A35">COUNTIF(D35:AP35, "y") &gt; 0 * (COUNTIF(C35:AP35, "g") = 0)</f>
        <v>0</v>
      </c>
      <c r="B35" s="26">
        <f t="array" ref="B35">COUNTIF(D35:AP35, "r") &gt; 0 * (COUNTIF(D35:AP35, "y") = 0) * (COUNTIF(D35:AP35, "g") = 0)</f>
        <v>0</v>
      </c>
      <c r="D35" s="24"/>
      <c r="E35" s="24" t="b">
        <v>0</v>
      </c>
      <c r="F35" s="27" t="str">
        <f t="shared" si="1"/>
        <v/>
      </c>
      <c r="G35" s="24"/>
      <c r="H35" s="24" t="b">
        <v>0</v>
      </c>
      <c r="I35" s="27" t="str">
        <f t="shared" si="2"/>
        <v/>
      </c>
      <c r="J35" s="28"/>
      <c r="K35" s="24" t="b">
        <v>0</v>
      </c>
      <c r="L35" s="27" t="str">
        <f t="shared" si="3"/>
        <v/>
      </c>
      <c r="M35" s="24"/>
      <c r="N35" s="24" t="b">
        <v>0</v>
      </c>
      <c r="O35" s="27" t="str">
        <f t="shared" si="4"/>
        <v/>
      </c>
      <c r="P35" s="28"/>
      <c r="Q35" s="24" t="b">
        <v>0</v>
      </c>
      <c r="R35" s="27" t="str">
        <f t="shared" si="5"/>
        <v/>
      </c>
      <c r="S35" s="24"/>
      <c r="T35" s="24" t="b">
        <v>0</v>
      </c>
      <c r="U35" s="27" t="str">
        <f t="shared" si="6"/>
        <v/>
      </c>
      <c r="V35" s="24"/>
      <c r="W35" s="24" t="b">
        <v>0</v>
      </c>
      <c r="X35" s="27" t="str">
        <f t="shared" si="7"/>
        <v/>
      </c>
      <c r="Y35" s="24"/>
      <c r="Z35" s="24" t="b">
        <v>0</v>
      </c>
      <c r="AA35" s="27" t="str">
        <f t="shared" si="8"/>
        <v/>
      </c>
      <c r="AB35" s="24"/>
      <c r="AC35" s="24" t="b">
        <v>0</v>
      </c>
      <c r="AD35" s="27" t="str">
        <f t="shared" si="9"/>
        <v/>
      </c>
      <c r="AE35" s="24"/>
      <c r="AF35" s="24" t="b">
        <v>0</v>
      </c>
      <c r="AG35" s="27" t="str">
        <f t="shared" si="10"/>
        <v/>
      </c>
      <c r="AH35" s="24"/>
      <c r="AI35" s="24" t="b">
        <v>0</v>
      </c>
      <c r="AJ35" s="27" t="str">
        <f t="shared" si="11"/>
        <v/>
      </c>
      <c r="AK35" s="24"/>
      <c r="AL35" s="24" t="b">
        <v>0</v>
      </c>
      <c r="AM35" s="27" t="str">
        <f t="shared" si="12"/>
        <v/>
      </c>
      <c r="AN35" s="24"/>
      <c r="AO35" s="24" t="b">
        <v>0</v>
      </c>
      <c r="AP35" s="27" t="str">
        <f t="shared" si="13"/>
        <v/>
      </c>
    </row>
    <row r="36">
      <c r="A36" s="26">
        <f t="array" ref="A36">COUNTIF(D36:AP36, "y") &gt; 0 * (COUNTIF(C36:AP36, "g") = 0)</f>
        <v>0</v>
      </c>
      <c r="B36" s="26">
        <f t="array" ref="B36">COUNTIF(D36:AP36, "r") &gt; 0 * (COUNTIF(D36:AP36, "y") = 0) * (COUNTIF(D36:AP36, "g") = 0)</f>
        <v>0</v>
      </c>
      <c r="D36" s="24"/>
      <c r="E36" s="24" t="b">
        <v>0</v>
      </c>
      <c r="F36" s="27" t="str">
        <f t="shared" si="1"/>
        <v/>
      </c>
      <c r="G36" s="24"/>
      <c r="H36" s="24" t="b">
        <v>0</v>
      </c>
      <c r="I36" s="27" t="str">
        <f t="shared" si="2"/>
        <v/>
      </c>
      <c r="J36" s="28"/>
      <c r="K36" s="24" t="b">
        <v>0</v>
      </c>
      <c r="L36" s="27" t="str">
        <f t="shared" si="3"/>
        <v/>
      </c>
      <c r="M36" s="24"/>
      <c r="N36" s="24" t="b">
        <v>0</v>
      </c>
      <c r="O36" s="27" t="str">
        <f t="shared" si="4"/>
        <v/>
      </c>
      <c r="P36" s="28"/>
      <c r="Q36" s="24" t="b">
        <v>0</v>
      </c>
      <c r="R36" s="27" t="str">
        <f t="shared" si="5"/>
        <v/>
      </c>
      <c r="S36" s="24"/>
      <c r="T36" s="24" t="b">
        <v>0</v>
      </c>
      <c r="U36" s="27" t="str">
        <f t="shared" si="6"/>
        <v/>
      </c>
      <c r="V36" s="24"/>
      <c r="W36" s="24" t="b">
        <v>0</v>
      </c>
      <c r="X36" s="27" t="str">
        <f t="shared" si="7"/>
        <v/>
      </c>
      <c r="Y36" s="24"/>
      <c r="Z36" s="24" t="b">
        <v>0</v>
      </c>
      <c r="AA36" s="27" t="str">
        <f t="shared" si="8"/>
        <v/>
      </c>
      <c r="AB36" s="24"/>
      <c r="AC36" s="24" t="b">
        <v>0</v>
      </c>
      <c r="AD36" s="27" t="str">
        <f t="shared" si="9"/>
        <v/>
      </c>
      <c r="AE36" s="24"/>
      <c r="AF36" s="24" t="b">
        <v>0</v>
      </c>
      <c r="AG36" s="27" t="str">
        <f t="shared" si="10"/>
        <v/>
      </c>
      <c r="AH36" s="24"/>
      <c r="AI36" s="24" t="b">
        <v>0</v>
      </c>
      <c r="AJ36" s="27" t="str">
        <f t="shared" si="11"/>
        <v/>
      </c>
      <c r="AK36" s="24"/>
      <c r="AL36" s="24" t="b">
        <v>0</v>
      </c>
      <c r="AM36" s="27" t="str">
        <f t="shared" si="12"/>
        <v/>
      </c>
      <c r="AN36" s="24"/>
      <c r="AO36" s="24" t="b">
        <v>0</v>
      </c>
      <c r="AP36" s="27" t="str">
        <f t="shared" si="13"/>
        <v/>
      </c>
    </row>
    <row r="37">
      <c r="A37" s="26">
        <f t="array" ref="A37">COUNTIF(D37:AP37, "y") &gt; 0 * (COUNTIF(C37:AP37, "g") = 0)</f>
        <v>0</v>
      </c>
      <c r="B37" s="26">
        <f t="array" ref="B37">COUNTIF(D37:AP37, "r") &gt; 0 * (COUNTIF(D37:AP37, "y") = 0) * (COUNTIF(D37:AP37, "g") = 0)</f>
        <v>0</v>
      </c>
      <c r="D37" s="24"/>
      <c r="E37" s="24" t="b">
        <v>0</v>
      </c>
      <c r="F37" s="27" t="str">
        <f t="shared" si="1"/>
        <v/>
      </c>
      <c r="G37" s="24"/>
      <c r="H37" s="24" t="b">
        <v>0</v>
      </c>
      <c r="I37" s="27" t="str">
        <f t="shared" si="2"/>
        <v/>
      </c>
      <c r="J37" s="28"/>
      <c r="K37" s="24" t="b">
        <v>0</v>
      </c>
      <c r="L37" s="27" t="str">
        <f t="shared" si="3"/>
        <v/>
      </c>
      <c r="M37" s="24"/>
      <c r="N37" s="24" t="b">
        <v>0</v>
      </c>
      <c r="O37" s="27" t="str">
        <f t="shared" si="4"/>
        <v/>
      </c>
      <c r="P37" s="28"/>
      <c r="Q37" s="24" t="b">
        <v>0</v>
      </c>
      <c r="R37" s="27" t="str">
        <f t="shared" si="5"/>
        <v/>
      </c>
      <c r="S37" s="24"/>
      <c r="T37" s="24" t="b">
        <v>0</v>
      </c>
      <c r="U37" s="27" t="str">
        <f t="shared" si="6"/>
        <v/>
      </c>
      <c r="V37" s="24"/>
      <c r="W37" s="24" t="b">
        <v>0</v>
      </c>
      <c r="X37" s="27" t="str">
        <f t="shared" si="7"/>
        <v/>
      </c>
      <c r="Y37" s="24"/>
      <c r="Z37" s="24" t="b">
        <v>0</v>
      </c>
      <c r="AA37" s="27" t="str">
        <f t="shared" si="8"/>
        <v/>
      </c>
      <c r="AB37" s="24"/>
      <c r="AC37" s="24" t="b">
        <v>0</v>
      </c>
      <c r="AD37" s="27" t="str">
        <f t="shared" si="9"/>
        <v/>
      </c>
      <c r="AE37" s="24"/>
      <c r="AF37" s="24" t="b">
        <v>0</v>
      </c>
      <c r="AG37" s="27" t="str">
        <f t="shared" si="10"/>
        <v/>
      </c>
      <c r="AH37" s="24"/>
      <c r="AI37" s="24" t="b">
        <v>0</v>
      </c>
      <c r="AJ37" s="27" t="str">
        <f t="shared" si="11"/>
        <v/>
      </c>
      <c r="AK37" s="24"/>
      <c r="AL37" s="24" t="b">
        <v>0</v>
      </c>
      <c r="AM37" s="27" t="str">
        <f t="shared" si="12"/>
        <v/>
      </c>
      <c r="AN37" s="24"/>
      <c r="AO37" s="24" t="b">
        <v>0</v>
      </c>
      <c r="AP37" s="27" t="str">
        <f t="shared" si="13"/>
        <v/>
      </c>
    </row>
    <row r="38">
      <c r="A38" s="26">
        <f t="array" ref="A38">COUNTIF(D38:AP38, "y") &gt; 0 * (COUNTIF(C38:AP38, "g") = 0)</f>
        <v>0</v>
      </c>
      <c r="B38" s="26">
        <f t="array" ref="B38">COUNTIF(D38:AP38, "r") &gt; 0 * (COUNTIF(D38:AP38, "y") = 0) * (COUNTIF(D38:AP38, "g") = 0)</f>
        <v>0</v>
      </c>
      <c r="D38" s="24"/>
      <c r="E38" s="24" t="b">
        <v>0</v>
      </c>
      <c r="F38" s="27" t="str">
        <f t="shared" si="1"/>
        <v/>
      </c>
      <c r="G38" s="24"/>
      <c r="H38" s="24" t="b">
        <v>0</v>
      </c>
      <c r="I38" s="27" t="str">
        <f t="shared" si="2"/>
        <v/>
      </c>
      <c r="J38" s="28"/>
      <c r="K38" s="24" t="b">
        <v>0</v>
      </c>
      <c r="L38" s="27" t="str">
        <f t="shared" si="3"/>
        <v/>
      </c>
      <c r="M38" s="24"/>
      <c r="N38" s="24" t="b">
        <v>0</v>
      </c>
      <c r="O38" s="27" t="str">
        <f t="shared" si="4"/>
        <v/>
      </c>
      <c r="P38" s="28"/>
      <c r="Q38" s="24" t="b">
        <v>0</v>
      </c>
      <c r="R38" s="27" t="str">
        <f t="shared" si="5"/>
        <v/>
      </c>
      <c r="S38" s="24"/>
      <c r="T38" s="24" t="b">
        <v>0</v>
      </c>
      <c r="U38" s="27" t="str">
        <f t="shared" si="6"/>
        <v/>
      </c>
      <c r="V38" s="24"/>
      <c r="W38" s="24" t="b">
        <v>0</v>
      </c>
      <c r="X38" s="27" t="str">
        <f t="shared" si="7"/>
        <v/>
      </c>
      <c r="Y38" s="24"/>
      <c r="Z38" s="24" t="b">
        <v>0</v>
      </c>
      <c r="AA38" s="27" t="str">
        <f t="shared" si="8"/>
        <v/>
      </c>
      <c r="AB38" s="24"/>
      <c r="AC38" s="24" t="b">
        <v>0</v>
      </c>
      <c r="AD38" s="27" t="str">
        <f t="shared" si="9"/>
        <v/>
      </c>
      <c r="AE38" s="24"/>
      <c r="AF38" s="24" t="b">
        <v>0</v>
      </c>
      <c r="AG38" s="27" t="str">
        <f t="shared" si="10"/>
        <v/>
      </c>
      <c r="AH38" s="24"/>
      <c r="AI38" s="24" t="b">
        <v>0</v>
      </c>
      <c r="AJ38" s="27" t="str">
        <f t="shared" si="11"/>
        <v/>
      </c>
      <c r="AK38" s="24"/>
      <c r="AL38" s="24" t="b">
        <v>0</v>
      </c>
      <c r="AM38" s="27" t="str">
        <f t="shared" si="12"/>
        <v/>
      </c>
      <c r="AN38" s="24"/>
      <c r="AO38" s="24" t="b">
        <v>0</v>
      </c>
      <c r="AP38" s="27" t="str">
        <f t="shared" si="13"/>
        <v/>
      </c>
    </row>
    <row r="39">
      <c r="A39" s="26">
        <f t="array" ref="A39">COUNTIF(D39:AP39, "y") &gt; 0 * (COUNTIF(C39:AP39, "g") = 0)</f>
        <v>0</v>
      </c>
      <c r="B39" s="26">
        <f t="array" ref="B39">COUNTIF(D39:AP39, "r") &gt; 0 * (COUNTIF(D39:AP39, "y") = 0) * (COUNTIF(D39:AP39, "g") = 0)</f>
        <v>0</v>
      </c>
      <c r="D39" s="24"/>
      <c r="E39" s="24" t="b">
        <v>0</v>
      </c>
      <c r="F39" s="27" t="str">
        <f t="shared" si="1"/>
        <v/>
      </c>
      <c r="G39" s="24"/>
      <c r="H39" s="24" t="b">
        <v>0</v>
      </c>
      <c r="I39" s="27" t="str">
        <f t="shared" si="2"/>
        <v/>
      </c>
      <c r="J39" s="28"/>
      <c r="K39" s="24" t="b">
        <v>0</v>
      </c>
      <c r="L39" s="27" t="str">
        <f t="shared" si="3"/>
        <v/>
      </c>
      <c r="M39" s="24"/>
      <c r="N39" s="24" t="b">
        <v>0</v>
      </c>
      <c r="O39" s="27" t="str">
        <f t="shared" si="4"/>
        <v/>
      </c>
      <c r="P39" s="28"/>
      <c r="Q39" s="24" t="b">
        <v>0</v>
      </c>
      <c r="R39" s="27" t="str">
        <f t="shared" si="5"/>
        <v/>
      </c>
      <c r="S39" s="24"/>
      <c r="T39" s="24" t="b">
        <v>0</v>
      </c>
      <c r="U39" s="27" t="str">
        <f t="shared" si="6"/>
        <v/>
      </c>
      <c r="V39" s="24"/>
      <c r="W39" s="24" t="b">
        <v>0</v>
      </c>
      <c r="X39" s="27" t="str">
        <f t="shared" si="7"/>
        <v/>
      </c>
      <c r="Y39" s="24"/>
      <c r="Z39" s="24" t="b">
        <v>0</v>
      </c>
      <c r="AA39" s="27" t="str">
        <f t="shared" si="8"/>
        <v/>
      </c>
      <c r="AB39" s="24"/>
      <c r="AC39" s="24" t="b">
        <v>0</v>
      </c>
      <c r="AD39" s="27" t="str">
        <f t="shared" si="9"/>
        <v/>
      </c>
      <c r="AE39" s="24"/>
      <c r="AF39" s="24" t="b">
        <v>0</v>
      </c>
      <c r="AG39" s="27" t="str">
        <f t="shared" si="10"/>
        <v/>
      </c>
      <c r="AH39" s="24"/>
      <c r="AI39" s="24" t="b">
        <v>0</v>
      </c>
      <c r="AJ39" s="27" t="str">
        <f t="shared" si="11"/>
        <v/>
      </c>
      <c r="AK39" s="24"/>
      <c r="AL39" s="24" t="b">
        <v>0</v>
      </c>
      <c r="AM39" s="27" t="str">
        <f t="shared" si="12"/>
        <v/>
      </c>
      <c r="AN39" s="24"/>
      <c r="AO39" s="24" t="b">
        <v>0</v>
      </c>
      <c r="AP39" s="27" t="str">
        <f t="shared" si="13"/>
        <v/>
      </c>
    </row>
    <row r="40">
      <c r="A40" s="26">
        <f t="array" ref="A40">COUNTIF(D40:AP40, "y") &gt; 0 * (COUNTIF(C40:AP40, "g") = 0)</f>
        <v>0</v>
      </c>
      <c r="B40" s="26">
        <f t="array" ref="B40">COUNTIF(D40:AP40, "r") &gt; 0 * (COUNTIF(D40:AP40, "y") = 0) * (COUNTIF(D40:AP40, "g") = 0)</f>
        <v>0</v>
      </c>
      <c r="D40" s="24"/>
      <c r="E40" s="24" t="b">
        <v>0</v>
      </c>
      <c r="F40" s="27" t="str">
        <f t="shared" si="1"/>
        <v/>
      </c>
      <c r="G40" s="24"/>
      <c r="H40" s="24" t="b">
        <v>0</v>
      </c>
      <c r="I40" s="27" t="str">
        <f t="shared" si="2"/>
        <v/>
      </c>
      <c r="J40" s="28"/>
      <c r="K40" s="24" t="b">
        <v>0</v>
      </c>
      <c r="L40" s="27" t="str">
        <f t="shared" si="3"/>
        <v/>
      </c>
      <c r="M40" s="24"/>
      <c r="N40" s="24" t="b">
        <v>0</v>
      </c>
      <c r="O40" s="27" t="str">
        <f t="shared" si="4"/>
        <v/>
      </c>
      <c r="P40" s="28"/>
      <c r="Q40" s="24" t="b">
        <v>0</v>
      </c>
      <c r="R40" s="27" t="str">
        <f t="shared" si="5"/>
        <v/>
      </c>
      <c r="S40" s="24"/>
      <c r="T40" s="24" t="b">
        <v>0</v>
      </c>
      <c r="U40" s="27" t="str">
        <f t="shared" si="6"/>
        <v/>
      </c>
      <c r="V40" s="24"/>
      <c r="W40" s="24" t="b">
        <v>0</v>
      </c>
      <c r="X40" s="27" t="str">
        <f t="shared" si="7"/>
        <v/>
      </c>
      <c r="Y40" s="24"/>
      <c r="Z40" s="24" t="b">
        <v>0</v>
      </c>
      <c r="AA40" s="27" t="str">
        <f t="shared" si="8"/>
        <v/>
      </c>
      <c r="AB40" s="24"/>
      <c r="AC40" s="24" t="b">
        <v>0</v>
      </c>
      <c r="AD40" s="27" t="str">
        <f t="shared" si="9"/>
        <v/>
      </c>
      <c r="AE40" s="24"/>
      <c r="AF40" s="24" t="b">
        <v>0</v>
      </c>
      <c r="AG40" s="27" t="str">
        <f t="shared" si="10"/>
        <v/>
      </c>
      <c r="AH40" s="24"/>
      <c r="AI40" s="24" t="b">
        <v>0</v>
      </c>
      <c r="AJ40" s="27" t="str">
        <f t="shared" si="11"/>
        <v/>
      </c>
      <c r="AK40" s="24"/>
      <c r="AL40" s="24" t="b">
        <v>0</v>
      </c>
      <c r="AM40" s="27" t="str">
        <f t="shared" si="12"/>
        <v/>
      </c>
      <c r="AN40" s="24"/>
      <c r="AO40" s="24" t="b">
        <v>0</v>
      </c>
      <c r="AP40" s="27" t="str">
        <f t="shared" si="13"/>
        <v/>
      </c>
    </row>
    <row r="41">
      <c r="A41" s="26">
        <f t="array" ref="A41">COUNTIF(D41:AP41, "y") &gt; 0 * (COUNTIF(C41:AP41, "g") = 0)</f>
        <v>0</v>
      </c>
      <c r="B41" s="26">
        <f t="array" ref="B41">COUNTIF(D41:AP41, "r") &gt; 0 * (COUNTIF(D41:AP41, "y") = 0) * (COUNTIF(D41:AP41, "g") = 0)</f>
        <v>0</v>
      </c>
      <c r="D41" s="24"/>
      <c r="E41" s="24" t="b">
        <v>0</v>
      </c>
      <c r="F41" s="27" t="str">
        <f t="shared" si="1"/>
        <v/>
      </c>
      <c r="G41" s="24"/>
      <c r="H41" s="24" t="b">
        <v>0</v>
      </c>
      <c r="I41" s="27" t="str">
        <f t="shared" si="2"/>
        <v/>
      </c>
      <c r="J41" s="28"/>
      <c r="K41" s="24" t="b">
        <v>0</v>
      </c>
      <c r="L41" s="27" t="str">
        <f t="shared" si="3"/>
        <v/>
      </c>
      <c r="M41" s="24"/>
      <c r="N41" s="24" t="b">
        <v>0</v>
      </c>
      <c r="O41" s="27" t="str">
        <f t="shared" si="4"/>
        <v/>
      </c>
      <c r="P41" s="28"/>
      <c r="Q41" s="24" t="b">
        <v>0</v>
      </c>
      <c r="R41" s="27" t="str">
        <f t="shared" si="5"/>
        <v/>
      </c>
      <c r="S41" s="24"/>
      <c r="T41" s="24" t="b">
        <v>0</v>
      </c>
      <c r="U41" s="27" t="str">
        <f t="shared" si="6"/>
        <v/>
      </c>
      <c r="V41" s="24"/>
      <c r="W41" s="24" t="b">
        <v>0</v>
      </c>
      <c r="X41" s="27" t="str">
        <f t="shared" si="7"/>
        <v/>
      </c>
      <c r="Y41" s="24"/>
      <c r="Z41" s="24" t="b">
        <v>0</v>
      </c>
      <c r="AA41" s="27" t="str">
        <f t="shared" si="8"/>
        <v/>
      </c>
      <c r="AB41" s="24"/>
      <c r="AC41" s="24" t="b">
        <v>0</v>
      </c>
      <c r="AD41" s="27" t="str">
        <f t="shared" si="9"/>
        <v/>
      </c>
      <c r="AE41" s="24"/>
      <c r="AF41" s="24" t="b">
        <v>0</v>
      </c>
      <c r="AG41" s="27" t="str">
        <f t="shared" si="10"/>
        <v/>
      </c>
      <c r="AH41" s="24"/>
      <c r="AI41" s="24" t="b">
        <v>0</v>
      </c>
      <c r="AJ41" s="27" t="str">
        <f t="shared" si="11"/>
        <v/>
      </c>
      <c r="AK41" s="24"/>
      <c r="AL41" s="24" t="b">
        <v>0</v>
      </c>
      <c r="AM41" s="27" t="str">
        <f t="shared" si="12"/>
        <v/>
      </c>
      <c r="AN41" s="24"/>
      <c r="AO41" s="24" t="b">
        <v>0</v>
      </c>
      <c r="AP41" s="27" t="str">
        <f t="shared" si="13"/>
        <v/>
      </c>
    </row>
    <row r="42">
      <c r="A42" s="26">
        <f t="array" ref="A42">COUNTIF(D42:AP42, "y") &gt; 0 * (COUNTIF(C42:AP42, "g") = 0)</f>
        <v>0</v>
      </c>
      <c r="B42" s="26">
        <f t="array" ref="B42">COUNTIF(D42:AP42, "r") &gt; 0 * (COUNTIF(D42:AP42, "y") = 0) * (COUNTIF(D42:AP42, "g") = 0)</f>
        <v>0</v>
      </c>
      <c r="D42" s="24"/>
      <c r="E42" s="24" t="b">
        <v>0</v>
      </c>
      <c r="F42" s="27" t="str">
        <f t="shared" si="1"/>
        <v/>
      </c>
      <c r="G42" s="24"/>
      <c r="H42" s="24" t="b">
        <v>0</v>
      </c>
      <c r="I42" s="27" t="str">
        <f t="shared" si="2"/>
        <v/>
      </c>
      <c r="J42" s="28"/>
      <c r="K42" s="24" t="b">
        <v>0</v>
      </c>
      <c r="L42" s="27" t="str">
        <f t="shared" si="3"/>
        <v/>
      </c>
      <c r="M42" s="24"/>
      <c r="N42" s="24" t="b">
        <v>0</v>
      </c>
      <c r="O42" s="27" t="str">
        <f t="shared" si="4"/>
        <v/>
      </c>
      <c r="P42" s="28"/>
      <c r="Q42" s="24" t="b">
        <v>0</v>
      </c>
      <c r="R42" s="27" t="str">
        <f t="shared" si="5"/>
        <v/>
      </c>
      <c r="S42" s="24"/>
      <c r="T42" s="24" t="b">
        <v>0</v>
      </c>
      <c r="U42" s="27" t="str">
        <f t="shared" si="6"/>
        <v/>
      </c>
      <c r="V42" s="24"/>
      <c r="W42" s="24" t="b">
        <v>0</v>
      </c>
      <c r="X42" s="27" t="str">
        <f t="shared" si="7"/>
        <v/>
      </c>
      <c r="Y42" s="24"/>
      <c r="Z42" s="24" t="b">
        <v>0</v>
      </c>
      <c r="AA42" s="27" t="str">
        <f t="shared" si="8"/>
        <v/>
      </c>
      <c r="AB42" s="24"/>
      <c r="AC42" s="24" t="b">
        <v>0</v>
      </c>
      <c r="AD42" s="27" t="str">
        <f t="shared" si="9"/>
        <v/>
      </c>
      <c r="AE42" s="24"/>
      <c r="AF42" s="24" t="b">
        <v>0</v>
      </c>
      <c r="AG42" s="27" t="str">
        <f t="shared" si="10"/>
        <v/>
      </c>
      <c r="AH42" s="24"/>
      <c r="AI42" s="24" t="b">
        <v>0</v>
      </c>
      <c r="AJ42" s="27" t="str">
        <f t="shared" si="11"/>
        <v/>
      </c>
      <c r="AK42" s="24"/>
      <c r="AL42" s="24" t="b">
        <v>0</v>
      </c>
      <c r="AM42" s="27" t="str">
        <f t="shared" si="12"/>
        <v/>
      </c>
      <c r="AN42" s="24"/>
      <c r="AO42" s="24" t="b">
        <v>0</v>
      </c>
      <c r="AP42" s="27" t="str">
        <f t="shared" si="13"/>
        <v/>
      </c>
    </row>
    <row r="43">
      <c r="A43" s="26">
        <f t="array" ref="A43">COUNTIF(D43:AP43, "y") &gt; 0 * (COUNTIF(C43:AP43, "g") = 0)</f>
        <v>0</v>
      </c>
      <c r="B43" s="26">
        <f t="array" ref="B43">COUNTIF(D43:AP43, "r") &gt; 0 * (COUNTIF(D43:AP43, "y") = 0) * (COUNTIF(D43:AP43, "g") = 0)</f>
        <v>0</v>
      </c>
      <c r="D43" s="24"/>
      <c r="E43" s="24" t="b">
        <v>0</v>
      </c>
      <c r="F43" s="27" t="str">
        <f t="shared" si="1"/>
        <v/>
      </c>
      <c r="G43" s="24"/>
      <c r="H43" s="24" t="b">
        <v>0</v>
      </c>
      <c r="I43" s="27" t="str">
        <f t="shared" si="2"/>
        <v/>
      </c>
      <c r="J43" s="28"/>
      <c r="K43" s="24" t="b">
        <v>0</v>
      </c>
      <c r="L43" s="27" t="str">
        <f t="shared" si="3"/>
        <v/>
      </c>
      <c r="M43" s="24"/>
      <c r="N43" s="24" t="b">
        <v>0</v>
      </c>
      <c r="O43" s="27" t="str">
        <f t="shared" si="4"/>
        <v/>
      </c>
      <c r="P43" s="28"/>
      <c r="Q43" s="24" t="b">
        <v>0</v>
      </c>
      <c r="R43" s="27" t="str">
        <f t="shared" si="5"/>
        <v/>
      </c>
      <c r="S43" s="24"/>
      <c r="T43" s="24" t="b">
        <v>0</v>
      </c>
      <c r="U43" s="27" t="str">
        <f t="shared" si="6"/>
        <v/>
      </c>
      <c r="V43" s="24"/>
      <c r="W43" s="24" t="b">
        <v>0</v>
      </c>
      <c r="X43" s="27" t="str">
        <f t="shared" si="7"/>
        <v/>
      </c>
      <c r="Y43" s="24"/>
      <c r="Z43" s="24" t="b">
        <v>0</v>
      </c>
      <c r="AA43" s="27" t="str">
        <f t="shared" si="8"/>
        <v/>
      </c>
      <c r="AB43" s="24"/>
      <c r="AC43" s="24" t="b">
        <v>0</v>
      </c>
      <c r="AD43" s="27" t="str">
        <f t="shared" si="9"/>
        <v/>
      </c>
      <c r="AE43" s="24"/>
      <c r="AF43" s="24" t="b">
        <v>0</v>
      </c>
      <c r="AG43" s="27" t="str">
        <f t="shared" si="10"/>
        <v/>
      </c>
      <c r="AH43" s="24"/>
      <c r="AI43" s="24" t="b">
        <v>0</v>
      </c>
      <c r="AJ43" s="27" t="str">
        <f t="shared" si="11"/>
        <v/>
      </c>
      <c r="AK43" s="24"/>
      <c r="AL43" s="24" t="b">
        <v>0</v>
      </c>
      <c r="AM43" s="27" t="str">
        <f t="shared" si="12"/>
        <v/>
      </c>
      <c r="AN43" s="24"/>
      <c r="AO43" s="24" t="b">
        <v>0</v>
      </c>
      <c r="AP43" s="27" t="str">
        <f t="shared" si="13"/>
        <v/>
      </c>
    </row>
    <row r="44">
      <c r="A44" s="26">
        <f t="array" ref="A44">COUNTIF(D44:AP44, "y") &gt; 0 * (COUNTIF(C44:AP44, "g") = 0)</f>
        <v>0</v>
      </c>
      <c r="B44" s="26">
        <f t="array" ref="B44">COUNTIF(D44:AP44, "r") &gt; 0 * (COUNTIF(D44:AP44, "y") = 0) * (COUNTIF(D44:AP44, "g") = 0)</f>
        <v>0</v>
      </c>
      <c r="D44" s="24"/>
      <c r="E44" s="24" t="b">
        <v>0</v>
      </c>
      <c r="F44" s="27" t="str">
        <f t="shared" si="1"/>
        <v/>
      </c>
      <c r="G44" s="24"/>
      <c r="H44" s="24" t="b">
        <v>0</v>
      </c>
      <c r="I44" s="27" t="str">
        <f t="shared" si="2"/>
        <v/>
      </c>
      <c r="J44" s="28"/>
      <c r="K44" s="24" t="b">
        <v>0</v>
      </c>
      <c r="L44" s="27" t="str">
        <f t="shared" si="3"/>
        <v/>
      </c>
      <c r="M44" s="24"/>
      <c r="N44" s="24" t="b">
        <v>0</v>
      </c>
      <c r="O44" s="27" t="str">
        <f t="shared" si="4"/>
        <v/>
      </c>
      <c r="P44" s="28"/>
      <c r="Q44" s="24" t="b">
        <v>0</v>
      </c>
      <c r="R44" s="27" t="str">
        <f t="shared" si="5"/>
        <v/>
      </c>
      <c r="S44" s="24"/>
      <c r="T44" s="24" t="b">
        <v>0</v>
      </c>
      <c r="U44" s="27" t="str">
        <f t="shared" si="6"/>
        <v/>
      </c>
      <c r="V44" s="24"/>
      <c r="W44" s="24" t="b">
        <v>0</v>
      </c>
      <c r="X44" s="27" t="str">
        <f t="shared" si="7"/>
        <v/>
      </c>
      <c r="Y44" s="24"/>
      <c r="Z44" s="24" t="b">
        <v>0</v>
      </c>
      <c r="AA44" s="27" t="str">
        <f t="shared" si="8"/>
        <v/>
      </c>
      <c r="AB44" s="24"/>
      <c r="AC44" s="24" t="b">
        <v>0</v>
      </c>
      <c r="AD44" s="27" t="str">
        <f t="shared" si="9"/>
        <v/>
      </c>
      <c r="AE44" s="24"/>
      <c r="AF44" s="24" t="b">
        <v>0</v>
      </c>
      <c r="AG44" s="27" t="str">
        <f t="shared" si="10"/>
        <v/>
      </c>
      <c r="AH44" s="24"/>
      <c r="AI44" s="24" t="b">
        <v>0</v>
      </c>
      <c r="AJ44" s="27" t="str">
        <f t="shared" si="11"/>
        <v/>
      </c>
      <c r="AK44" s="24"/>
      <c r="AL44" s="24" t="b">
        <v>0</v>
      </c>
      <c r="AM44" s="27" t="str">
        <f t="shared" si="12"/>
        <v/>
      </c>
      <c r="AN44" s="24"/>
      <c r="AO44" s="24" t="b">
        <v>0</v>
      </c>
      <c r="AP44" s="27" t="str">
        <f t="shared" si="13"/>
        <v/>
      </c>
    </row>
    <row r="45">
      <c r="A45" s="26">
        <f t="array" ref="A45">COUNTIF(D45:AP45, "y") &gt; 0 * (COUNTIF(C45:AP45, "g") = 0)</f>
        <v>0</v>
      </c>
      <c r="B45" s="26">
        <f t="array" ref="B45">COUNTIF(D45:AP45, "r") &gt; 0 * (COUNTIF(D45:AP45, "y") = 0) * (COUNTIF(D45:AP45, "g") = 0)</f>
        <v>0</v>
      </c>
      <c r="D45" s="24"/>
      <c r="E45" s="24" t="b">
        <v>0</v>
      </c>
      <c r="F45" s="27" t="str">
        <f t="shared" si="1"/>
        <v/>
      </c>
      <c r="G45" s="24"/>
      <c r="H45" s="24" t="b">
        <v>0</v>
      </c>
      <c r="I45" s="27" t="str">
        <f t="shared" si="2"/>
        <v/>
      </c>
      <c r="J45" s="28"/>
      <c r="K45" s="24" t="b">
        <v>0</v>
      </c>
      <c r="L45" s="27" t="str">
        <f t="shared" si="3"/>
        <v/>
      </c>
      <c r="M45" s="24"/>
      <c r="N45" s="24" t="b">
        <v>0</v>
      </c>
      <c r="O45" s="27" t="str">
        <f t="shared" si="4"/>
        <v/>
      </c>
      <c r="P45" s="28"/>
      <c r="Q45" s="24" t="b">
        <v>0</v>
      </c>
      <c r="R45" s="27" t="str">
        <f t="shared" si="5"/>
        <v/>
      </c>
      <c r="S45" s="24"/>
      <c r="T45" s="24" t="b">
        <v>0</v>
      </c>
      <c r="U45" s="27" t="str">
        <f t="shared" si="6"/>
        <v/>
      </c>
      <c r="V45" s="24"/>
      <c r="W45" s="24" t="b">
        <v>0</v>
      </c>
      <c r="X45" s="27" t="str">
        <f t="shared" si="7"/>
        <v/>
      </c>
      <c r="Y45" s="24"/>
      <c r="Z45" s="24" t="b">
        <v>0</v>
      </c>
      <c r="AA45" s="27" t="str">
        <f t="shared" si="8"/>
        <v/>
      </c>
      <c r="AB45" s="24"/>
      <c r="AC45" s="24" t="b">
        <v>0</v>
      </c>
      <c r="AD45" s="27" t="str">
        <f t="shared" si="9"/>
        <v/>
      </c>
      <c r="AE45" s="24"/>
      <c r="AF45" s="24" t="b">
        <v>0</v>
      </c>
      <c r="AG45" s="27" t="str">
        <f t="shared" si="10"/>
        <v/>
      </c>
      <c r="AH45" s="24"/>
      <c r="AI45" s="24" t="b">
        <v>0</v>
      </c>
      <c r="AJ45" s="27" t="str">
        <f t="shared" si="11"/>
        <v/>
      </c>
      <c r="AK45" s="24"/>
      <c r="AL45" s="24" t="b">
        <v>0</v>
      </c>
      <c r="AM45" s="27" t="str">
        <f t="shared" si="12"/>
        <v/>
      </c>
      <c r="AN45" s="24"/>
      <c r="AO45" s="24" t="b">
        <v>0</v>
      </c>
      <c r="AP45" s="27" t="str">
        <f t="shared" si="13"/>
        <v/>
      </c>
    </row>
    <row r="46">
      <c r="A46" s="26">
        <f t="array" ref="A46">COUNTIF(D46:AP46, "y") &gt; 0 * (COUNTIF(C46:AP46, "g") = 0)</f>
        <v>0</v>
      </c>
      <c r="B46" s="26">
        <f t="array" ref="B46">COUNTIF(D46:AP46, "r") &gt; 0 * (COUNTIF(D46:AP46, "y") = 0) * (COUNTIF(D46:AP46, "g") = 0)</f>
        <v>0</v>
      </c>
      <c r="D46" s="24"/>
      <c r="E46" s="24" t="b">
        <v>0</v>
      </c>
      <c r="F46" s="27" t="str">
        <f t="shared" si="1"/>
        <v/>
      </c>
      <c r="G46" s="24"/>
      <c r="H46" s="24" t="b">
        <v>0</v>
      </c>
      <c r="I46" s="27" t="str">
        <f t="shared" si="2"/>
        <v/>
      </c>
      <c r="J46" s="28"/>
      <c r="K46" s="24" t="b">
        <v>0</v>
      </c>
      <c r="L46" s="27" t="str">
        <f t="shared" si="3"/>
        <v/>
      </c>
      <c r="M46" s="24"/>
      <c r="N46" s="24" t="b">
        <v>0</v>
      </c>
      <c r="O46" s="27" t="str">
        <f t="shared" si="4"/>
        <v/>
      </c>
      <c r="P46" s="28"/>
      <c r="Q46" s="24" t="b">
        <v>0</v>
      </c>
      <c r="R46" s="27" t="str">
        <f t="shared" si="5"/>
        <v/>
      </c>
      <c r="S46" s="24"/>
      <c r="T46" s="24" t="b">
        <v>0</v>
      </c>
      <c r="U46" s="27" t="str">
        <f t="shared" si="6"/>
        <v/>
      </c>
      <c r="V46" s="24"/>
      <c r="W46" s="24" t="b">
        <v>0</v>
      </c>
      <c r="X46" s="27" t="str">
        <f t="shared" si="7"/>
        <v/>
      </c>
      <c r="Y46" s="24"/>
      <c r="Z46" s="24" t="b">
        <v>0</v>
      </c>
      <c r="AA46" s="27" t="str">
        <f t="shared" si="8"/>
        <v/>
      </c>
      <c r="AB46" s="24"/>
      <c r="AC46" s="24" t="b">
        <v>0</v>
      </c>
      <c r="AD46" s="27" t="str">
        <f t="shared" si="9"/>
        <v/>
      </c>
      <c r="AE46" s="24"/>
      <c r="AF46" s="24" t="b">
        <v>0</v>
      </c>
      <c r="AG46" s="27" t="str">
        <f t="shared" si="10"/>
        <v/>
      </c>
      <c r="AH46" s="24"/>
      <c r="AI46" s="24" t="b">
        <v>0</v>
      </c>
      <c r="AJ46" s="27" t="str">
        <f t="shared" si="11"/>
        <v/>
      </c>
      <c r="AK46" s="24"/>
      <c r="AL46" s="24" t="b">
        <v>0</v>
      </c>
      <c r="AM46" s="27" t="str">
        <f t="shared" si="12"/>
        <v/>
      </c>
      <c r="AN46" s="24"/>
      <c r="AO46" s="24" t="b">
        <v>0</v>
      </c>
      <c r="AP46" s="27" t="str">
        <f t="shared" si="13"/>
        <v/>
      </c>
    </row>
    <row r="47">
      <c r="A47" s="26">
        <f t="array" ref="A47">COUNTIF(D47:AP47, "y") &gt; 0 * (COUNTIF(C47:AP47, "g") = 0)</f>
        <v>0</v>
      </c>
      <c r="B47" s="26">
        <f t="array" ref="B47">COUNTIF(D47:AP47, "r") &gt; 0 * (COUNTIF(D47:AP47, "y") = 0) * (COUNTIF(D47:AP47, "g") = 0)</f>
        <v>0</v>
      </c>
      <c r="D47" s="24"/>
      <c r="E47" s="24" t="b">
        <v>0</v>
      </c>
      <c r="F47" s="27" t="str">
        <f t="shared" si="1"/>
        <v/>
      </c>
      <c r="G47" s="24"/>
      <c r="H47" s="24" t="b">
        <v>0</v>
      </c>
      <c r="I47" s="27" t="str">
        <f t="shared" si="2"/>
        <v/>
      </c>
      <c r="J47" s="28"/>
      <c r="K47" s="24" t="b">
        <v>0</v>
      </c>
      <c r="L47" s="27" t="str">
        <f t="shared" si="3"/>
        <v/>
      </c>
      <c r="M47" s="24"/>
      <c r="N47" s="24" t="b">
        <v>0</v>
      </c>
      <c r="O47" s="27" t="str">
        <f t="shared" si="4"/>
        <v/>
      </c>
      <c r="P47" s="28"/>
      <c r="Q47" s="24" t="b">
        <v>0</v>
      </c>
      <c r="R47" s="27" t="str">
        <f t="shared" si="5"/>
        <v/>
      </c>
      <c r="S47" s="24"/>
      <c r="T47" s="24" t="b">
        <v>0</v>
      </c>
      <c r="U47" s="27" t="str">
        <f t="shared" si="6"/>
        <v/>
      </c>
      <c r="V47" s="24"/>
      <c r="W47" s="24" t="b">
        <v>0</v>
      </c>
      <c r="X47" s="27" t="str">
        <f t="shared" si="7"/>
        <v/>
      </c>
      <c r="Y47" s="24"/>
      <c r="Z47" s="24" t="b">
        <v>0</v>
      </c>
      <c r="AA47" s="27" t="str">
        <f t="shared" si="8"/>
        <v/>
      </c>
      <c r="AB47" s="24"/>
      <c r="AC47" s="24" t="b">
        <v>0</v>
      </c>
      <c r="AD47" s="27" t="str">
        <f t="shared" si="9"/>
        <v/>
      </c>
      <c r="AE47" s="24"/>
      <c r="AF47" s="24" t="b">
        <v>0</v>
      </c>
      <c r="AG47" s="27" t="str">
        <f t="shared" si="10"/>
        <v/>
      </c>
      <c r="AH47" s="24"/>
      <c r="AI47" s="24" t="b">
        <v>0</v>
      </c>
      <c r="AJ47" s="27" t="str">
        <f t="shared" si="11"/>
        <v/>
      </c>
      <c r="AK47" s="24"/>
      <c r="AL47" s="24" t="b">
        <v>0</v>
      </c>
      <c r="AM47" s="27" t="str">
        <f t="shared" si="12"/>
        <v/>
      </c>
      <c r="AN47" s="24"/>
      <c r="AO47" s="24" t="b">
        <v>0</v>
      </c>
      <c r="AP47" s="27" t="str">
        <f t="shared" si="13"/>
        <v/>
      </c>
    </row>
    <row r="48">
      <c r="A48" s="26">
        <f t="array" ref="A48">COUNTIF(D48:AP48, "y") &gt; 0 * (COUNTIF(C48:AP48, "g") = 0)</f>
        <v>0</v>
      </c>
      <c r="B48" s="26">
        <f t="array" ref="B48">COUNTIF(D48:AP48, "r") &gt; 0 * (COUNTIF(D48:AP48, "y") = 0) * (COUNTIF(D48:AP48, "g") = 0)</f>
        <v>0</v>
      </c>
      <c r="D48" s="24"/>
      <c r="E48" s="24" t="b">
        <v>0</v>
      </c>
      <c r="F48" s="27" t="str">
        <f t="shared" si="1"/>
        <v/>
      </c>
      <c r="G48" s="24"/>
      <c r="H48" s="24" t="b">
        <v>0</v>
      </c>
      <c r="I48" s="27" t="str">
        <f t="shared" si="2"/>
        <v/>
      </c>
      <c r="J48" s="28"/>
      <c r="K48" s="24" t="b">
        <v>0</v>
      </c>
      <c r="L48" s="27" t="str">
        <f t="shared" si="3"/>
        <v/>
      </c>
      <c r="M48" s="24"/>
      <c r="N48" s="24" t="b">
        <v>0</v>
      </c>
      <c r="O48" s="27" t="str">
        <f t="shared" si="4"/>
        <v/>
      </c>
      <c r="P48" s="28"/>
      <c r="Q48" s="24" t="b">
        <v>0</v>
      </c>
      <c r="R48" s="27" t="str">
        <f t="shared" si="5"/>
        <v/>
      </c>
      <c r="S48" s="24"/>
      <c r="T48" s="24" t="b">
        <v>0</v>
      </c>
      <c r="U48" s="27" t="str">
        <f t="shared" si="6"/>
        <v/>
      </c>
      <c r="V48" s="24"/>
      <c r="W48" s="24" t="b">
        <v>0</v>
      </c>
      <c r="X48" s="27" t="str">
        <f t="shared" si="7"/>
        <v/>
      </c>
      <c r="Y48" s="24"/>
      <c r="Z48" s="24" t="b">
        <v>0</v>
      </c>
      <c r="AA48" s="27" t="str">
        <f t="shared" si="8"/>
        <v/>
      </c>
      <c r="AB48" s="24"/>
      <c r="AC48" s="24" t="b">
        <v>0</v>
      </c>
      <c r="AD48" s="27" t="str">
        <f t="shared" si="9"/>
        <v/>
      </c>
      <c r="AE48" s="24"/>
      <c r="AF48" s="24" t="b">
        <v>0</v>
      </c>
      <c r="AG48" s="27" t="str">
        <f t="shared" si="10"/>
        <v/>
      </c>
      <c r="AH48" s="24"/>
      <c r="AI48" s="24" t="b">
        <v>0</v>
      </c>
      <c r="AJ48" s="27" t="str">
        <f t="shared" si="11"/>
        <v/>
      </c>
      <c r="AK48" s="24"/>
      <c r="AL48" s="24" t="b">
        <v>0</v>
      </c>
      <c r="AM48" s="27" t="str">
        <f t="shared" si="12"/>
        <v/>
      </c>
      <c r="AN48" s="24"/>
      <c r="AO48" s="24" t="b">
        <v>0</v>
      </c>
      <c r="AP48" s="27" t="str">
        <f t="shared" si="13"/>
        <v/>
      </c>
    </row>
    <row r="49">
      <c r="A49" s="26">
        <f t="array" ref="A49">COUNTIF(D49:AP49, "y") &gt; 0 * (COUNTIF(C49:AP49, "g") = 0)</f>
        <v>0</v>
      </c>
      <c r="B49" s="26">
        <f t="array" ref="B49">COUNTIF(D49:AP49, "r") &gt; 0 * (COUNTIF(D49:AP49, "y") = 0) * (COUNTIF(D49:AP49, "g") = 0)</f>
        <v>0</v>
      </c>
      <c r="D49" s="24"/>
      <c r="E49" s="24" t="b">
        <v>0</v>
      </c>
      <c r="F49" s="27" t="str">
        <f t="shared" si="1"/>
        <v/>
      </c>
      <c r="G49" s="24"/>
      <c r="H49" s="24" t="b">
        <v>0</v>
      </c>
      <c r="I49" s="27" t="str">
        <f t="shared" si="2"/>
        <v/>
      </c>
      <c r="J49" s="28"/>
      <c r="K49" s="24" t="b">
        <v>0</v>
      </c>
      <c r="L49" s="27" t="str">
        <f t="shared" si="3"/>
        <v/>
      </c>
      <c r="M49" s="24"/>
      <c r="N49" s="24" t="b">
        <v>0</v>
      </c>
      <c r="O49" s="27" t="str">
        <f t="shared" si="4"/>
        <v/>
      </c>
      <c r="P49" s="28"/>
      <c r="Q49" s="24" t="b">
        <v>0</v>
      </c>
      <c r="R49" s="27" t="str">
        <f t="shared" si="5"/>
        <v/>
      </c>
      <c r="S49" s="24"/>
      <c r="T49" s="24" t="b">
        <v>0</v>
      </c>
      <c r="U49" s="27" t="str">
        <f t="shared" si="6"/>
        <v/>
      </c>
      <c r="V49" s="24"/>
      <c r="W49" s="24" t="b">
        <v>0</v>
      </c>
      <c r="X49" s="27" t="str">
        <f t="shared" si="7"/>
        <v/>
      </c>
      <c r="Y49" s="24"/>
      <c r="Z49" s="24" t="b">
        <v>0</v>
      </c>
      <c r="AA49" s="27" t="str">
        <f t="shared" si="8"/>
        <v/>
      </c>
      <c r="AB49" s="24"/>
      <c r="AC49" s="24" t="b">
        <v>0</v>
      </c>
      <c r="AD49" s="27" t="str">
        <f t="shared" si="9"/>
        <v/>
      </c>
      <c r="AE49" s="24"/>
      <c r="AF49" s="24" t="b">
        <v>0</v>
      </c>
      <c r="AG49" s="27" t="str">
        <f t="shared" si="10"/>
        <v/>
      </c>
      <c r="AH49" s="24"/>
      <c r="AI49" s="24" t="b">
        <v>0</v>
      </c>
      <c r="AJ49" s="27" t="str">
        <f t="shared" si="11"/>
        <v/>
      </c>
      <c r="AK49" s="24"/>
      <c r="AL49" s="24" t="b">
        <v>0</v>
      </c>
      <c r="AM49" s="27" t="str">
        <f t="shared" si="12"/>
        <v/>
      </c>
      <c r="AN49" s="24"/>
      <c r="AO49" s="24" t="b">
        <v>0</v>
      </c>
      <c r="AP49" s="27" t="str">
        <f t="shared" si="13"/>
        <v/>
      </c>
    </row>
    <row r="50">
      <c r="A50" s="26">
        <f t="array" ref="A50">COUNTIF(D50:AP50, "y") &gt; 0 * (COUNTIF(C50:AP50, "g") = 0)</f>
        <v>0</v>
      </c>
      <c r="B50" s="26">
        <f t="array" ref="B50">COUNTIF(D50:AP50, "r") &gt; 0 * (COUNTIF(D50:AP50, "y") = 0) * (COUNTIF(D50:AP50, "g") = 0)</f>
        <v>0</v>
      </c>
      <c r="D50" s="24"/>
      <c r="E50" s="24" t="b">
        <v>0</v>
      </c>
      <c r="F50" s="27" t="str">
        <f t="shared" si="1"/>
        <v/>
      </c>
      <c r="G50" s="24"/>
      <c r="H50" s="24" t="b">
        <v>0</v>
      </c>
      <c r="I50" s="27" t="str">
        <f t="shared" si="2"/>
        <v/>
      </c>
      <c r="J50" s="28"/>
      <c r="K50" s="24" t="b">
        <v>0</v>
      </c>
      <c r="L50" s="27" t="str">
        <f t="shared" si="3"/>
        <v/>
      </c>
      <c r="M50" s="24"/>
      <c r="N50" s="24" t="b">
        <v>0</v>
      </c>
      <c r="O50" s="27" t="str">
        <f t="shared" si="4"/>
        <v/>
      </c>
      <c r="P50" s="28"/>
      <c r="Q50" s="24" t="b">
        <v>0</v>
      </c>
      <c r="R50" s="27" t="str">
        <f t="shared" si="5"/>
        <v/>
      </c>
      <c r="S50" s="24"/>
      <c r="T50" s="24" t="b">
        <v>0</v>
      </c>
      <c r="U50" s="27" t="str">
        <f t="shared" si="6"/>
        <v/>
      </c>
      <c r="V50" s="24"/>
      <c r="W50" s="24" t="b">
        <v>0</v>
      </c>
      <c r="X50" s="27" t="str">
        <f t="shared" si="7"/>
        <v/>
      </c>
      <c r="Y50" s="24"/>
      <c r="Z50" s="24" t="b">
        <v>0</v>
      </c>
      <c r="AA50" s="27" t="str">
        <f t="shared" si="8"/>
        <v/>
      </c>
      <c r="AB50" s="24"/>
      <c r="AC50" s="24" t="b">
        <v>0</v>
      </c>
      <c r="AD50" s="27" t="str">
        <f t="shared" si="9"/>
        <v/>
      </c>
      <c r="AE50" s="24"/>
      <c r="AF50" s="24" t="b">
        <v>0</v>
      </c>
      <c r="AG50" s="27" t="str">
        <f t="shared" si="10"/>
        <v/>
      </c>
      <c r="AH50" s="24"/>
      <c r="AI50" s="24" t="b">
        <v>0</v>
      </c>
      <c r="AJ50" s="27" t="str">
        <f t="shared" si="11"/>
        <v/>
      </c>
      <c r="AK50" s="24"/>
      <c r="AL50" s="24" t="b">
        <v>0</v>
      </c>
      <c r="AM50" s="27" t="str">
        <f t="shared" si="12"/>
        <v/>
      </c>
      <c r="AN50" s="24"/>
      <c r="AO50" s="24" t="b">
        <v>0</v>
      </c>
      <c r="AP50" s="27" t="str">
        <f t="shared" si="13"/>
        <v/>
      </c>
    </row>
    <row r="51">
      <c r="A51" s="26"/>
      <c r="B51" s="26"/>
      <c r="F51" s="29"/>
      <c r="I51" s="29"/>
      <c r="L51" s="29"/>
      <c r="O51" s="29"/>
      <c r="R51" s="29"/>
      <c r="U51" s="29"/>
      <c r="X51" s="29"/>
      <c r="AA51" s="29"/>
      <c r="AD51" s="29"/>
      <c r="AG51" s="29"/>
      <c r="AJ51" s="29"/>
      <c r="AM51" s="29"/>
      <c r="AP51" s="29"/>
    </row>
    <row r="52">
      <c r="A52" s="26"/>
      <c r="B52" s="26"/>
      <c r="F52" s="29"/>
      <c r="I52" s="29"/>
      <c r="L52" s="29"/>
      <c r="O52" s="29"/>
      <c r="R52" s="29"/>
      <c r="U52" s="29"/>
      <c r="X52" s="29"/>
      <c r="AA52" s="29"/>
      <c r="AD52" s="29"/>
      <c r="AG52" s="29"/>
      <c r="AJ52" s="29"/>
      <c r="AM52" s="29"/>
      <c r="AP52" s="29"/>
    </row>
    <row r="53">
      <c r="A53" s="26"/>
      <c r="B53" s="26"/>
      <c r="F53" s="29"/>
      <c r="I53" s="29"/>
      <c r="L53" s="29"/>
      <c r="O53" s="29"/>
      <c r="R53" s="29"/>
      <c r="U53" s="29"/>
      <c r="X53" s="29"/>
      <c r="AA53" s="29"/>
      <c r="AD53" s="29"/>
      <c r="AG53" s="29"/>
      <c r="AJ53" s="29"/>
      <c r="AM53" s="29"/>
      <c r="AP53" s="29"/>
    </row>
    <row r="54">
      <c r="A54" s="26"/>
      <c r="B54" s="26"/>
      <c r="F54" s="29"/>
      <c r="I54" s="29"/>
      <c r="L54" s="29"/>
      <c r="O54" s="29"/>
      <c r="R54" s="29"/>
      <c r="U54" s="29"/>
      <c r="X54" s="29"/>
      <c r="AA54" s="29"/>
      <c r="AD54" s="29"/>
      <c r="AG54" s="29"/>
      <c r="AJ54" s="29"/>
      <c r="AM54" s="29"/>
      <c r="AP54" s="29"/>
    </row>
    <row r="55">
      <c r="A55" s="26"/>
      <c r="B55" s="26"/>
      <c r="F55" s="29"/>
      <c r="I55" s="29"/>
      <c r="L55" s="29"/>
      <c r="O55" s="29"/>
      <c r="R55" s="29"/>
      <c r="U55" s="29"/>
      <c r="X55" s="29"/>
      <c r="AA55" s="29"/>
      <c r="AD55" s="29"/>
      <c r="AG55" s="29"/>
      <c r="AJ55" s="29"/>
      <c r="AM55" s="29"/>
      <c r="AP55" s="29"/>
    </row>
    <row r="56">
      <c r="A56" s="26"/>
      <c r="B56" s="26"/>
      <c r="F56" s="29"/>
      <c r="I56" s="29"/>
      <c r="L56" s="29"/>
      <c r="O56" s="29"/>
      <c r="R56" s="29"/>
      <c r="U56" s="29"/>
      <c r="X56" s="29"/>
      <c r="AA56" s="29"/>
      <c r="AD56" s="29"/>
      <c r="AG56" s="29"/>
      <c r="AJ56" s="29"/>
      <c r="AM56" s="29"/>
      <c r="AP56" s="29"/>
    </row>
    <row r="57">
      <c r="A57" s="26"/>
      <c r="B57" s="26"/>
      <c r="F57" s="29"/>
      <c r="I57" s="29"/>
      <c r="L57" s="29"/>
      <c r="O57" s="29"/>
      <c r="R57" s="29"/>
      <c r="U57" s="29"/>
      <c r="X57" s="29"/>
      <c r="AA57" s="29"/>
      <c r="AD57" s="29"/>
      <c r="AG57" s="29"/>
      <c r="AJ57" s="29"/>
      <c r="AM57" s="29"/>
      <c r="AP57" s="29"/>
    </row>
    <row r="58">
      <c r="A58" s="26"/>
      <c r="B58" s="26"/>
      <c r="F58" s="29"/>
      <c r="I58" s="29"/>
      <c r="L58" s="29"/>
      <c r="O58" s="29"/>
      <c r="R58" s="29"/>
      <c r="U58" s="29"/>
      <c r="X58" s="29"/>
      <c r="AA58" s="29"/>
      <c r="AD58" s="29"/>
      <c r="AG58" s="29"/>
      <c r="AJ58" s="29"/>
      <c r="AM58" s="29"/>
      <c r="AP58" s="29"/>
    </row>
    <row r="59">
      <c r="A59" s="26"/>
      <c r="B59" s="26"/>
      <c r="F59" s="29"/>
      <c r="I59" s="29"/>
      <c r="L59" s="29"/>
      <c r="O59" s="29"/>
      <c r="R59" s="29"/>
      <c r="U59" s="29"/>
      <c r="X59" s="29"/>
      <c r="AA59" s="29"/>
      <c r="AD59" s="29"/>
      <c r="AG59" s="29"/>
      <c r="AJ59" s="29"/>
      <c r="AM59" s="29"/>
      <c r="AP59" s="29"/>
    </row>
    <row r="60">
      <c r="A60" s="26"/>
      <c r="B60" s="26"/>
      <c r="F60" s="29"/>
      <c r="I60" s="29"/>
      <c r="L60" s="29"/>
      <c r="O60" s="29"/>
      <c r="R60" s="29"/>
      <c r="U60" s="29"/>
      <c r="X60" s="29"/>
      <c r="AA60" s="29"/>
      <c r="AD60" s="29"/>
      <c r="AG60" s="29"/>
      <c r="AJ60" s="29"/>
      <c r="AM60" s="29"/>
      <c r="AP60" s="29"/>
    </row>
    <row r="61">
      <c r="A61" s="26"/>
      <c r="B61" s="26"/>
      <c r="F61" s="29"/>
      <c r="I61" s="29"/>
      <c r="L61" s="29"/>
      <c r="O61" s="29"/>
      <c r="R61" s="29"/>
      <c r="U61" s="29"/>
      <c r="X61" s="29"/>
      <c r="AA61" s="29"/>
      <c r="AD61" s="29"/>
      <c r="AG61" s="29"/>
      <c r="AJ61" s="29"/>
      <c r="AM61" s="29"/>
      <c r="AP61" s="29"/>
    </row>
    <row r="62">
      <c r="A62" s="26"/>
      <c r="B62" s="26"/>
      <c r="F62" s="29"/>
      <c r="I62" s="29"/>
      <c r="L62" s="29"/>
      <c r="O62" s="29"/>
      <c r="R62" s="29"/>
      <c r="U62" s="29"/>
      <c r="X62" s="29"/>
      <c r="AA62" s="29"/>
      <c r="AD62" s="29"/>
      <c r="AG62" s="29"/>
      <c r="AJ62" s="29"/>
      <c r="AM62" s="29"/>
      <c r="AP62" s="29"/>
    </row>
    <row r="63">
      <c r="A63" s="26"/>
      <c r="B63" s="26"/>
      <c r="F63" s="29"/>
      <c r="I63" s="29"/>
      <c r="L63" s="29"/>
      <c r="O63" s="29"/>
      <c r="R63" s="29"/>
      <c r="U63" s="29"/>
      <c r="X63" s="29"/>
      <c r="AA63" s="29"/>
      <c r="AD63" s="29"/>
      <c r="AG63" s="29"/>
      <c r="AJ63" s="29"/>
      <c r="AM63" s="29"/>
      <c r="AP63" s="29"/>
    </row>
    <row r="64">
      <c r="A64" s="26"/>
      <c r="B64" s="26"/>
      <c r="F64" s="29"/>
      <c r="I64" s="29"/>
      <c r="L64" s="29"/>
      <c r="O64" s="29"/>
      <c r="R64" s="29"/>
      <c r="U64" s="29"/>
      <c r="X64" s="29"/>
      <c r="AA64" s="29"/>
      <c r="AD64" s="29"/>
      <c r="AG64" s="29"/>
      <c r="AJ64" s="29"/>
      <c r="AM64" s="29"/>
      <c r="AP64" s="29"/>
    </row>
    <row r="65">
      <c r="A65" s="26"/>
      <c r="B65" s="26"/>
      <c r="F65" s="29"/>
      <c r="I65" s="29"/>
      <c r="L65" s="29"/>
      <c r="O65" s="29"/>
      <c r="R65" s="29"/>
      <c r="U65" s="29"/>
      <c r="X65" s="29"/>
      <c r="AA65" s="29"/>
      <c r="AD65" s="29"/>
      <c r="AG65" s="29"/>
      <c r="AJ65" s="29"/>
      <c r="AM65" s="29"/>
      <c r="AP65" s="29"/>
    </row>
    <row r="66">
      <c r="A66" s="26"/>
      <c r="B66" s="26"/>
      <c r="F66" s="29"/>
      <c r="I66" s="29"/>
      <c r="L66" s="29"/>
      <c r="O66" s="29"/>
      <c r="R66" s="29"/>
      <c r="U66" s="29"/>
      <c r="X66" s="29"/>
      <c r="AA66" s="29"/>
      <c r="AD66" s="29"/>
      <c r="AG66" s="29"/>
      <c r="AJ66" s="29"/>
      <c r="AM66" s="29"/>
      <c r="AP66" s="29"/>
    </row>
    <row r="67">
      <c r="A67" s="26"/>
      <c r="B67" s="26"/>
      <c r="F67" s="29"/>
      <c r="I67" s="29"/>
      <c r="L67" s="29"/>
      <c r="O67" s="29"/>
      <c r="R67" s="29"/>
      <c r="U67" s="29"/>
      <c r="X67" s="29"/>
      <c r="AA67" s="29"/>
      <c r="AD67" s="29"/>
      <c r="AG67" s="29"/>
      <c r="AJ67" s="29"/>
      <c r="AM67" s="29"/>
      <c r="AP67" s="29"/>
    </row>
    <row r="68">
      <c r="A68" s="26"/>
      <c r="B68" s="26"/>
      <c r="F68" s="29"/>
      <c r="I68" s="29"/>
      <c r="L68" s="29"/>
      <c r="O68" s="29"/>
      <c r="R68" s="29"/>
      <c r="U68" s="29"/>
      <c r="X68" s="29"/>
      <c r="AA68" s="29"/>
      <c r="AD68" s="29"/>
      <c r="AG68" s="29"/>
      <c r="AJ68" s="29"/>
      <c r="AM68" s="29"/>
      <c r="AP68" s="29"/>
    </row>
    <row r="69">
      <c r="A69" s="26"/>
      <c r="B69" s="26"/>
      <c r="F69" s="29"/>
      <c r="I69" s="29"/>
      <c r="L69" s="29"/>
      <c r="O69" s="29"/>
      <c r="R69" s="29"/>
      <c r="U69" s="29"/>
      <c r="X69" s="29"/>
      <c r="AA69" s="29"/>
      <c r="AD69" s="29"/>
      <c r="AG69" s="29"/>
      <c r="AJ69" s="29"/>
      <c r="AM69" s="29"/>
      <c r="AP69" s="29"/>
    </row>
    <row r="70">
      <c r="A70" s="26"/>
      <c r="B70" s="26"/>
      <c r="F70" s="29"/>
      <c r="I70" s="29"/>
      <c r="L70" s="29"/>
      <c r="O70" s="29"/>
      <c r="R70" s="29"/>
      <c r="U70" s="29"/>
      <c r="X70" s="29"/>
      <c r="AA70" s="29"/>
      <c r="AD70" s="29"/>
      <c r="AG70" s="29"/>
      <c r="AJ70" s="29"/>
      <c r="AM70" s="29"/>
      <c r="AP70" s="29"/>
    </row>
    <row r="71">
      <c r="A71" s="26"/>
      <c r="B71" s="26"/>
      <c r="F71" s="29"/>
      <c r="I71" s="29"/>
      <c r="L71" s="29"/>
      <c r="O71" s="29"/>
      <c r="R71" s="29"/>
      <c r="U71" s="29"/>
      <c r="X71" s="29"/>
      <c r="AA71" s="29"/>
      <c r="AD71" s="29"/>
      <c r="AG71" s="29"/>
      <c r="AJ71" s="29"/>
      <c r="AM71" s="29"/>
      <c r="AP71" s="29"/>
    </row>
    <row r="72">
      <c r="A72" s="26"/>
      <c r="B72" s="26"/>
      <c r="F72" s="29"/>
      <c r="I72" s="29"/>
      <c r="L72" s="29"/>
      <c r="O72" s="29"/>
      <c r="R72" s="29"/>
      <c r="U72" s="29"/>
      <c r="X72" s="29"/>
      <c r="AA72" s="29"/>
      <c r="AD72" s="29"/>
      <c r="AG72" s="29"/>
      <c r="AJ72" s="29"/>
      <c r="AM72" s="29"/>
      <c r="AP72" s="29"/>
    </row>
    <row r="73">
      <c r="A73" s="26"/>
      <c r="B73" s="26"/>
      <c r="F73" s="29"/>
      <c r="I73" s="29"/>
      <c r="L73" s="29"/>
      <c r="O73" s="29"/>
      <c r="R73" s="29"/>
      <c r="U73" s="29"/>
      <c r="X73" s="29"/>
      <c r="AA73" s="29"/>
      <c r="AD73" s="29"/>
      <c r="AG73" s="29"/>
      <c r="AJ73" s="29"/>
      <c r="AM73" s="29"/>
      <c r="AP73" s="29"/>
    </row>
    <row r="74">
      <c r="A74" s="26"/>
      <c r="B74" s="26"/>
      <c r="F74" s="29"/>
      <c r="I74" s="29"/>
      <c r="L74" s="29"/>
      <c r="O74" s="29"/>
      <c r="R74" s="29"/>
      <c r="U74" s="29"/>
      <c r="X74" s="29"/>
      <c r="AA74" s="29"/>
      <c r="AD74" s="29"/>
      <c r="AG74" s="29"/>
      <c r="AJ74" s="29"/>
      <c r="AM74" s="29"/>
      <c r="AP74" s="29"/>
    </row>
    <row r="75">
      <c r="A75" s="26"/>
      <c r="B75" s="26"/>
      <c r="F75" s="29"/>
      <c r="I75" s="29"/>
      <c r="L75" s="29"/>
      <c r="O75" s="29"/>
      <c r="R75" s="29"/>
      <c r="U75" s="29"/>
      <c r="X75" s="29"/>
      <c r="AA75" s="29"/>
      <c r="AD75" s="29"/>
      <c r="AG75" s="29"/>
      <c r="AJ75" s="29"/>
      <c r="AM75" s="29"/>
      <c r="AP75" s="29"/>
    </row>
    <row r="76">
      <c r="A76" s="26"/>
      <c r="B76" s="26"/>
      <c r="F76" s="29"/>
      <c r="I76" s="29"/>
      <c r="L76" s="29"/>
      <c r="O76" s="29"/>
      <c r="R76" s="29"/>
      <c r="U76" s="29"/>
      <c r="X76" s="29"/>
      <c r="AA76" s="29"/>
      <c r="AD76" s="29"/>
      <c r="AG76" s="29"/>
      <c r="AJ76" s="29"/>
      <c r="AM76" s="29"/>
      <c r="AP76" s="29"/>
    </row>
    <row r="77">
      <c r="A77" s="26"/>
      <c r="B77" s="26"/>
      <c r="F77" s="29"/>
      <c r="I77" s="29"/>
      <c r="L77" s="29"/>
      <c r="O77" s="29"/>
      <c r="R77" s="29"/>
      <c r="U77" s="29"/>
      <c r="X77" s="29"/>
      <c r="AA77" s="29"/>
      <c r="AD77" s="29"/>
      <c r="AG77" s="29"/>
      <c r="AJ77" s="29"/>
      <c r="AM77" s="29"/>
      <c r="AP77" s="29"/>
    </row>
    <row r="78">
      <c r="A78" s="26"/>
      <c r="B78" s="26"/>
      <c r="F78" s="29"/>
      <c r="I78" s="29"/>
      <c r="L78" s="29"/>
      <c r="O78" s="29"/>
      <c r="R78" s="29"/>
      <c r="U78" s="29"/>
      <c r="X78" s="29"/>
      <c r="AA78" s="29"/>
      <c r="AD78" s="29"/>
      <c r="AG78" s="29"/>
      <c r="AJ78" s="29"/>
      <c r="AM78" s="29"/>
      <c r="AP78" s="29"/>
    </row>
    <row r="79">
      <c r="A79" s="26"/>
      <c r="B79" s="26"/>
      <c r="F79" s="29"/>
      <c r="I79" s="29"/>
      <c r="L79" s="29"/>
      <c r="O79" s="29"/>
      <c r="R79" s="29"/>
      <c r="U79" s="29"/>
      <c r="X79" s="29"/>
      <c r="AA79" s="29"/>
      <c r="AD79" s="29"/>
      <c r="AG79" s="29"/>
      <c r="AJ79" s="29"/>
      <c r="AM79" s="29"/>
      <c r="AP79" s="29"/>
    </row>
    <row r="80">
      <c r="A80" s="26"/>
      <c r="B80" s="26"/>
      <c r="F80" s="29"/>
      <c r="I80" s="29"/>
      <c r="L80" s="29"/>
      <c r="O80" s="29"/>
      <c r="R80" s="29"/>
      <c r="U80" s="29"/>
      <c r="X80" s="29"/>
      <c r="AA80" s="29"/>
      <c r="AD80" s="29"/>
      <c r="AG80" s="29"/>
      <c r="AJ80" s="29"/>
      <c r="AM80" s="29"/>
      <c r="AP80" s="29"/>
    </row>
    <row r="81">
      <c r="A81" s="26"/>
      <c r="B81" s="26"/>
      <c r="F81" s="29"/>
      <c r="I81" s="29"/>
      <c r="L81" s="29"/>
      <c r="O81" s="29"/>
      <c r="R81" s="29"/>
      <c r="U81" s="29"/>
      <c r="X81" s="29"/>
      <c r="AA81" s="29"/>
      <c r="AD81" s="29"/>
      <c r="AG81" s="29"/>
      <c r="AJ81" s="29"/>
      <c r="AM81" s="29"/>
      <c r="AP81" s="29"/>
    </row>
    <row r="82">
      <c r="A82" s="26"/>
      <c r="B82" s="26"/>
      <c r="F82" s="29"/>
      <c r="I82" s="29"/>
      <c r="L82" s="29"/>
      <c r="O82" s="29"/>
      <c r="R82" s="29"/>
      <c r="U82" s="29"/>
      <c r="X82" s="29"/>
      <c r="AA82" s="29"/>
      <c r="AD82" s="29"/>
      <c r="AG82" s="29"/>
      <c r="AJ82" s="29"/>
      <c r="AM82" s="29"/>
      <c r="AP82" s="29"/>
    </row>
    <row r="83">
      <c r="A83" s="26"/>
      <c r="B83" s="26"/>
      <c r="F83" s="29"/>
      <c r="I83" s="29"/>
      <c r="L83" s="29"/>
      <c r="O83" s="29"/>
      <c r="R83" s="29"/>
      <c r="U83" s="29"/>
      <c r="X83" s="29"/>
      <c r="AA83" s="29"/>
      <c r="AD83" s="29"/>
      <c r="AG83" s="29"/>
      <c r="AJ83" s="29"/>
      <c r="AM83" s="29"/>
      <c r="AP83" s="29"/>
    </row>
    <row r="84">
      <c r="A84" s="26"/>
      <c r="B84" s="26"/>
      <c r="F84" s="29"/>
      <c r="I84" s="29"/>
      <c r="L84" s="29"/>
      <c r="O84" s="29"/>
      <c r="R84" s="29"/>
      <c r="U84" s="29"/>
      <c r="X84" s="29"/>
      <c r="AA84" s="29"/>
      <c r="AD84" s="29"/>
      <c r="AG84" s="29"/>
      <c r="AJ84" s="29"/>
      <c r="AM84" s="29"/>
      <c r="AP84" s="29"/>
    </row>
    <row r="85">
      <c r="A85" s="26"/>
      <c r="B85" s="26"/>
      <c r="F85" s="29"/>
      <c r="I85" s="29"/>
      <c r="L85" s="29"/>
      <c r="O85" s="29"/>
      <c r="R85" s="29"/>
      <c r="U85" s="29"/>
      <c r="X85" s="29"/>
      <c r="AA85" s="29"/>
      <c r="AD85" s="29"/>
      <c r="AG85" s="29"/>
      <c r="AJ85" s="29"/>
      <c r="AM85" s="29"/>
      <c r="AP85" s="29"/>
    </row>
    <row r="86">
      <c r="A86" s="26"/>
      <c r="B86" s="26"/>
      <c r="F86" s="29"/>
      <c r="I86" s="29"/>
      <c r="L86" s="29"/>
      <c r="O86" s="29"/>
      <c r="R86" s="29"/>
      <c r="U86" s="29"/>
      <c r="X86" s="29"/>
      <c r="AA86" s="29"/>
      <c r="AD86" s="29"/>
      <c r="AG86" s="29"/>
      <c r="AJ86" s="29"/>
      <c r="AM86" s="29"/>
      <c r="AP86" s="29"/>
    </row>
    <row r="87">
      <c r="A87" s="26"/>
      <c r="B87" s="26"/>
      <c r="F87" s="29"/>
      <c r="I87" s="29"/>
      <c r="L87" s="29"/>
      <c r="O87" s="29"/>
      <c r="R87" s="29"/>
      <c r="U87" s="29"/>
      <c r="X87" s="29"/>
      <c r="AA87" s="29"/>
      <c r="AD87" s="29"/>
      <c r="AG87" s="29"/>
      <c r="AJ87" s="29"/>
      <c r="AM87" s="29"/>
      <c r="AP87" s="29"/>
    </row>
    <row r="88">
      <c r="A88" s="26"/>
      <c r="B88" s="26"/>
      <c r="F88" s="29"/>
      <c r="I88" s="29"/>
      <c r="L88" s="29"/>
      <c r="O88" s="29"/>
      <c r="R88" s="29"/>
      <c r="U88" s="29"/>
      <c r="X88" s="29"/>
      <c r="AA88" s="29"/>
      <c r="AD88" s="29"/>
      <c r="AG88" s="29"/>
      <c r="AJ88" s="29"/>
      <c r="AM88" s="29"/>
      <c r="AP88" s="29"/>
    </row>
    <row r="89">
      <c r="A89" s="26"/>
      <c r="B89" s="26"/>
      <c r="F89" s="29"/>
      <c r="I89" s="29"/>
      <c r="L89" s="29"/>
      <c r="O89" s="29"/>
      <c r="R89" s="29"/>
      <c r="U89" s="29"/>
      <c r="X89" s="29"/>
      <c r="AA89" s="29"/>
      <c r="AD89" s="29"/>
      <c r="AG89" s="29"/>
      <c r="AJ89" s="29"/>
      <c r="AM89" s="29"/>
      <c r="AP89" s="29"/>
    </row>
    <row r="90">
      <c r="A90" s="26"/>
      <c r="B90" s="26"/>
      <c r="F90" s="29"/>
      <c r="I90" s="29"/>
      <c r="L90" s="29"/>
      <c r="O90" s="29"/>
      <c r="R90" s="29"/>
      <c r="U90" s="29"/>
      <c r="X90" s="29"/>
      <c r="AA90" s="29"/>
      <c r="AD90" s="29"/>
      <c r="AG90" s="29"/>
      <c r="AJ90" s="29"/>
      <c r="AM90" s="29"/>
      <c r="AP90" s="29"/>
    </row>
    <row r="91">
      <c r="A91" s="26"/>
      <c r="B91" s="26"/>
      <c r="F91" s="29"/>
      <c r="I91" s="29"/>
      <c r="L91" s="29"/>
      <c r="O91" s="29"/>
      <c r="R91" s="29"/>
      <c r="U91" s="29"/>
      <c r="X91" s="29"/>
      <c r="AA91" s="29"/>
      <c r="AD91" s="29"/>
      <c r="AG91" s="29"/>
      <c r="AJ91" s="29"/>
      <c r="AM91" s="29"/>
      <c r="AP91" s="29"/>
    </row>
    <row r="92">
      <c r="A92" s="26"/>
      <c r="B92" s="26"/>
      <c r="F92" s="29"/>
      <c r="I92" s="29"/>
      <c r="L92" s="29"/>
      <c r="O92" s="29"/>
      <c r="R92" s="29"/>
      <c r="U92" s="29"/>
      <c r="X92" s="29"/>
      <c r="AA92" s="29"/>
      <c r="AD92" s="29"/>
      <c r="AG92" s="29"/>
      <c r="AJ92" s="29"/>
      <c r="AM92" s="29"/>
      <c r="AP92" s="29"/>
    </row>
    <row r="93">
      <c r="A93" s="26"/>
      <c r="B93" s="26"/>
      <c r="F93" s="29"/>
      <c r="I93" s="29"/>
      <c r="L93" s="29"/>
      <c r="O93" s="29"/>
      <c r="R93" s="29"/>
      <c r="U93" s="29"/>
      <c r="X93" s="29"/>
      <c r="AA93" s="29"/>
      <c r="AD93" s="29"/>
      <c r="AG93" s="29"/>
      <c r="AJ93" s="29"/>
      <c r="AM93" s="29"/>
      <c r="AP93" s="29"/>
    </row>
    <row r="94">
      <c r="A94" s="26"/>
      <c r="B94" s="26"/>
      <c r="F94" s="29"/>
      <c r="I94" s="29"/>
      <c r="L94" s="29"/>
      <c r="O94" s="29"/>
      <c r="R94" s="29"/>
      <c r="U94" s="29"/>
      <c r="X94" s="29"/>
      <c r="AA94" s="29"/>
      <c r="AD94" s="29"/>
      <c r="AG94" s="29"/>
      <c r="AJ94" s="29"/>
      <c r="AM94" s="29"/>
      <c r="AP94" s="29"/>
    </row>
    <row r="95">
      <c r="A95" s="26"/>
      <c r="B95" s="26"/>
      <c r="F95" s="29"/>
      <c r="I95" s="29"/>
      <c r="L95" s="29"/>
      <c r="O95" s="29"/>
      <c r="R95" s="29"/>
      <c r="U95" s="29"/>
      <c r="X95" s="29"/>
      <c r="AA95" s="29"/>
      <c r="AD95" s="29"/>
      <c r="AG95" s="29"/>
      <c r="AJ95" s="29"/>
      <c r="AM95" s="29"/>
      <c r="AP95" s="29"/>
    </row>
    <row r="96">
      <c r="A96" s="26"/>
      <c r="B96" s="26"/>
      <c r="F96" s="29"/>
      <c r="I96" s="29"/>
      <c r="L96" s="29"/>
      <c r="O96" s="29"/>
      <c r="R96" s="29"/>
      <c r="U96" s="29"/>
      <c r="X96" s="29"/>
      <c r="AA96" s="29"/>
      <c r="AD96" s="29"/>
      <c r="AG96" s="29"/>
      <c r="AJ96" s="29"/>
      <c r="AM96" s="29"/>
      <c r="AP96" s="29"/>
    </row>
    <row r="97">
      <c r="A97" s="26"/>
      <c r="B97" s="26"/>
      <c r="F97" s="29"/>
      <c r="I97" s="29"/>
      <c r="L97" s="29"/>
      <c r="O97" s="29"/>
      <c r="R97" s="29"/>
      <c r="U97" s="29"/>
      <c r="X97" s="29"/>
      <c r="AA97" s="29"/>
      <c r="AD97" s="29"/>
      <c r="AG97" s="29"/>
      <c r="AJ97" s="29"/>
      <c r="AM97" s="29"/>
      <c r="AP97" s="29"/>
    </row>
    <row r="98">
      <c r="A98" s="26"/>
      <c r="B98" s="26"/>
      <c r="F98" s="29"/>
      <c r="I98" s="29"/>
      <c r="L98" s="29"/>
      <c r="O98" s="29"/>
      <c r="R98" s="29"/>
      <c r="U98" s="29"/>
      <c r="X98" s="29"/>
      <c r="AA98" s="29"/>
      <c r="AD98" s="29"/>
      <c r="AG98" s="29"/>
      <c r="AJ98" s="29"/>
      <c r="AM98" s="29"/>
      <c r="AP98" s="29"/>
    </row>
    <row r="99">
      <c r="A99" s="26"/>
      <c r="B99" s="26"/>
      <c r="F99" s="29"/>
      <c r="I99" s="29"/>
      <c r="L99" s="29"/>
      <c r="O99" s="29"/>
      <c r="R99" s="29"/>
      <c r="U99" s="29"/>
      <c r="X99" s="29"/>
      <c r="AA99" s="29"/>
      <c r="AD99" s="29"/>
      <c r="AG99" s="29"/>
      <c r="AJ99" s="29"/>
      <c r="AM99" s="29"/>
      <c r="AP99" s="29"/>
    </row>
    <row r="100">
      <c r="A100" s="26"/>
      <c r="B100" s="26"/>
      <c r="F100" s="29"/>
      <c r="I100" s="29"/>
      <c r="L100" s="29"/>
      <c r="O100" s="29"/>
      <c r="R100" s="29"/>
      <c r="U100" s="29"/>
      <c r="X100" s="29"/>
      <c r="AA100" s="29"/>
      <c r="AD100" s="29"/>
      <c r="AG100" s="29"/>
      <c r="AJ100" s="29"/>
      <c r="AM100" s="29"/>
      <c r="AP100" s="29"/>
    </row>
    <row r="101">
      <c r="A101" s="26"/>
      <c r="B101" s="26"/>
      <c r="F101" s="29"/>
      <c r="I101" s="29"/>
      <c r="L101" s="29"/>
      <c r="O101" s="29"/>
      <c r="R101" s="29"/>
      <c r="U101" s="29"/>
      <c r="X101" s="29"/>
      <c r="AA101" s="29"/>
      <c r="AD101" s="29"/>
      <c r="AG101" s="29"/>
      <c r="AJ101" s="29"/>
      <c r="AM101" s="29"/>
      <c r="AP101" s="29"/>
    </row>
    <row r="102">
      <c r="A102" s="26"/>
      <c r="B102" s="26"/>
      <c r="F102" s="29"/>
      <c r="I102" s="29"/>
      <c r="L102" s="29"/>
      <c r="O102" s="29"/>
      <c r="R102" s="29"/>
      <c r="U102" s="29"/>
      <c r="X102" s="29"/>
      <c r="AA102" s="29"/>
      <c r="AD102" s="29"/>
      <c r="AG102" s="29"/>
      <c r="AJ102" s="29"/>
      <c r="AM102" s="29"/>
      <c r="AP102" s="29"/>
    </row>
    <row r="103">
      <c r="A103" s="26"/>
      <c r="B103" s="26"/>
      <c r="F103" s="29"/>
      <c r="I103" s="29"/>
      <c r="L103" s="29"/>
      <c r="O103" s="29"/>
      <c r="R103" s="29"/>
      <c r="U103" s="29"/>
      <c r="X103" s="29"/>
      <c r="AA103" s="29"/>
      <c r="AD103" s="29"/>
      <c r="AG103" s="29"/>
      <c r="AJ103" s="29"/>
      <c r="AM103" s="29"/>
      <c r="AP103" s="29"/>
    </row>
    <row r="104">
      <c r="A104" s="26"/>
      <c r="B104" s="26"/>
      <c r="F104" s="29"/>
      <c r="I104" s="29"/>
      <c r="L104" s="29"/>
      <c r="O104" s="29"/>
      <c r="R104" s="29"/>
      <c r="U104" s="29"/>
      <c r="X104" s="29"/>
      <c r="AA104" s="29"/>
      <c r="AD104" s="29"/>
      <c r="AG104" s="29"/>
      <c r="AJ104" s="29"/>
      <c r="AM104" s="29"/>
      <c r="AP104" s="29"/>
    </row>
    <row r="105">
      <c r="A105" s="26"/>
      <c r="B105" s="26"/>
      <c r="F105" s="29"/>
      <c r="I105" s="29"/>
      <c r="L105" s="29"/>
      <c r="O105" s="29"/>
      <c r="R105" s="29"/>
      <c r="U105" s="29"/>
      <c r="X105" s="29"/>
      <c r="AA105" s="29"/>
      <c r="AD105" s="29"/>
      <c r="AG105" s="29"/>
      <c r="AJ105" s="29"/>
      <c r="AM105" s="29"/>
      <c r="AP105" s="29"/>
    </row>
    <row r="106">
      <c r="A106" s="26"/>
      <c r="B106" s="26"/>
      <c r="F106" s="29"/>
      <c r="I106" s="29"/>
      <c r="L106" s="29"/>
      <c r="O106" s="29"/>
      <c r="R106" s="29"/>
      <c r="U106" s="29"/>
      <c r="X106" s="29"/>
      <c r="AA106" s="29"/>
      <c r="AD106" s="29"/>
      <c r="AG106" s="29"/>
      <c r="AJ106" s="29"/>
      <c r="AM106" s="29"/>
      <c r="AP106" s="29"/>
    </row>
    <row r="107">
      <c r="A107" s="26"/>
      <c r="B107" s="26"/>
      <c r="F107" s="29"/>
      <c r="I107" s="29"/>
      <c r="L107" s="29"/>
      <c r="O107" s="29"/>
      <c r="R107" s="29"/>
      <c r="U107" s="29"/>
      <c r="X107" s="29"/>
      <c r="AA107" s="29"/>
      <c r="AD107" s="29"/>
      <c r="AG107" s="29"/>
      <c r="AJ107" s="29"/>
      <c r="AM107" s="29"/>
      <c r="AP107" s="29"/>
    </row>
    <row r="108">
      <c r="A108" s="26"/>
      <c r="B108" s="26"/>
      <c r="F108" s="29"/>
      <c r="I108" s="29"/>
      <c r="L108" s="29"/>
      <c r="O108" s="29"/>
      <c r="R108" s="29"/>
      <c r="U108" s="29"/>
      <c r="X108" s="29"/>
      <c r="AA108" s="29"/>
      <c r="AD108" s="29"/>
      <c r="AG108" s="29"/>
      <c r="AJ108" s="29"/>
      <c r="AM108" s="29"/>
      <c r="AP108" s="29"/>
    </row>
    <row r="109">
      <c r="A109" s="26"/>
      <c r="B109" s="26"/>
      <c r="F109" s="29"/>
      <c r="I109" s="29"/>
      <c r="L109" s="29"/>
      <c r="O109" s="29"/>
      <c r="R109" s="29"/>
      <c r="U109" s="29"/>
      <c r="X109" s="29"/>
      <c r="AA109" s="29"/>
      <c r="AD109" s="29"/>
      <c r="AG109" s="29"/>
      <c r="AJ109" s="29"/>
      <c r="AM109" s="29"/>
      <c r="AP109" s="29"/>
    </row>
    <row r="110">
      <c r="A110" s="26"/>
      <c r="B110" s="26"/>
      <c r="F110" s="29"/>
      <c r="I110" s="29"/>
      <c r="L110" s="29"/>
      <c r="O110" s="29"/>
      <c r="R110" s="29"/>
      <c r="U110" s="29"/>
      <c r="X110" s="29"/>
      <c r="AA110" s="29"/>
      <c r="AD110" s="29"/>
      <c r="AG110" s="29"/>
      <c r="AJ110" s="29"/>
      <c r="AM110" s="29"/>
      <c r="AP110" s="29"/>
    </row>
    <row r="111">
      <c r="A111" s="26"/>
      <c r="B111" s="26"/>
      <c r="F111" s="29"/>
      <c r="I111" s="29"/>
      <c r="L111" s="29"/>
      <c r="O111" s="29"/>
      <c r="R111" s="29"/>
      <c r="U111" s="29"/>
      <c r="X111" s="29"/>
      <c r="AA111" s="29"/>
      <c r="AD111" s="29"/>
      <c r="AG111" s="29"/>
      <c r="AJ111" s="29"/>
      <c r="AM111" s="29"/>
      <c r="AP111" s="29"/>
    </row>
    <row r="112">
      <c r="A112" s="26"/>
      <c r="B112" s="26"/>
      <c r="F112" s="29"/>
      <c r="I112" s="29"/>
      <c r="L112" s="29"/>
      <c r="O112" s="29"/>
      <c r="R112" s="29"/>
      <c r="U112" s="29"/>
      <c r="X112" s="29"/>
      <c r="AA112" s="29"/>
      <c r="AD112" s="29"/>
      <c r="AG112" s="29"/>
      <c r="AJ112" s="29"/>
      <c r="AM112" s="29"/>
      <c r="AP112" s="29"/>
    </row>
    <row r="113">
      <c r="A113" s="26"/>
      <c r="B113" s="26"/>
      <c r="F113" s="29"/>
      <c r="I113" s="29"/>
      <c r="L113" s="29"/>
      <c r="O113" s="29"/>
      <c r="R113" s="29"/>
      <c r="U113" s="29"/>
      <c r="X113" s="29"/>
      <c r="AA113" s="29"/>
      <c r="AD113" s="29"/>
      <c r="AG113" s="29"/>
      <c r="AJ113" s="29"/>
      <c r="AM113" s="29"/>
      <c r="AP113" s="29"/>
    </row>
    <row r="114">
      <c r="A114" s="26"/>
      <c r="B114" s="26"/>
      <c r="F114" s="29"/>
      <c r="I114" s="29"/>
      <c r="L114" s="29"/>
      <c r="O114" s="29"/>
      <c r="R114" s="29"/>
      <c r="U114" s="29"/>
      <c r="X114" s="29"/>
      <c r="AA114" s="29"/>
      <c r="AD114" s="29"/>
      <c r="AG114" s="29"/>
      <c r="AJ114" s="29"/>
      <c r="AM114" s="29"/>
      <c r="AP114" s="29"/>
    </row>
    <row r="115">
      <c r="A115" s="26"/>
      <c r="B115" s="26"/>
      <c r="F115" s="29"/>
      <c r="I115" s="29"/>
      <c r="L115" s="29"/>
      <c r="O115" s="29"/>
      <c r="R115" s="29"/>
      <c r="U115" s="29"/>
      <c r="X115" s="29"/>
      <c r="AA115" s="29"/>
      <c r="AD115" s="29"/>
      <c r="AG115" s="29"/>
      <c r="AJ115" s="29"/>
      <c r="AM115" s="29"/>
      <c r="AP115" s="29"/>
    </row>
    <row r="116">
      <c r="A116" s="26"/>
      <c r="B116" s="26"/>
      <c r="F116" s="29"/>
      <c r="I116" s="29"/>
      <c r="L116" s="29"/>
      <c r="O116" s="29"/>
      <c r="R116" s="29"/>
      <c r="U116" s="29"/>
      <c r="X116" s="29"/>
      <c r="AA116" s="29"/>
      <c r="AD116" s="29"/>
      <c r="AG116" s="29"/>
      <c r="AJ116" s="29"/>
      <c r="AM116" s="29"/>
      <c r="AP116" s="29"/>
    </row>
    <row r="117">
      <c r="A117" s="26"/>
      <c r="B117" s="26"/>
      <c r="F117" s="29"/>
      <c r="I117" s="29"/>
      <c r="L117" s="29"/>
      <c r="O117" s="29"/>
      <c r="R117" s="29"/>
      <c r="U117" s="29"/>
      <c r="X117" s="29"/>
      <c r="AA117" s="29"/>
      <c r="AD117" s="29"/>
      <c r="AG117" s="29"/>
      <c r="AJ117" s="29"/>
      <c r="AM117" s="29"/>
      <c r="AP117" s="29"/>
    </row>
    <row r="118">
      <c r="A118" s="26"/>
      <c r="B118" s="26"/>
      <c r="F118" s="29"/>
      <c r="I118" s="29"/>
      <c r="L118" s="29"/>
      <c r="O118" s="29"/>
      <c r="R118" s="29"/>
      <c r="U118" s="29"/>
      <c r="X118" s="29"/>
      <c r="AA118" s="29"/>
      <c r="AD118" s="29"/>
      <c r="AG118" s="29"/>
      <c r="AJ118" s="29"/>
      <c r="AM118" s="29"/>
      <c r="AP118" s="29"/>
    </row>
    <row r="119">
      <c r="A119" s="26"/>
      <c r="B119" s="26"/>
      <c r="F119" s="29"/>
      <c r="I119" s="29"/>
      <c r="L119" s="29"/>
      <c r="O119" s="29"/>
      <c r="R119" s="29"/>
      <c r="U119" s="29"/>
      <c r="X119" s="29"/>
      <c r="AA119" s="29"/>
      <c r="AD119" s="29"/>
      <c r="AG119" s="29"/>
      <c r="AJ119" s="29"/>
      <c r="AM119" s="29"/>
      <c r="AP119" s="29"/>
    </row>
    <row r="120">
      <c r="A120" s="26"/>
      <c r="B120" s="26"/>
      <c r="F120" s="29"/>
      <c r="I120" s="29"/>
      <c r="L120" s="29"/>
      <c r="O120" s="29"/>
      <c r="R120" s="29"/>
      <c r="U120" s="29"/>
      <c r="X120" s="29"/>
      <c r="AA120" s="29"/>
      <c r="AD120" s="29"/>
      <c r="AG120" s="29"/>
      <c r="AJ120" s="29"/>
      <c r="AM120" s="29"/>
      <c r="AP120" s="29"/>
    </row>
    <row r="121">
      <c r="A121" s="26"/>
      <c r="B121" s="26"/>
      <c r="F121" s="29"/>
      <c r="I121" s="29"/>
      <c r="L121" s="29"/>
      <c r="O121" s="29"/>
      <c r="R121" s="29"/>
      <c r="U121" s="29"/>
      <c r="X121" s="29"/>
      <c r="AA121" s="29"/>
      <c r="AD121" s="29"/>
      <c r="AG121" s="29"/>
      <c r="AJ121" s="29"/>
      <c r="AM121" s="29"/>
      <c r="AP121" s="29"/>
    </row>
    <row r="122">
      <c r="A122" s="26"/>
      <c r="B122" s="26"/>
      <c r="F122" s="29"/>
      <c r="I122" s="29"/>
      <c r="L122" s="29"/>
      <c r="O122" s="29"/>
      <c r="R122" s="29"/>
      <c r="U122" s="29"/>
      <c r="X122" s="29"/>
      <c r="AA122" s="29"/>
      <c r="AD122" s="29"/>
      <c r="AG122" s="29"/>
      <c r="AJ122" s="29"/>
      <c r="AM122" s="29"/>
      <c r="AP122" s="29"/>
    </row>
    <row r="123">
      <c r="A123" s="26"/>
      <c r="B123" s="26"/>
      <c r="F123" s="29"/>
      <c r="I123" s="29"/>
      <c r="L123" s="29"/>
      <c r="O123" s="29"/>
      <c r="R123" s="29"/>
      <c r="U123" s="29"/>
      <c r="X123" s="29"/>
      <c r="AA123" s="29"/>
      <c r="AD123" s="29"/>
      <c r="AG123" s="29"/>
      <c r="AJ123" s="29"/>
      <c r="AM123" s="29"/>
      <c r="AP123" s="29"/>
    </row>
    <row r="124">
      <c r="A124" s="26"/>
      <c r="B124" s="26"/>
      <c r="F124" s="29"/>
      <c r="I124" s="29"/>
      <c r="L124" s="29"/>
      <c r="O124" s="29"/>
      <c r="R124" s="29"/>
      <c r="U124" s="29"/>
      <c r="X124" s="29"/>
      <c r="AA124" s="29"/>
      <c r="AD124" s="29"/>
      <c r="AG124" s="29"/>
      <c r="AJ124" s="29"/>
      <c r="AM124" s="29"/>
      <c r="AP124" s="29"/>
    </row>
    <row r="125">
      <c r="A125" s="26"/>
      <c r="B125" s="26"/>
      <c r="F125" s="29"/>
      <c r="I125" s="29"/>
      <c r="L125" s="29"/>
      <c r="O125" s="29"/>
      <c r="R125" s="29"/>
      <c r="U125" s="29"/>
      <c r="X125" s="29"/>
      <c r="AA125" s="29"/>
      <c r="AD125" s="29"/>
      <c r="AG125" s="29"/>
      <c r="AJ125" s="29"/>
      <c r="AM125" s="29"/>
      <c r="AP125" s="29"/>
    </row>
    <row r="126">
      <c r="A126" s="26"/>
      <c r="B126" s="26"/>
      <c r="F126" s="29"/>
      <c r="I126" s="29"/>
      <c r="L126" s="29"/>
      <c r="O126" s="29"/>
      <c r="R126" s="29"/>
      <c r="U126" s="29"/>
      <c r="X126" s="29"/>
      <c r="AA126" s="29"/>
      <c r="AD126" s="29"/>
      <c r="AG126" s="29"/>
      <c r="AJ126" s="29"/>
      <c r="AM126" s="29"/>
      <c r="AP126" s="29"/>
    </row>
    <row r="127">
      <c r="A127" s="26"/>
      <c r="B127" s="26"/>
      <c r="F127" s="29"/>
      <c r="I127" s="29"/>
      <c r="L127" s="29"/>
      <c r="O127" s="29"/>
      <c r="R127" s="29"/>
      <c r="U127" s="29"/>
      <c r="X127" s="29"/>
      <c r="AA127" s="29"/>
      <c r="AD127" s="29"/>
      <c r="AG127" s="29"/>
      <c r="AJ127" s="29"/>
      <c r="AM127" s="29"/>
      <c r="AP127" s="29"/>
    </row>
    <row r="128">
      <c r="A128" s="26"/>
      <c r="B128" s="26"/>
      <c r="F128" s="29"/>
      <c r="I128" s="29"/>
      <c r="L128" s="29"/>
      <c r="O128" s="29"/>
      <c r="R128" s="29"/>
      <c r="U128" s="29"/>
      <c r="X128" s="29"/>
      <c r="AA128" s="29"/>
      <c r="AD128" s="29"/>
      <c r="AG128" s="29"/>
      <c r="AJ128" s="29"/>
      <c r="AM128" s="29"/>
      <c r="AP128" s="29"/>
    </row>
    <row r="129">
      <c r="A129" s="26"/>
      <c r="B129" s="26"/>
      <c r="F129" s="29"/>
      <c r="I129" s="29"/>
      <c r="L129" s="29"/>
      <c r="O129" s="29"/>
      <c r="R129" s="29"/>
      <c r="U129" s="29"/>
      <c r="X129" s="29"/>
      <c r="AA129" s="29"/>
      <c r="AD129" s="29"/>
      <c r="AG129" s="29"/>
      <c r="AJ129" s="29"/>
      <c r="AM129" s="29"/>
      <c r="AP129" s="29"/>
    </row>
    <row r="130">
      <c r="A130" s="26"/>
      <c r="B130" s="26"/>
      <c r="F130" s="29"/>
      <c r="I130" s="29"/>
      <c r="L130" s="29"/>
      <c r="O130" s="29"/>
      <c r="R130" s="29"/>
      <c r="U130" s="29"/>
      <c r="X130" s="29"/>
      <c r="AA130" s="29"/>
      <c r="AD130" s="29"/>
      <c r="AG130" s="29"/>
      <c r="AJ130" s="29"/>
      <c r="AM130" s="29"/>
      <c r="AP130" s="29"/>
    </row>
    <row r="131">
      <c r="A131" s="26"/>
      <c r="B131" s="26"/>
      <c r="F131" s="29"/>
      <c r="I131" s="29"/>
      <c r="L131" s="29"/>
      <c r="O131" s="29"/>
      <c r="R131" s="29"/>
      <c r="U131" s="29"/>
      <c r="X131" s="29"/>
      <c r="AA131" s="29"/>
      <c r="AD131" s="29"/>
      <c r="AG131" s="29"/>
      <c r="AJ131" s="29"/>
      <c r="AM131" s="29"/>
      <c r="AP131" s="29"/>
    </row>
    <row r="132">
      <c r="A132" s="26"/>
      <c r="B132" s="26"/>
      <c r="F132" s="29"/>
      <c r="I132" s="29"/>
      <c r="L132" s="29"/>
      <c r="O132" s="29"/>
      <c r="R132" s="29"/>
      <c r="U132" s="29"/>
      <c r="X132" s="29"/>
      <c r="AA132" s="29"/>
      <c r="AD132" s="29"/>
      <c r="AG132" s="29"/>
      <c r="AJ132" s="29"/>
      <c r="AM132" s="29"/>
      <c r="AP132" s="29"/>
    </row>
    <row r="133">
      <c r="A133" s="26"/>
      <c r="B133" s="26"/>
      <c r="F133" s="29"/>
      <c r="I133" s="29"/>
      <c r="L133" s="29"/>
      <c r="O133" s="29"/>
      <c r="R133" s="29"/>
      <c r="U133" s="29"/>
      <c r="X133" s="29"/>
      <c r="AA133" s="29"/>
      <c r="AD133" s="29"/>
      <c r="AG133" s="29"/>
      <c r="AJ133" s="29"/>
      <c r="AM133" s="29"/>
      <c r="AP133" s="29"/>
    </row>
    <row r="134">
      <c r="A134" s="26"/>
      <c r="B134" s="26"/>
      <c r="F134" s="29"/>
      <c r="I134" s="29"/>
      <c r="L134" s="29"/>
      <c r="O134" s="29"/>
      <c r="R134" s="29"/>
      <c r="U134" s="29"/>
      <c r="X134" s="29"/>
      <c r="AA134" s="29"/>
      <c r="AD134" s="29"/>
      <c r="AG134" s="29"/>
      <c r="AJ134" s="29"/>
      <c r="AM134" s="29"/>
      <c r="AP134" s="29"/>
    </row>
    <row r="135">
      <c r="A135" s="26"/>
      <c r="B135" s="26"/>
      <c r="F135" s="29"/>
      <c r="I135" s="29"/>
      <c r="L135" s="29"/>
      <c r="O135" s="29"/>
      <c r="R135" s="29"/>
      <c r="U135" s="29"/>
      <c r="X135" s="29"/>
      <c r="AA135" s="29"/>
      <c r="AD135" s="29"/>
      <c r="AG135" s="29"/>
      <c r="AJ135" s="29"/>
      <c r="AM135" s="29"/>
      <c r="AP135" s="29"/>
    </row>
    <row r="136">
      <c r="A136" s="26"/>
      <c r="B136" s="26"/>
      <c r="F136" s="29"/>
      <c r="I136" s="29"/>
      <c r="L136" s="29"/>
      <c r="O136" s="29"/>
      <c r="R136" s="29"/>
      <c r="U136" s="29"/>
      <c r="X136" s="29"/>
      <c r="AA136" s="29"/>
      <c r="AD136" s="29"/>
      <c r="AG136" s="29"/>
      <c r="AJ136" s="29"/>
      <c r="AM136" s="29"/>
      <c r="AP136" s="29"/>
    </row>
    <row r="137">
      <c r="A137" s="26"/>
      <c r="B137" s="26"/>
      <c r="F137" s="29"/>
      <c r="I137" s="29"/>
      <c r="L137" s="29"/>
      <c r="O137" s="29"/>
      <c r="R137" s="29"/>
      <c r="U137" s="29"/>
      <c r="X137" s="29"/>
      <c r="AA137" s="29"/>
      <c r="AD137" s="29"/>
      <c r="AG137" s="29"/>
      <c r="AJ137" s="29"/>
      <c r="AM137" s="29"/>
      <c r="AP137" s="29"/>
    </row>
    <row r="138">
      <c r="A138" s="26"/>
      <c r="B138" s="26"/>
      <c r="F138" s="29"/>
      <c r="I138" s="29"/>
      <c r="L138" s="29"/>
      <c r="O138" s="29"/>
      <c r="R138" s="29"/>
      <c r="U138" s="29"/>
      <c r="X138" s="29"/>
      <c r="AA138" s="29"/>
      <c r="AD138" s="29"/>
      <c r="AG138" s="29"/>
      <c r="AJ138" s="29"/>
      <c r="AM138" s="29"/>
      <c r="AP138" s="29"/>
    </row>
    <row r="139">
      <c r="A139" s="26"/>
      <c r="B139" s="26"/>
      <c r="F139" s="29"/>
      <c r="I139" s="29"/>
      <c r="L139" s="29"/>
      <c r="O139" s="29"/>
      <c r="R139" s="29"/>
      <c r="U139" s="29"/>
      <c r="X139" s="29"/>
      <c r="AA139" s="29"/>
      <c r="AD139" s="29"/>
      <c r="AG139" s="29"/>
      <c r="AJ139" s="29"/>
      <c r="AM139" s="29"/>
      <c r="AP139" s="29"/>
    </row>
    <row r="140">
      <c r="A140" s="26"/>
      <c r="B140" s="26"/>
      <c r="F140" s="29"/>
      <c r="I140" s="29"/>
      <c r="L140" s="29"/>
      <c r="O140" s="29"/>
      <c r="R140" s="29"/>
      <c r="U140" s="29"/>
      <c r="X140" s="29"/>
      <c r="AA140" s="29"/>
      <c r="AD140" s="29"/>
      <c r="AG140" s="29"/>
      <c r="AJ140" s="29"/>
      <c r="AM140" s="29"/>
      <c r="AP140" s="29"/>
    </row>
    <row r="141">
      <c r="A141" s="26"/>
      <c r="B141" s="26"/>
      <c r="F141" s="29"/>
      <c r="I141" s="29"/>
      <c r="L141" s="29"/>
      <c r="O141" s="29"/>
      <c r="R141" s="29"/>
      <c r="U141" s="29"/>
      <c r="X141" s="29"/>
      <c r="AA141" s="29"/>
      <c r="AD141" s="29"/>
      <c r="AG141" s="29"/>
      <c r="AJ141" s="29"/>
      <c r="AM141" s="29"/>
      <c r="AP141" s="29"/>
    </row>
    <row r="142">
      <c r="A142" s="26"/>
      <c r="B142" s="26"/>
      <c r="F142" s="29"/>
      <c r="I142" s="29"/>
      <c r="L142" s="29"/>
      <c r="O142" s="29"/>
      <c r="R142" s="29"/>
      <c r="U142" s="29"/>
      <c r="X142" s="29"/>
      <c r="AA142" s="29"/>
      <c r="AD142" s="29"/>
      <c r="AG142" s="29"/>
      <c r="AJ142" s="29"/>
      <c r="AM142" s="29"/>
      <c r="AP142" s="29"/>
    </row>
    <row r="143">
      <c r="A143" s="26"/>
      <c r="B143" s="26"/>
      <c r="F143" s="29"/>
      <c r="I143" s="29"/>
      <c r="L143" s="29"/>
      <c r="O143" s="29"/>
      <c r="R143" s="29"/>
      <c r="U143" s="29"/>
      <c r="X143" s="29"/>
      <c r="AA143" s="29"/>
      <c r="AD143" s="29"/>
      <c r="AG143" s="29"/>
      <c r="AJ143" s="29"/>
      <c r="AM143" s="29"/>
      <c r="AP143" s="29"/>
    </row>
    <row r="144">
      <c r="A144" s="26"/>
      <c r="B144" s="26"/>
      <c r="F144" s="29"/>
      <c r="I144" s="29"/>
      <c r="L144" s="29"/>
      <c r="O144" s="29"/>
      <c r="R144" s="29"/>
      <c r="U144" s="29"/>
      <c r="X144" s="29"/>
      <c r="AA144" s="29"/>
      <c r="AD144" s="29"/>
      <c r="AG144" s="29"/>
      <c r="AJ144" s="29"/>
      <c r="AM144" s="29"/>
      <c r="AP144" s="29"/>
    </row>
    <row r="145">
      <c r="A145" s="26"/>
      <c r="B145" s="26"/>
      <c r="F145" s="29"/>
      <c r="I145" s="29"/>
      <c r="L145" s="29"/>
      <c r="O145" s="29"/>
      <c r="R145" s="29"/>
      <c r="U145" s="29"/>
      <c r="X145" s="29"/>
      <c r="AA145" s="29"/>
      <c r="AD145" s="29"/>
      <c r="AG145" s="29"/>
      <c r="AJ145" s="29"/>
      <c r="AM145" s="29"/>
      <c r="AP145" s="29"/>
    </row>
    <row r="146">
      <c r="A146" s="26"/>
      <c r="B146" s="26"/>
      <c r="F146" s="29"/>
      <c r="I146" s="29"/>
      <c r="L146" s="29"/>
      <c r="O146" s="29"/>
      <c r="R146" s="29"/>
      <c r="U146" s="29"/>
      <c r="X146" s="29"/>
      <c r="AA146" s="29"/>
      <c r="AD146" s="29"/>
      <c r="AG146" s="29"/>
      <c r="AJ146" s="29"/>
      <c r="AM146" s="29"/>
      <c r="AP146" s="29"/>
    </row>
    <row r="147">
      <c r="A147" s="26"/>
      <c r="B147" s="26"/>
      <c r="F147" s="29"/>
      <c r="I147" s="29"/>
      <c r="L147" s="29"/>
      <c r="O147" s="29"/>
      <c r="R147" s="29"/>
      <c r="U147" s="29"/>
      <c r="X147" s="29"/>
      <c r="AA147" s="29"/>
      <c r="AD147" s="29"/>
      <c r="AG147" s="29"/>
      <c r="AJ147" s="29"/>
      <c r="AM147" s="29"/>
      <c r="AP147" s="29"/>
    </row>
    <row r="148">
      <c r="A148" s="26"/>
      <c r="B148" s="26"/>
      <c r="F148" s="29"/>
      <c r="I148" s="29"/>
      <c r="L148" s="29"/>
      <c r="O148" s="29"/>
      <c r="R148" s="29"/>
      <c r="U148" s="29"/>
      <c r="X148" s="29"/>
      <c r="AA148" s="29"/>
      <c r="AD148" s="29"/>
      <c r="AG148" s="29"/>
      <c r="AJ148" s="29"/>
      <c r="AM148" s="29"/>
      <c r="AP148" s="29"/>
    </row>
    <row r="149">
      <c r="A149" s="26"/>
      <c r="B149" s="26"/>
      <c r="F149" s="29"/>
      <c r="I149" s="29"/>
      <c r="L149" s="29"/>
      <c r="O149" s="29"/>
      <c r="R149" s="29"/>
      <c r="U149" s="29"/>
      <c r="X149" s="29"/>
      <c r="AA149" s="29"/>
      <c r="AD149" s="29"/>
      <c r="AG149" s="29"/>
      <c r="AJ149" s="29"/>
      <c r="AM149" s="29"/>
      <c r="AP149" s="29"/>
    </row>
    <row r="150">
      <c r="A150" s="26"/>
      <c r="B150" s="26"/>
      <c r="F150" s="29"/>
      <c r="I150" s="29"/>
      <c r="L150" s="29"/>
      <c r="O150" s="29"/>
      <c r="R150" s="29"/>
      <c r="U150" s="29"/>
      <c r="X150" s="29"/>
      <c r="AA150" s="29"/>
      <c r="AD150" s="29"/>
      <c r="AG150" s="29"/>
      <c r="AJ150" s="29"/>
      <c r="AM150" s="29"/>
      <c r="AP150" s="29"/>
    </row>
    <row r="151">
      <c r="A151" s="26"/>
      <c r="B151" s="26"/>
      <c r="F151" s="29"/>
      <c r="I151" s="29"/>
      <c r="L151" s="29"/>
      <c r="O151" s="29"/>
      <c r="R151" s="29"/>
      <c r="U151" s="29"/>
      <c r="X151" s="29"/>
      <c r="AA151" s="29"/>
      <c r="AD151" s="29"/>
      <c r="AG151" s="29"/>
      <c r="AJ151" s="29"/>
      <c r="AM151" s="29"/>
      <c r="AP151" s="29"/>
    </row>
    <row r="152">
      <c r="A152" s="26"/>
      <c r="B152" s="26"/>
      <c r="F152" s="29"/>
      <c r="I152" s="29"/>
      <c r="L152" s="29"/>
      <c r="O152" s="29"/>
      <c r="R152" s="29"/>
      <c r="U152" s="29"/>
      <c r="X152" s="29"/>
      <c r="AA152" s="29"/>
      <c r="AD152" s="29"/>
      <c r="AG152" s="29"/>
      <c r="AJ152" s="29"/>
      <c r="AM152" s="29"/>
      <c r="AP152" s="29"/>
    </row>
    <row r="153">
      <c r="A153" s="26"/>
      <c r="B153" s="26"/>
      <c r="F153" s="29"/>
      <c r="I153" s="29"/>
      <c r="L153" s="29"/>
      <c r="O153" s="29"/>
      <c r="R153" s="29"/>
      <c r="U153" s="29"/>
      <c r="X153" s="29"/>
      <c r="AA153" s="29"/>
      <c r="AD153" s="29"/>
      <c r="AG153" s="29"/>
      <c r="AJ153" s="29"/>
      <c r="AM153" s="29"/>
      <c r="AP153" s="29"/>
    </row>
    <row r="154">
      <c r="A154" s="26"/>
      <c r="B154" s="26"/>
      <c r="F154" s="29"/>
      <c r="I154" s="29"/>
      <c r="L154" s="29"/>
      <c r="O154" s="29"/>
      <c r="R154" s="29"/>
      <c r="U154" s="29"/>
      <c r="X154" s="29"/>
      <c r="AA154" s="29"/>
      <c r="AD154" s="29"/>
      <c r="AG154" s="29"/>
      <c r="AJ154" s="29"/>
      <c r="AM154" s="29"/>
      <c r="AP154" s="29"/>
    </row>
    <row r="155">
      <c r="A155" s="26"/>
      <c r="B155" s="26"/>
      <c r="F155" s="29"/>
      <c r="I155" s="29"/>
      <c r="L155" s="29"/>
      <c r="O155" s="29"/>
      <c r="R155" s="29"/>
      <c r="U155" s="29"/>
      <c r="X155" s="29"/>
      <c r="AA155" s="29"/>
      <c r="AD155" s="29"/>
      <c r="AG155" s="29"/>
      <c r="AJ155" s="29"/>
      <c r="AM155" s="29"/>
      <c r="AP155" s="29"/>
    </row>
    <row r="156">
      <c r="A156" s="26"/>
      <c r="B156" s="26"/>
      <c r="F156" s="29"/>
      <c r="I156" s="29"/>
      <c r="L156" s="29"/>
      <c r="O156" s="29"/>
      <c r="R156" s="29"/>
      <c r="U156" s="29"/>
      <c r="X156" s="29"/>
      <c r="AA156" s="29"/>
      <c r="AD156" s="29"/>
      <c r="AG156" s="29"/>
      <c r="AJ156" s="29"/>
      <c r="AM156" s="29"/>
      <c r="AP156" s="29"/>
    </row>
    <row r="157">
      <c r="A157" s="26"/>
      <c r="B157" s="26"/>
      <c r="F157" s="29"/>
      <c r="I157" s="29"/>
      <c r="L157" s="29"/>
      <c r="O157" s="29"/>
      <c r="R157" s="29"/>
      <c r="U157" s="29"/>
      <c r="X157" s="29"/>
      <c r="AA157" s="29"/>
      <c r="AD157" s="29"/>
      <c r="AG157" s="29"/>
      <c r="AJ157" s="29"/>
      <c r="AM157" s="29"/>
      <c r="AP157" s="29"/>
    </row>
    <row r="158">
      <c r="A158" s="26"/>
      <c r="B158" s="26"/>
      <c r="F158" s="29"/>
      <c r="I158" s="29"/>
      <c r="L158" s="29"/>
      <c r="O158" s="29"/>
      <c r="R158" s="29"/>
      <c r="U158" s="29"/>
      <c r="X158" s="29"/>
      <c r="AA158" s="29"/>
      <c r="AD158" s="29"/>
      <c r="AG158" s="29"/>
      <c r="AJ158" s="29"/>
      <c r="AM158" s="29"/>
      <c r="AP158" s="29"/>
    </row>
    <row r="159">
      <c r="A159" s="26"/>
      <c r="B159" s="26"/>
      <c r="F159" s="29"/>
      <c r="I159" s="29"/>
      <c r="L159" s="29"/>
      <c r="O159" s="29"/>
      <c r="R159" s="29"/>
      <c r="U159" s="29"/>
      <c r="X159" s="29"/>
      <c r="AA159" s="29"/>
      <c r="AD159" s="29"/>
      <c r="AG159" s="29"/>
      <c r="AJ159" s="29"/>
      <c r="AM159" s="29"/>
      <c r="AP159" s="29"/>
    </row>
    <row r="160">
      <c r="A160" s="26"/>
      <c r="B160" s="26"/>
      <c r="F160" s="29"/>
      <c r="I160" s="29"/>
      <c r="L160" s="29"/>
      <c r="O160" s="29"/>
      <c r="R160" s="29"/>
      <c r="U160" s="29"/>
      <c r="X160" s="29"/>
      <c r="AA160" s="29"/>
      <c r="AD160" s="29"/>
      <c r="AG160" s="29"/>
      <c r="AJ160" s="29"/>
      <c r="AM160" s="29"/>
      <c r="AP160" s="29"/>
    </row>
    <row r="161">
      <c r="A161" s="26"/>
      <c r="B161" s="26"/>
      <c r="F161" s="29"/>
      <c r="I161" s="29"/>
      <c r="L161" s="29"/>
      <c r="O161" s="29"/>
      <c r="R161" s="29"/>
      <c r="U161" s="29"/>
      <c r="X161" s="29"/>
      <c r="AA161" s="29"/>
      <c r="AD161" s="29"/>
      <c r="AG161" s="29"/>
      <c r="AJ161" s="29"/>
      <c r="AM161" s="29"/>
      <c r="AP161" s="29"/>
    </row>
    <row r="162">
      <c r="A162" s="26"/>
      <c r="B162" s="26"/>
      <c r="F162" s="29"/>
      <c r="I162" s="29"/>
      <c r="L162" s="29"/>
      <c r="O162" s="29"/>
      <c r="R162" s="29"/>
      <c r="U162" s="29"/>
      <c r="X162" s="29"/>
      <c r="AA162" s="29"/>
      <c r="AD162" s="29"/>
      <c r="AG162" s="29"/>
      <c r="AJ162" s="29"/>
      <c r="AM162" s="29"/>
      <c r="AP162" s="29"/>
    </row>
    <row r="163">
      <c r="A163" s="26"/>
      <c r="B163" s="26"/>
      <c r="F163" s="29"/>
      <c r="I163" s="29"/>
      <c r="L163" s="29"/>
      <c r="O163" s="29"/>
      <c r="R163" s="29"/>
      <c r="U163" s="29"/>
      <c r="X163" s="29"/>
      <c r="AA163" s="29"/>
      <c r="AD163" s="29"/>
      <c r="AG163" s="29"/>
      <c r="AJ163" s="29"/>
      <c r="AM163" s="29"/>
      <c r="AP163" s="29"/>
    </row>
    <row r="164">
      <c r="A164" s="26"/>
      <c r="B164" s="26"/>
      <c r="F164" s="29"/>
      <c r="I164" s="29"/>
      <c r="L164" s="29"/>
      <c r="O164" s="29"/>
      <c r="R164" s="29"/>
      <c r="U164" s="29"/>
      <c r="X164" s="29"/>
      <c r="AA164" s="29"/>
      <c r="AD164" s="29"/>
      <c r="AG164" s="29"/>
      <c r="AJ164" s="29"/>
      <c r="AM164" s="29"/>
      <c r="AP164" s="29"/>
    </row>
    <row r="165">
      <c r="A165" s="26"/>
      <c r="B165" s="26"/>
      <c r="F165" s="29"/>
      <c r="I165" s="29"/>
      <c r="L165" s="29"/>
      <c r="O165" s="29"/>
      <c r="R165" s="29"/>
      <c r="U165" s="29"/>
      <c r="X165" s="29"/>
      <c r="AA165" s="29"/>
      <c r="AD165" s="29"/>
      <c r="AG165" s="29"/>
      <c r="AJ165" s="29"/>
      <c r="AM165" s="29"/>
      <c r="AP165" s="29"/>
    </row>
    <row r="166">
      <c r="A166" s="26"/>
      <c r="B166" s="26"/>
      <c r="F166" s="29"/>
      <c r="I166" s="29"/>
      <c r="L166" s="29"/>
      <c r="O166" s="29"/>
      <c r="R166" s="29"/>
      <c r="U166" s="29"/>
      <c r="X166" s="29"/>
      <c r="AA166" s="29"/>
      <c r="AD166" s="29"/>
      <c r="AG166" s="29"/>
      <c r="AJ166" s="29"/>
      <c r="AM166" s="29"/>
      <c r="AP166" s="29"/>
    </row>
    <row r="167">
      <c r="A167" s="26"/>
      <c r="B167" s="26"/>
      <c r="F167" s="29"/>
      <c r="I167" s="29"/>
      <c r="L167" s="29"/>
      <c r="O167" s="29"/>
      <c r="R167" s="29"/>
      <c r="U167" s="29"/>
      <c r="X167" s="29"/>
      <c r="AA167" s="29"/>
      <c r="AD167" s="29"/>
      <c r="AG167" s="29"/>
      <c r="AJ167" s="29"/>
      <c r="AM167" s="29"/>
      <c r="AP167" s="29"/>
    </row>
    <row r="168">
      <c r="A168" s="26"/>
      <c r="B168" s="26"/>
      <c r="F168" s="29"/>
      <c r="I168" s="29"/>
      <c r="L168" s="29"/>
      <c r="O168" s="29"/>
      <c r="R168" s="29"/>
      <c r="U168" s="29"/>
      <c r="X168" s="29"/>
      <c r="AA168" s="29"/>
      <c r="AD168" s="29"/>
      <c r="AG168" s="29"/>
      <c r="AJ168" s="29"/>
      <c r="AM168" s="29"/>
      <c r="AP168" s="29"/>
    </row>
    <row r="169">
      <c r="A169" s="26"/>
      <c r="B169" s="26"/>
      <c r="F169" s="29"/>
      <c r="I169" s="29"/>
      <c r="L169" s="29"/>
      <c r="O169" s="29"/>
      <c r="R169" s="29"/>
      <c r="U169" s="29"/>
      <c r="X169" s="29"/>
      <c r="AA169" s="29"/>
      <c r="AD169" s="29"/>
      <c r="AG169" s="29"/>
      <c r="AJ169" s="29"/>
      <c r="AM169" s="29"/>
      <c r="AP169" s="29"/>
    </row>
    <row r="170">
      <c r="A170" s="26"/>
      <c r="B170" s="26"/>
      <c r="F170" s="29"/>
      <c r="I170" s="29"/>
      <c r="L170" s="29"/>
      <c r="O170" s="29"/>
      <c r="R170" s="29"/>
      <c r="U170" s="29"/>
      <c r="X170" s="29"/>
      <c r="AA170" s="29"/>
      <c r="AD170" s="29"/>
      <c r="AG170" s="29"/>
      <c r="AJ170" s="29"/>
      <c r="AM170" s="29"/>
      <c r="AP170" s="29"/>
    </row>
    <row r="171">
      <c r="A171" s="26"/>
      <c r="B171" s="26"/>
      <c r="F171" s="29"/>
      <c r="I171" s="29"/>
      <c r="L171" s="29"/>
      <c r="O171" s="29"/>
      <c r="R171" s="29"/>
      <c r="U171" s="29"/>
      <c r="X171" s="29"/>
      <c r="AA171" s="29"/>
      <c r="AD171" s="29"/>
      <c r="AG171" s="29"/>
      <c r="AJ171" s="29"/>
      <c r="AM171" s="29"/>
      <c r="AP171" s="29"/>
    </row>
    <row r="172">
      <c r="A172" s="26"/>
      <c r="B172" s="26"/>
      <c r="F172" s="29"/>
      <c r="I172" s="29"/>
      <c r="L172" s="29"/>
      <c r="O172" s="29"/>
      <c r="R172" s="29"/>
      <c r="U172" s="29"/>
      <c r="X172" s="29"/>
      <c r="AA172" s="29"/>
      <c r="AD172" s="29"/>
      <c r="AG172" s="29"/>
      <c r="AJ172" s="29"/>
      <c r="AM172" s="29"/>
      <c r="AP172" s="29"/>
    </row>
    <row r="173">
      <c r="A173" s="26"/>
      <c r="B173" s="26"/>
      <c r="F173" s="29"/>
      <c r="I173" s="29"/>
      <c r="L173" s="29"/>
      <c r="O173" s="29"/>
      <c r="R173" s="29"/>
      <c r="U173" s="29"/>
      <c r="X173" s="29"/>
      <c r="AA173" s="29"/>
      <c r="AD173" s="29"/>
      <c r="AG173" s="29"/>
      <c r="AJ173" s="29"/>
      <c r="AM173" s="29"/>
      <c r="AP173" s="29"/>
    </row>
    <row r="174">
      <c r="A174" s="26"/>
      <c r="B174" s="26"/>
      <c r="F174" s="29"/>
      <c r="I174" s="29"/>
      <c r="L174" s="29"/>
      <c r="O174" s="29"/>
      <c r="R174" s="29"/>
      <c r="U174" s="29"/>
      <c r="X174" s="29"/>
      <c r="AA174" s="29"/>
      <c r="AD174" s="29"/>
      <c r="AG174" s="29"/>
      <c r="AJ174" s="29"/>
      <c r="AM174" s="29"/>
      <c r="AP174" s="29"/>
    </row>
    <row r="175">
      <c r="A175" s="26"/>
      <c r="B175" s="26"/>
      <c r="F175" s="29"/>
      <c r="I175" s="29"/>
      <c r="L175" s="29"/>
      <c r="O175" s="29"/>
      <c r="R175" s="29"/>
      <c r="U175" s="29"/>
      <c r="X175" s="29"/>
      <c r="AA175" s="29"/>
      <c r="AD175" s="29"/>
      <c r="AG175" s="29"/>
      <c r="AJ175" s="29"/>
      <c r="AM175" s="29"/>
      <c r="AP175" s="29"/>
    </row>
    <row r="176">
      <c r="A176" s="26"/>
      <c r="B176" s="26"/>
      <c r="F176" s="29"/>
      <c r="I176" s="29"/>
      <c r="L176" s="29"/>
      <c r="O176" s="29"/>
      <c r="R176" s="29"/>
      <c r="U176" s="29"/>
      <c r="X176" s="29"/>
      <c r="AA176" s="29"/>
      <c r="AD176" s="29"/>
      <c r="AG176" s="29"/>
      <c r="AJ176" s="29"/>
      <c r="AM176" s="29"/>
      <c r="AP176" s="29"/>
    </row>
    <row r="177">
      <c r="A177" s="26"/>
      <c r="B177" s="26"/>
      <c r="F177" s="29"/>
      <c r="I177" s="29"/>
      <c r="L177" s="29"/>
      <c r="O177" s="29"/>
      <c r="R177" s="29"/>
      <c r="U177" s="29"/>
      <c r="X177" s="29"/>
      <c r="AA177" s="29"/>
      <c r="AD177" s="29"/>
      <c r="AG177" s="29"/>
      <c r="AJ177" s="29"/>
      <c r="AM177" s="29"/>
      <c r="AP177" s="29"/>
    </row>
    <row r="178">
      <c r="A178" s="26"/>
      <c r="B178" s="26"/>
      <c r="F178" s="29"/>
      <c r="I178" s="29"/>
      <c r="L178" s="29"/>
      <c r="O178" s="29"/>
      <c r="R178" s="29"/>
      <c r="U178" s="29"/>
      <c r="X178" s="29"/>
      <c r="AA178" s="29"/>
      <c r="AD178" s="29"/>
      <c r="AG178" s="29"/>
      <c r="AJ178" s="29"/>
      <c r="AM178" s="29"/>
      <c r="AP178" s="29"/>
    </row>
    <row r="179">
      <c r="A179" s="26"/>
      <c r="B179" s="26"/>
      <c r="F179" s="29"/>
      <c r="I179" s="29"/>
      <c r="L179" s="29"/>
      <c r="O179" s="29"/>
      <c r="R179" s="29"/>
      <c r="U179" s="29"/>
      <c r="X179" s="29"/>
      <c r="AA179" s="29"/>
      <c r="AD179" s="29"/>
      <c r="AG179" s="29"/>
      <c r="AJ179" s="29"/>
      <c r="AM179" s="29"/>
      <c r="AP179" s="29"/>
    </row>
    <row r="180">
      <c r="A180" s="26"/>
      <c r="B180" s="26"/>
      <c r="F180" s="29"/>
      <c r="I180" s="29"/>
      <c r="L180" s="29"/>
      <c r="O180" s="29"/>
      <c r="R180" s="29"/>
      <c r="U180" s="29"/>
      <c r="X180" s="29"/>
      <c r="AA180" s="29"/>
      <c r="AD180" s="29"/>
      <c r="AG180" s="29"/>
      <c r="AJ180" s="29"/>
      <c r="AM180" s="29"/>
      <c r="AP180" s="29"/>
    </row>
    <row r="181">
      <c r="A181" s="26"/>
      <c r="B181" s="26"/>
      <c r="F181" s="29"/>
      <c r="I181" s="29"/>
      <c r="L181" s="29"/>
      <c r="O181" s="29"/>
      <c r="R181" s="29"/>
      <c r="U181" s="29"/>
      <c r="X181" s="29"/>
      <c r="AA181" s="29"/>
      <c r="AD181" s="29"/>
      <c r="AG181" s="29"/>
      <c r="AJ181" s="29"/>
      <c r="AM181" s="29"/>
      <c r="AP181" s="29"/>
    </row>
    <row r="182">
      <c r="A182" s="26"/>
      <c r="B182" s="26"/>
      <c r="F182" s="29"/>
      <c r="I182" s="29"/>
      <c r="L182" s="29"/>
      <c r="O182" s="29"/>
      <c r="R182" s="29"/>
      <c r="U182" s="29"/>
      <c r="X182" s="29"/>
      <c r="AA182" s="29"/>
      <c r="AD182" s="29"/>
      <c r="AG182" s="29"/>
      <c r="AJ182" s="29"/>
      <c r="AM182" s="29"/>
      <c r="AP182" s="29"/>
    </row>
    <row r="183">
      <c r="A183" s="26"/>
      <c r="B183" s="26"/>
      <c r="F183" s="29"/>
      <c r="I183" s="29"/>
      <c r="L183" s="29"/>
      <c r="O183" s="29"/>
      <c r="R183" s="29"/>
      <c r="U183" s="29"/>
      <c r="X183" s="29"/>
      <c r="AA183" s="29"/>
      <c r="AD183" s="29"/>
      <c r="AG183" s="29"/>
      <c r="AJ183" s="29"/>
      <c r="AM183" s="29"/>
      <c r="AP183" s="29"/>
    </row>
    <row r="184">
      <c r="A184" s="26"/>
      <c r="B184" s="26"/>
      <c r="F184" s="29"/>
      <c r="I184" s="29"/>
      <c r="L184" s="29"/>
      <c r="O184" s="29"/>
      <c r="R184" s="29"/>
      <c r="U184" s="29"/>
      <c r="X184" s="29"/>
      <c r="AA184" s="29"/>
      <c r="AD184" s="29"/>
      <c r="AG184" s="29"/>
      <c r="AJ184" s="29"/>
      <c r="AM184" s="29"/>
      <c r="AP184" s="29"/>
    </row>
    <row r="185">
      <c r="A185" s="26"/>
      <c r="B185" s="26"/>
      <c r="F185" s="29"/>
      <c r="I185" s="29"/>
      <c r="L185" s="29"/>
      <c r="O185" s="29"/>
      <c r="R185" s="29"/>
      <c r="U185" s="29"/>
      <c r="X185" s="29"/>
      <c r="AA185" s="29"/>
      <c r="AD185" s="29"/>
      <c r="AG185" s="29"/>
      <c r="AJ185" s="29"/>
      <c r="AM185" s="29"/>
      <c r="AP185" s="29"/>
    </row>
    <row r="186">
      <c r="A186" s="26"/>
      <c r="B186" s="26"/>
      <c r="F186" s="29"/>
      <c r="I186" s="29"/>
      <c r="L186" s="29"/>
      <c r="O186" s="29"/>
      <c r="R186" s="29"/>
      <c r="U186" s="29"/>
      <c r="X186" s="29"/>
      <c r="AA186" s="29"/>
      <c r="AD186" s="29"/>
      <c r="AG186" s="29"/>
      <c r="AJ186" s="29"/>
      <c r="AM186" s="29"/>
      <c r="AP186" s="29"/>
    </row>
    <row r="187">
      <c r="A187" s="26"/>
      <c r="B187" s="26"/>
      <c r="F187" s="29"/>
      <c r="I187" s="29"/>
      <c r="L187" s="29"/>
      <c r="O187" s="29"/>
      <c r="R187" s="29"/>
      <c r="U187" s="29"/>
      <c r="X187" s="29"/>
      <c r="AA187" s="29"/>
      <c r="AD187" s="29"/>
      <c r="AG187" s="29"/>
      <c r="AJ187" s="29"/>
      <c r="AM187" s="29"/>
      <c r="AP187" s="29"/>
    </row>
    <row r="188">
      <c r="A188" s="26"/>
      <c r="B188" s="26"/>
      <c r="F188" s="29"/>
      <c r="I188" s="29"/>
      <c r="L188" s="29"/>
      <c r="O188" s="29"/>
      <c r="R188" s="29"/>
      <c r="U188" s="29"/>
      <c r="X188" s="29"/>
      <c r="AA188" s="29"/>
      <c r="AD188" s="29"/>
      <c r="AG188" s="29"/>
      <c r="AJ188" s="29"/>
      <c r="AM188" s="29"/>
      <c r="AP188" s="29"/>
    </row>
    <row r="189">
      <c r="A189" s="26"/>
      <c r="B189" s="26"/>
      <c r="F189" s="29"/>
      <c r="I189" s="29"/>
      <c r="L189" s="29"/>
      <c r="O189" s="29"/>
      <c r="R189" s="29"/>
      <c r="U189" s="29"/>
      <c r="X189" s="29"/>
      <c r="AA189" s="29"/>
      <c r="AD189" s="29"/>
      <c r="AG189" s="29"/>
      <c r="AJ189" s="29"/>
      <c r="AM189" s="29"/>
      <c r="AP189" s="29"/>
    </row>
    <row r="190">
      <c r="A190" s="26"/>
      <c r="B190" s="26"/>
      <c r="F190" s="29"/>
      <c r="I190" s="29"/>
      <c r="L190" s="29"/>
      <c r="O190" s="29"/>
      <c r="R190" s="29"/>
      <c r="U190" s="29"/>
      <c r="X190" s="29"/>
      <c r="AA190" s="29"/>
      <c r="AD190" s="29"/>
      <c r="AG190" s="29"/>
      <c r="AJ190" s="29"/>
      <c r="AM190" s="29"/>
      <c r="AP190" s="29"/>
    </row>
    <row r="191">
      <c r="A191" s="26"/>
      <c r="B191" s="26"/>
      <c r="F191" s="29"/>
      <c r="I191" s="29"/>
      <c r="L191" s="29"/>
      <c r="O191" s="29"/>
      <c r="R191" s="29"/>
      <c r="U191" s="29"/>
      <c r="X191" s="29"/>
      <c r="AA191" s="29"/>
      <c r="AD191" s="29"/>
      <c r="AG191" s="29"/>
      <c r="AJ191" s="29"/>
      <c r="AM191" s="29"/>
      <c r="AP191" s="29"/>
    </row>
    <row r="192">
      <c r="A192" s="26"/>
      <c r="B192" s="26"/>
      <c r="F192" s="29"/>
      <c r="I192" s="29"/>
      <c r="L192" s="29"/>
      <c r="O192" s="29"/>
      <c r="R192" s="29"/>
      <c r="U192" s="29"/>
      <c r="X192" s="29"/>
      <c r="AA192" s="29"/>
      <c r="AD192" s="29"/>
      <c r="AG192" s="29"/>
      <c r="AJ192" s="29"/>
      <c r="AM192" s="29"/>
      <c r="AP192" s="29"/>
    </row>
    <row r="193">
      <c r="A193" s="26"/>
      <c r="B193" s="26"/>
      <c r="F193" s="29"/>
      <c r="I193" s="29"/>
      <c r="L193" s="29"/>
      <c r="O193" s="29"/>
      <c r="R193" s="29"/>
      <c r="U193" s="29"/>
      <c r="X193" s="29"/>
      <c r="AA193" s="29"/>
      <c r="AD193" s="29"/>
      <c r="AG193" s="29"/>
      <c r="AJ193" s="29"/>
      <c r="AM193" s="29"/>
      <c r="AP193" s="29"/>
    </row>
    <row r="194">
      <c r="A194" s="26"/>
      <c r="B194" s="26"/>
      <c r="F194" s="29"/>
      <c r="I194" s="29"/>
      <c r="L194" s="29"/>
      <c r="O194" s="29"/>
      <c r="R194" s="29"/>
      <c r="U194" s="29"/>
      <c r="X194" s="29"/>
      <c r="AA194" s="29"/>
      <c r="AD194" s="29"/>
      <c r="AG194" s="29"/>
      <c r="AJ194" s="29"/>
      <c r="AM194" s="29"/>
      <c r="AP194" s="29"/>
    </row>
    <row r="195">
      <c r="A195" s="26"/>
      <c r="B195" s="26"/>
      <c r="F195" s="29"/>
      <c r="I195" s="29"/>
      <c r="L195" s="29"/>
      <c r="O195" s="29"/>
      <c r="R195" s="29"/>
      <c r="U195" s="29"/>
      <c r="X195" s="29"/>
      <c r="AA195" s="29"/>
      <c r="AD195" s="29"/>
      <c r="AG195" s="29"/>
      <c r="AJ195" s="29"/>
      <c r="AM195" s="29"/>
      <c r="AP195" s="29"/>
    </row>
    <row r="196">
      <c r="A196" s="26"/>
      <c r="B196" s="26"/>
      <c r="F196" s="29"/>
      <c r="I196" s="29"/>
      <c r="L196" s="29"/>
      <c r="O196" s="29"/>
      <c r="R196" s="29"/>
      <c r="U196" s="29"/>
      <c r="X196" s="29"/>
      <c r="AA196" s="29"/>
      <c r="AD196" s="29"/>
      <c r="AG196" s="29"/>
      <c r="AJ196" s="29"/>
      <c r="AM196" s="29"/>
      <c r="AP196" s="29"/>
    </row>
    <row r="197">
      <c r="A197" s="26"/>
      <c r="B197" s="26"/>
      <c r="F197" s="29"/>
      <c r="I197" s="29"/>
      <c r="L197" s="29"/>
      <c r="O197" s="29"/>
      <c r="R197" s="29"/>
      <c r="U197" s="29"/>
      <c r="X197" s="29"/>
      <c r="AA197" s="29"/>
      <c r="AD197" s="29"/>
      <c r="AG197" s="29"/>
      <c r="AJ197" s="29"/>
      <c r="AM197" s="29"/>
      <c r="AP197" s="29"/>
    </row>
    <row r="198">
      <c r="A198" s="26"/>
      <c r="B198" s="26"/>
      <c r="F198" s="29"/>
      <c r="I198" s="29"/>
      <c r="L198" s="29"/>
      <c r="O198" s="29"/>
      <c r="R198" s="29"/>
      <c r="U198" s="29"/>
      <c r="X198" s="29"/>
      <c r="AA198" s="29"/>
      <c r="AD198" s="29"/>
      <c r="AG198" s="29"/>
      <c r="AJ198" s="29"/>
      <c r="AM198" s="29"/>
      <c r="AP198" s="29"/>
    </row>
    <row r="199">
      <c r="A199" s="26"/>
      <c r="B199" s="26"/>
      <c r="F199" s="29"/>
      <c r="I199" s="29"/>
      <c r="L199" s="29"/>
      <c r="O199" s="29"/>
      <c r="R199" s="29"/>
      <c r="U199" s="29"/>
      <c r="X199" s="29"/>
      <c r="AA199" s="29"/>
      <c r="AD199" s="29"/>
      <c r="AG199" s="29"/>
      <c r="AJ199" s="29"/>
      <c r="AM199" s="29"/>
      <c r="AP199" s="29"/>
    </row>
    <row r="200">
      <c r="A200" s="26"/>
      <c r="B200" s="26"/>
      <c r="F200" s="29"/>
      <c r="I200" s="29"/>
      <c r="L200" s="29"/>
      <c r="O200" s="29"/>
      <c r="R200" s="29"/>
      <c r="U200" s="29"/>
      <c r="X200" s="29"/>
      <c r="AA200" s="29"/>
      <c r="AD200" s="29"/>
      <c r="AG200" s="29"/>
      <c r="AJ200" s="29"/>
      <c r="AM200" s="29"/>
      <c r="AP200" s="29"/>
    </row>
    <row r="201">
      <c r="A201" s="26"/>
      <c r="B201" s="26"/>
      <c r="F201" s="29"/>
      <c r="I201" s="29"/>
      <c r="L201" s="29"/>
      <c r="O201" s="29"/>
      <c r="R201" s="29"/>
      <c r="U201" s="29"/>
      <c r="X201" s="29"/>
      <c r="AA201" s="29"/>
      <c r="AD201" s="29"/>
      <c r="AG201" s="29"/>
      <c r="AJ201" s="29"/>
      <c r="AM201" s="29"/>
      <c r="AP201" s="29"/>
    </row>
    <row r="202">
      <c r="A202" s="26"/>
      <c r="B202" s="26"/>
      <c r="F202" s="29"/>
      <c r="I202" s="29"/>
      <c r="L202" s="29"/>
      <c r="O202" s="29"/>
      <c r="R202" s="29"/>
      <c r="U202" s="29"/>
      <c r="X202" s="29"/>
      <c r="AA202" s="29"/>
      <c r="AD202" s="29"/>
      <c r="AG202" s="29"/>
      <c r="AJ202" s="29"/>
      <c r="AM202" s="29"/>
      <c r="AP202" s="29"/>
    </row>
    <row r="203">
      <c r="A203" s="26"/>
      <c r="B203" s="26"/>
      <c r="F203" s="29"/>
      <c r="I203" s="29"/>
      <c r="L203" s="29"/>
      <c r="O203" s="29"/>
      <c r="R203" s="29"/>
      <c r="U203" s="29"/>
      <c r="X203" s="29"/>
      <c r="AA203" s="29"/>
      <c r="AD203" s="29"/>
      <c r="AG203" s="29"/>
      <c r="AJ203" s="29"/>
      <c r="AM203" s="29"/>
      <c r="AP203" s="29"/>
    </row>
    <row r="204">
      <c r="A204" s="26"/>
      <c r="B204" s="26"/>
      <c r="F204" s="29"/>
      <c r="I204" s="29"/>
      <c r="L204" s="29"/>
      <c r="O204" s="29"/>
      <c r="R204" s="29"/>
      <c r="U204" s="29"/>
      <c r="X204" s="29"/>
      <c r="AA204" s="29"/>
      <c r="AD204" s="29"/>
      <c r="AG204" s="29"/>
      <c r="AJ204" s="29"/>
      <c r="AM204" s="29"/>
      <c r="AP204" s="29"/>
    </row>
    <row r="205">
      <c r="A205" s="26"/>
      <c r="B205" s="26"/>
      <c r="F205" s="29"/>
      <c r="I205" s="29"/>
      <c r="L205" s="29"/>
      <c r="O205" s="29"/>
      <c r="R205" s="29"/>
      <c r="U205" s="29"/>
      <c r="X205" s="29"/>
      <c r="AA205" s="29"/>
      <c r="AD205" s="29"/>
      <c r="AG205" s="29"/>
      <c r="AJ205" s="29"/>
      <c r="AM205" s="29"/>
      <c r="AP205" s="29"/>
    </row>
    <row r="206">
      <c r="A206" s="26"/>
      <c r="B206" s="26"/>
      <c r="F206" s="29"/>
      <c r="I206" s="29"/>
      <c r="L206" s="29"/>
      <c r="O206" s="29"/>
      <c r="R206" s="29"/>
      <c r="U206" s="29"/>
      <c r="X206" s="29"/>
      <c r="AA206" s="29"/>
      <c r="AD206" s="29"/>
      <c r="AG206" s="29"/>
      <c r="AJ206" s="29"/>
      <c r="AM206" s="29"/>
      <c r="AP206" s="29"/>
    </row>
    <row r="207">
      <c r="A207" s="26"/>
      <c r="B207" s="26"/>
      <c r="F207" s="29"/>
      <c r="I207" s="29"/>
      <c r="L207" s="29"/>
      <c r="O207" s="29"/>
      <c r="R207" s="29"/>
      <c r="U207" s="29"/>
      <c r="X207" s="29"/>
      <c r="AA207" s="29"/>
      <c r="AD207" s="29"/>
      <c r="AG207" s="29"/>
      <c r="AJ207" s="29"/>
      <c r="AM207" s="29"/>
      <c r="AP207" s="29"/>
    </row>
    <row r="208">
      <c r="A208" s="26"/>
      <c r="B208" s="26"/>
      <c r="F208" s="29"/>
      <c r="I208" s="29"/>
      <c r="L208" s="29"/>
      <c r="O208" s="29"/>
      <c r="R208" s="29"/>
      <c r="U208" s="29"/>
      <c r="X208" s="29"/>
      <c r="AA208" s="29"/>
      <c r="AD208" s="29"/>
      <c r="AG208" s="29"/>
      <c r="AJ208" s="29"/>
      <c r="AM208" s="29"/>
      <c r="AP208" s="29"/>
    </row>
    <row r="209">
      <c r="A209" s="26"/>
      <c r="B209" s="26"/>
      <c r="F209" s="29"/>
      <c r="I209" s="29"/>
      <c r="L209" s="29"/>
      <c r="O209" s="29"/>
      <c r="R209" s="29"/>
      <c r="U209" s="29"/>
      <c r="X209" s="29"/>
      <c r="AA209" s="29"/>
      <c r="AD209" s="29"/>
      <c r="AG209" s="29"/>
      <c r="AJ209" s="29"/>
      <c r="AM209" s="29"/>
      <c r="AP209" s="29"/>
    </row>
    <row r="210">
      <c r="A210" s="26"/>
      <c r="B210" s="26"/>
      <c r="F210" s="29"/>
      <c r="I210" s="29"/>
      <c r="L210" s="29"/>
      <c r="O210" s="29"/>
      <c r="R210" s="29"/>
      <c r="U210" s="29"/>
      <c r="X210" s="29"/>
      <c r="AA210" s="29"/>
      <c r="AD210" s="29"/>
      <c r="AG210" s="29"/>
      <c r="AJ210" s="29"/>
      <c r="AM210" s="29"/>
      <c r="AP210" s="29"/>
    </row>
    <row r="211">
      <c r="A211" s="26"/>
      <c r="B211" s="26"/>
      <c r="F211" s="29"/>
      <c r="I211" s="29"/>
      <c r="L211" s="29"/>
      <c r="O211" s="29"/>
      <c r="R211" s="29"/>
      <c r="U211" s="29"/>
      <c r="X211" s="29"/>
      <c r="AA211" s="29"/>
      <c r="AD211" s="29"/>
      <c r="AG211" s="29"/>
      <c r="AJ211" s="29"/>
      <c r="AM211" s="29"/>
      <c r="AP211" s="29"/>
    </row>
    <row r="212">
      <c r="A212" s="26"/>
      <c r="B212" s="26"/>
      <c r="F212" s="29"/>
      <c r="I212" s="29"/>
      <c r="L212" s="29"/>
      <c r="O212" s="29"/>
      <c r="R212" s="29"/>
      <c r="U212" s="29"/>
      <c r="X212" s="29"/>
      <c r="AA212" s="29"/>
      <c r="AD212" s="29"/>
      <c r="AG212" s="29"/>
      <c r="AJ212" s="29"/>
      <c r="AM212" s="29"/>
      <c r="AP212" s="29"/>
    </row>
    <row r="213">
      <c r="A213" s="26"/>
      <c r="B213" s="26"/>
      <c r="F213" s="29"/>
      <c r="I213" s="29"/>
      <c r="L213" s="29"/>
      <c r="O213" s="29"/>
      <c r="R213" s="29"/>
      <c r="U213" s="29"/>
      <c r="X213" s="29"/>
      <c r="AA213" s="29"/>
      <c r="AD213" s="29"/>
      <c r="AG213" s="29"/>
      <c r="AJ213" s="29"/>
      <c r="AM213" s="29"/>
      <c r="AP213" s="29"/>
    </row>
    <row r="214">
      <c r="A214" s="26"/>
      <c r="B214" s="26"/>
      <c r="F214" s="29"/>
      <c r="I214" s="29"/>
      <c r="L214" s="29"/>
      <c r="O214" s="29"/>
      <c r="R214" s="29"/>
      <c r="U214" s="29"/>
      <c r="X214" s="29"/>
      <c r="AA214" s="29"/>
      <c r="AD214" s="29"/>
      <c r="AG214" s="29"/>
      <c r="AJ214" s="29"/>
      <c r="AM214" s="29"/>
      <c r="AP214" s="29"/>
    </row>
    <row r="215">
      <c r="A215" s="26"/>
      <c r="B215" s="26"/>
      <c r="F215" s="29"/>
      <c r="I215" s="29"/>
      <c r="L215" s="29"/>
      <c r="O215" s="29"/>
      <c r="R215" s="29"/>
      <c r="U215" s="29"/>
      <c r="X215" s="29"/>
      <c r="AA215" s="29"/>
      <c r="AD215" s="29"/>
      <c r="AG215" s="29"/>
      <c r="AJ215" s="29"/>
      <c r="AM215" s="29"/>
      <c r="AP215" s="29"/>
    </row>
    <row r="216">
      <c r="A216" s="26"/>
      <c r="B216" s="26"/>
      <c r="F216" s="29"/>
      <c r="I216" s="29"/>
      <c r="L216" s="29"/>
      <c r="O216" s="29"/>
      <c r="R216" s="29"/>
      <c r="U216" s="29"/>
      <c r="X216" s="29"/>
      <c r="AA216" s="29"/>
      <c r="AD216" s="29"/>
      <c r="AG216" s="29"/>
      <c r="AJ216" s="29"/>
      <c r="AM216" s="29"/>
      <c r="AP216" s="29"/>
    </row>
    <row r="217">
      <c r="A217" s="26"/>
      <c r="B217" s="26"/>
      <c r="F217" s="29"/>
      <c r="I217" s="29"/>
      <c r="L217" s="29"/>
      <c r="O217" s="29"/>
      <c r="R217" s="29"/>
      <c r="U217" s="29"/>
      <c r="X217" s="29"/>
      <c r="AA217" s="29"/>
      <c r="AD217" s="29"/>
      <c r="AG217" s="29"/>
      <c r="AJ217" s="29"/>
      <c r="AM217" s="29"/>
      <c r="AP217" s="29"/>
    </row>
    <row r="218">
      <c r="A218" s="26"/>
      <c r="B218" s="26"/>
      <c r="F218" s="29"/>
      <c r="I218" s="29"/>
      <c r="L218" s="29"/>
      <c r="O218" s="29"/>
      <c r="R218" s="29"/>
      <c r="U218" s="29"/>
      <c r="X218" s="29"/>
      <c r="AA218" s="29"/>
      <c r="AD218" s="29"/>
      <c r="AG218" s="29"/>
      <c r="AJ218" s="29"/>
      <c r="AM218" s="29"/>
      <c r="AP218" s="29"/>
    </row>
    <row r="219">
      <c r="A219" s="26"/>
      <c r="B219" s="26"/>
      <c r="F219" s="29"/>
      <c r="I219" s="29"/>
      <c r="L219" s="29"/>
      <c r="O219" s="29"/>
      <c r="R219" s="29"/>
      <c r="U219" s="29"/>
      <c r="X219" s="29"/>
      <c r="AA219" s="29"/>
      <c r="AD219" s="29"/>
      <c r="AG219" s="29"/>
      <c r="AJ219" s="29"/>
      <c r="AM219" s="29"/>
      <c r="AP219" s="29"/>
    </row>
    <row r="220">
      <c r="A220" s="26"/>
      <c r="B220" s="26"/>
      <c r="F220" s="29"/>
      <c r="I220" s="29"/>
      <c r="L220" s="29"/>
      <c r="O220" s="29"/>
      <c r="R220" s="29"/>
      <c r="U220" s="29"/>
      <c r="X220" s="29"/>
      <c r="AA220" s="29"/>
      <c r="AD220" s="29"/>
      <c r="AG220" s="29"/>
      <c r="AJ220" s="29"/>
      <c r="AM220" s="29"/>
      <c r="AP220" s="29"/>
    </row>
    <row r="221">
      <c r="A221" s="26"/>
      <c r="B221" s="26"/>
      <c r="F221" s="29"/>
      <c r="I221" s="29"/>
      <c r="L221" s="29"/>
      <c r="O221" s="29"/>
      <c r="R221" s="29"/>
      <c r="U221" s="29"/>
      <c r="X221" s="29"/>
      <c r="AA221" s="29"/>
      <c r="AD221" s="29"/>
      <c r="AG221" s="29"/>
      <c r="AJ221" s="29"/>
      <c r="AM221" s="29"/>
      <c r="AP221" s="29"/>
    </row>
    <row r="222">
      <c r="A222" s="26"/>
      <c r="B222" s="26"/>
      <c r="F222" s="29"/>
      <c r="I222" s="29"/>
      <c r="L222" s="29"/>
      <c r="O222" s="29"/>
      <c r="R222" s="29"/>
      <c r="U222" s="29"/>
      <c r="X222" s="29"/>
      <c r="AA222" s="29"/>
      <c r="AD222" s="29"/>
      <c r="AG222" s="29"/>
      <c r="AJ222" s="29"/>
      <c r="AM222" s="29"/>
      <c r="AP222" s="29"/>
    </row>
    <row r="223">
      <c r="A223" s="26"/>
      <c r="B223" s="26"/>
      <c r="F223" s="29"/>
      <c r="I223" s="29"/>
      <c r="L223" s="29"/>
      <c r="O223" s="29"/>
      <c r="R223" s="29"/>
      <c r="U223" s="29"/>
      <c r="X223" s="29"/>
      <c r="AA223" s="29"/>
      <c r="AD223" s="29"/>
      <c r="AG223" s="29"/>
      <c r="AJ223" s="29"/>
      <c r="AM223" s="29"/>
      <c r="AP223" s="29"/>
    </row>
    <row r="224">
      <c r="A224" s="26"/>
      <c r="B224" s="26"/>
      <c r="F224" s="29"/>
      <c r="I224" s="29"/>
      <c r="L224" s="29"/>
      <c r="O224" s="29"/>
      <c r="R224" s="29"/>
      <c r="U224" s="29"/>
      <c r="X224" s="29"/>
      <c r="AA224" s="29"/>
      <c r="AD224" s="29"/>
      <c r="AG224" s="29"/>
      <c r="AJ224" s="29"/>
      <c r="AM224" s="29"/>
      <c r="AP224" s="29"/>
    </row>
    <row r="225">
      <c r="A225" s="26"/>
      <c r="B225" s="26"/>
      <c r="F225" s="29"/>
      <c r="I225" s="29"/>
      <c r="L225" s="29"/>
      <c r="O225" s="29"/>
      <c r="R225" s="29"/>
      <c r="U225" s="29"/>
      <c r="X225" s="29"/>
      <c r="AA225" s="29"/>
      <c r="AD225" s="29"/>
      <c r="AG225" s="29"/>
      <c r="AJ225" s="29"/>
      <c r="AM225" s="29"/>
      <c r="AP225" s="29"/>
    </row>
    <row r="226">
      <c r="A226" s="26"/>
      <c r="B226" s="26"/>
      <c r="F226" s="29"/>
      <c r="I226" s="29"/>
      <c r="L226" s="29"/>
      <c r="O226" s="29"/>
      <c r="R226" s="29"/>
      <c r="U226" s="29"/>
      <c r="X226" s="29"/>
      <c r="AA226" s="29"/>
      <c r="AD226" s="29"/>
      <c r="AG226" s="29"/>
      <c r="AJ226" s="29"/>
      <c r="AM226" s="29"/>
      <c r="AP226" s="29"/>
    </row>
    <row r="227">
      <c r="A227" s="26"/>
      <c r="B227" s="26"/>
      <c r="F227" s="29"/>
      <c r="I227" s="29"/>
      <c r="L227" s="29"/>
      <c r="O227" s="29"/>
      <c r="R227" s="29"/>
      <c r="U227" s="29"/>
      <c r="X227" s="29"/>
      <c r="AA227" s="29"/>
      <c r="AD227" s="29"/>
      <c r="AG227" s="29"/>
      <c r="AJ227" s="29"/>
      <c r="AM227" s="29"/>
      <c r="AP227" s="29"/>
    </row>
    <row r="228">
      <c r="A228" s="26"/>
      <c r="B228" s="26"/>
      <c r="F228" s="29"/>
      <c r="I228" s="29"/>
      <c r="L228" s="29"/>
      <c r="O228" s="29"/>
      <c r="R228" s="29"/>
      <c r="U228" s="29"/>
      <c r="X228" s="29"/>
      <c r="AA228" s="29"/>
      <c r="AD228" s="29"/>
      <c r="AG228" s="29"/>
      <c r="AJ228" s="29"/>
      <c r="AM228" s="29"/>
      <c r="AP228" s="29"/>
    </row>
    <row r="229">
      <c r="A229" s="26"/>
      <c r="B229" s="26"/>
      <c r="F229" s="29"/>
      <c r="I229" s="29"/>
      <c r="L229" s="29"/>
      <c r="O229" s="29"/>
      <c r="R229" s="29"/>
      <c r="U229" s="29"/>
      <c r="X229" s="29"/>
      <c r="AA229" s="29"/>
      <c r="AD229" s="29"/>
      <c r="AG229" s="29"/>
      <c r="AJ229" s="29"/>
      <c r="AM229" s="29"/>
      <c r="AP229" s="29"/>
    </row>
    <row r="230">
      <c r="A230" s="26"/>
      <c r="B230" s="26"/>
      <c r="F230" s="29"/>
      <c r="I230" s="29"/>
      <c r="L230" s="29"/>
      <c r="O230" s="29"/>
      <c r="R230" s="29"/>
      <c r="U230" s="29"/>
      <c r="X230" s="29"/>
      <c r="AA230" s="29"/>
      <c r="AD230" s="29"/>
      <c r="AG230" s="29"/>
      <c r="AJ230" s="29"/>
      <c r="AM230" s="29"/>
      <c r="AP230" s="29"/>
    </row>
    <row r="231">
      <c r="A231" s="26"/>
      <c r="B231" s="26"/>
      <c r="F231" s="29"/>
      <c r="I231" s="29"/>
      <c r="L231" s="29"/>
      <c r="O231" s="29"/>
      <c r="R231" s="29"/>
      <c r="U231" s="29"/>
      <c r="X231" s="29"/>
      <c r="AA231" s="29"/>
      <c r="AD231" s="29"/>
      <c r="AG231" s="29"/>
      <c r="AJ231" s="29"/>
      <c r="AM231" s="29"/>
      <c r="AP231" s="29"/>
    </row>
    <row r="232">
      <c r="A232" s="26"/>
      <c r="B232" s="26"/>
      <c r="F232" s="29"/>
      <c r="I232" s="29"/>
      <c r="L232" s="29"/>
      <c r="O232" s="29"/>
      <c r="R232" s="29"/>
      <c r="U232" s="29"/>
      <c r="X232" s="29"/>
      <c r="AA232" s="29"/>
      <c r="AD232" s="29"/>
      <c r="AG232" s="29"/>
      <c r="AJ232" s="29"/>
      <c r="AM232" s="29"/>
      <c r="AP232" s="29"/>
    </row>
    <row r="233">
      <c r="A233" s="26"/>
      <c r="B233" s="26"/>
      <c r="F233" s="29"/>
      <c r="I233" s="29"/>
      <c r="L233" s="29"/>
      <c r="O233" s="29"/>
      <c r="R233" s="29"/>
      <c r="U233" s="29"/>
      <c r="X233" s="29"/>
      <c r="AA233" s="29"/>
      <c r="AD233" s="29"/>
      <c r="AG233" s="29"/>
      <c r="AJ233" s="29"/>
      <c r="AM233" s="29"/>
      <c r="AP233" s="29"/>
    </row>
    <row r="234">
      <c r="A234" s="26"/>
      <c r="B234" s="26"/>
      <c r="F234" s="29"/>
      <c r="I234" s="29"/>
      <c r="L234" s="29"/>
      <c r="O234" s="29"/>
      <c r="R234" s="29"/>
      <c r="U234" s="29"/>
      <c r="X234" s="29"/>
      <c r="AA234" s="29"/>
      <c r="AD234" s="29"/>
      <c r="AG234" s="29"/>
      <c r="AJ234" s="29"/>
      <c r="AM234" s="29"/>
      <c r="AP234" s="29"/>
    </row>
    <row r="235">
      <c r="A235" s="26"/>
      <c r="B235" s="26"/>
      <c r="F235" s="29"/>
      <c r="I235" s="29"/>
      <c r="L235" s="29"/>
      <c r="O235" s="29"/>
      <c r="R235" s="29"/>
      <c r="U235" s="29"/>
      <c r="X235" s="29"/>
      <c r="AA235" s="29"/>
      <c r="AD235" s="29"/>
      <c r="AG235" s="29"/>
      <c r="AJ235" s="29"/>
      <c r="AM235" s="29"/>
      <c r="AP235" s="29"/>
    </row>
    <row r="236">
      <c r="A236" s="26"/>
      <c r="B236" s="26"/>
      <c r="F236" s="29"/>
      <c r="I236" s="29"/>
      <c r="L236" s="29"/>
      <c r="O236" s="29"/>
      <c r="R236" s="29"/>
      <c r="U236" s="29"/>
      <c r="X236" s="29"/>
      <c r="AA236" s="29"/>
      <c r="AD236" s="29"/>
      <c r="AG236" s="29"/>
      <c r="AJ236" s="29"/>
      <c r="AM236" s="29"/>
      <c r="AP236" s="29"/>
    </row>
    <row r="237">
      <c r="A237" s="26"/>
      <c r="B237" s="26"/>
      <c r="F237" s="29"/>
      <c r="I237" s="29"/>
      <c r="L237" s="29"/>
      <c r="O237" s="29"/>
      <c r="R237" s="29"/>
      <c r="U237" s="29"/>
      <c r="X237" s="29"/>
      <c r="AA237" s="29"/>
      <c r="AD237" s="29"/>
      <c r="AG237" s="29"/>
      <c r="AJ237" s="29"/>
      <c r="AM237" s="29"/>
      <c r="AP237" s="29"/>
    </row>
    <row r="238">
      <c r="A238" s="26"/>
      <c r="B238" s="26"/>
      <c r="F238" s="29"/>
      <c r="I238" s="29"/>
      <c r="L238" s="29"/>
      <c r="O238" s="29"/>
      <c r="R238" s="29"/>
      <c r="U238" s="29"/>
      <c r="X238" s="29"/>
      <c r="AA238" s="29"/>
      <c r="AD238" s="29"/>
      <c r="AG238" s="29"/>
      <c r="AJ238" s="29"/>
      <c r="AM238" s="29"/>
      <c r="AP238" s="29"/>
    </row>
    <row r="239">
      <c r="A239" s="26"/>
      <c r="B239" s="26"/>
      <c r="F239" s="29"/>
      <c r="I239" s="29"/>
      <c r="L239" s="29"/>
      <c r="O239" s="29"/>
      <c r="R239" s="29"/>
      <c r="U239" s="29"/>
      <c r="X239" s="29"/>
      <c r="AA239" s="29"/>
      <c r="AD239" s="29"/>
      <c r="AG239" s="29"/>
      <c r="AJ239" s="29"/>
      <c r="AM239" s="29"/>
      <c r="AP239" s="29"/>
    </row>
    <row r="240">
      <c r="A240" s="26"/>
      <c r="B240" s="26"/>
      <c r="F240" s="29"/>
      <c r="I240" s="29"/>
      <c r="L240" s="29"/>
      <c r="O240" s="29"/>
      <c r="R240" s="29"/>
      <c r="U240" s="29"/>
      <c r="X240" s="29"/>
      <c r="AA240" s="29"/>
      <c r="AD240" s="29"/>
      <c r="AG240" s="29"/>
      <c r="AJ240" s="29"/>
      <c r="AM240" s="29"/>
      <c r="AP240" s="29"/>
    </row>
    <row r="241">
      <c r="A241" s="26"/>
      <c r="B241" s="26"/>
      <c r="F241" s="29"/>
      <c r="I241" s="29"/>
      <c r="L241" s="29"/>
      <c r="O241" s="29"/>
      <c r="R241" s="29"/>
      <c r="U241" s="29"/>
      <c r="X241" s="29"/>
      <c r="AA241" s="29"/>
      <c r="AD241" s="29"/>
      <c r="AG241" s="29"/>
      <c r="AJ241" s="29"/>
      <c r="AM241" s="29"/>
      <c r="AP241" s="29"/>
    </row>
    <row r="242">
      <c r="A242" s="26"/>
      <c r="B242" s="26"/>
      <c r="F242" s="29"/>
      <c r="I242" s="29"/>
      <c r="L242" s="29"/>
      <c r="O242" s="29"/>
      <c r="R242" s="29"/>
      <c r="U242" s="29"/>
      <c r="X242" s="29"/>
      <c r="AA242" s="29"/>
      <c r="AD242" s="29"/>
      <c r="AG242" s="29"/>
      <c r="AJ242" s="29"/>
      <c r="AM242" s="29"/>
      <c r="AP242" s="29"/>
    </row>
    <row r="243">
      <c r="A243" s="26"/>
      <c r="B243" s="26"/>
      <c r="F243" s="29"/>
      <c r="I243" s="29"/>
      <c r="L243" s="29"/>
      <c r="O243" s="29"/>
      <c r="R243" s="29"/>
      <c r="U243" s="29"/>
      <c r="X243" s="29"/>
      <c r="AA243" s="29"/>
      <c r="AD243" s="29"/>
      <c r="AG243" s="29"/>
      <c r="AJ243" s="29"/>
      <c r="AM243" s="29"/>
      <c r="AP243" s="29"/>
    </row>
    <row r="244">
      <c r="A244" s="26"/>
      <c r="B244" s="26"/>
      <c r="F244" s="29"/>
      <c r="I244" s="29"/>
      <c r="L244" s="29"/>
      <c r="O244" s="29"/>
      <c r="R244" s="29"/>
      <c r="U244" s="29"/>
      <c r="X244" s="29"/>
      <c r="AA244" s="29"/>
      <c r="AD244" s="29"/>
      <c r="AG244" s="29"/>
      <c r="AJ244" s="29"/>
      <c r="AM244" s="29"/>
      <c r="AP244" s="29"/>
    </row>
    <row r="245">
      <c r="A245" s="26"/>
      <c r="B245" s="26"/>
      <c r="F245" s="29"/>
      <c r="I245" s="29"/>
      <c r="L245" s="29"/>
      <c r="O245" s="29"/>
      <c r="R245" s="29"/>
      <c r="U245" s="29"/>
      <c r="X245" s="29"/>
      <c r="AA245" s="29"/>
      <c r="AD245" s="29"/>
      <c r="AG245" s="29"/>
      <c r="AJ245" s="29"/>
      <c r="AM245" s="29"/>
      <c r="AP245" s="29"/>
    </row>
    <row r="246">
      <c r="A246" s="26"/>
      <c r="B246" s="26"/>
      <c r="F246" s="29"/>
      <c r="I246" s="29"/>
      <c r="L246" s="29"/>
      <c r="O246" s="29"/>
      <c r="R246" s="29"/>
      <c r="U246" s="29"/>
      <c r="X246" s="29"/>
      <c r="AA246" s="29"/>
      <c r="AD246" s="29"/>
      <c r="AG246" s="29"/>
      <c r="AJ246" s="29"/>
      <c r="AM246" s="29"/>
      <c r="AP246" s="29"/>
    </row>
    <row r="247">
      <c r="A247" s="26"/>
      <c r="B247" s="26"/>
      <c r="F247" s="29"/>
      <c r="I247" s="29"/>
      <c r="L247" s="29"/>
      <c r="O247" s="29"/>
      <c r="R247" s="29"/>
      <c r="U247" s="29"/>
      <c r="X247" s="29"/>
      <c r="AA247" s="29"/>
      <c r="AD247" s="29"/>
      <c r="AG247" s="29"/>
      <c r="AJ247" s="29"/>
      <c r="AM247" s="29"/>
      <c r="AP247" s="29"/>
    </row>
    <row r="248">
      <c r="A248" s="26"/>
      <c r="B248" s="26"/>
      <c r="F248" s="29"/>
      <c r="I248" s="29"/>
      <c r="L248" s="29"/>
      <c r="O248" s="29"/>
      <c r="R248" s="29"/>
      <c r="U248" s="29"/>
      <c r="X248" s="29"/>
      <c r="AA248" s="29"/>
      <c r="AD248" s="29"/>
      <c r="AG248" s="29"/>
      <c r="AJ248" s="29"/>
      <c r="AM248" s="29"/>
      <c r="AP248" s="29"/>
    </row>
    <row r="249">
      <c r="A249" s="26"/>
      <c r="B249" s="26"/>
      <c r="F249" s="29"/>
      <c r="I249" s="29"/>
      <c r="L249" s="29"/>
      <c r="O249" s="29"/>
      <c r="R249" s="29"/>
      <c r="U249" s="29"/>
      <c r="X249" s="29"/>
      <c r="AA249" s="29"/>
      <c r="AD249" s="29"/>
      <c r="AG249" s="29"/>
      <c r="AJ249" s="29"/>
      <c r="AM249" s="29"/>
      <c r="AP249" s="29"/>
    </row>
    <row r="250">
      <c r="A250" s="26"/>
      <c r="B250" s="26"/>
      <c r="F250" s="29"/>
      <c r="I250" s="29"/>
      <c r="L250" s="29"/>
      <c r="O250" s="29"/>
      <c r="R250" s="29"/>
      <c r="U250" s="29"/>
      <c r="X250" s="29"/>
      <c r="AA250" s="29"/>
      <c r="AD250" s="29"/>
      <c r="AG250" s="29"/>
      <c r="AJ250" s="29"/>
      <c r="AM250" s="29"/>
      <c r="AP250" s="29"/>
    </row>
    <row r="251">
      <c r="A251" s="26"/>
      <c r="B251" s="26"/>
      <c r="F251" s="29"/>
      <c r="I251" s="29"/>
      <c r="L251" s="29"/>
      <c r="O251" s="29"/>
      <c r="R251" s="29"/>
      <c r="U251" s="29"/>
      <c r="X251" s="29"/>
      <c r="AA251" s="29"/>
      <c r="AD251" s="29"/>
      <c r="AG251" s="29"/>
      <c r="AJ251" s="29"/>
      <c r="AM251" s="29"/>
      <c r="AP251" s="29"/>
    </row>
    <row r="252">
      <c r="A252" s="26"/>
      <c r="B252" s="26"/>
      <c r="F252" s="29"/>
      <c r="I252" s="29"/>
      <c r="L252" s="29"/>
      <c r="O252" s="29"/>
      <c r="R252" s="29"/>
      <c r="U252" s="29"/>
      <c r="X252" s="29"/>
      <c r="AA252" s="29"/>
      <c r="AD252" s="29"/>
      <c r="AG252" s="29"/>
      <c r="AJ252" s="29"/>
      <c r="AM252" s="29"/>
      <c r="AP252" s="29"/>
    </row>
    <row r="253">
      <c r="A253" s="26"/>
      <c r="B253" s="26"/>
      <c r="F253" s="29"/>
      <c r="I253" s="29"/>
      <c r="L253" s="29"/>
      <c r="O253" s="29"/>
      <c r="R253" s="29"/>
      <c r="U253" s="29"/>
      <c r="X253" s="29"/>
      <c r="AA253" s="29"/>
      <c r="AD253" s="29"/>
      <c r="AG253" s="29"/>
      <c r="AJ253" s="29"/>
      <c r="AM253" s="29"/>
      <c r="AP253" s="29"/>
    </row>
    <row r="254">
      <c r="A254" s="26"/>
      <c r="B254" s="26"/>
      <c r="F254" s="29"/>
      <c r="I254" s="29"/>
      <c r="L254" s="29"/>
      <c r="O254" s="29"/>
      <c r="R254" s="29"/>
      <c r="U254" s="29"/>
      <c r="X254" s="29"/>
      <c r="AA254" s="29"/>
      <c r="AD254" s="29"/>
      <c r="AG254" s="29"/>
      <c r="AJ254" s="29"/>
      <c r="AM254" s="29"/>
      <c r="AP254" s="29"/>
    </row>
    <row r="255">
      <c r="A255" s="26"/>
      <c r="B255" s="26"/>
      <c r="F255" s="29"/>
      <c r="I255" s="29"/>
      <c r="L255" s="29"/>
      <c r="O255" s="29"/>
      <c r="R255" s="29"/>
      <c r="U255" s="29"/>
      <c r="X255" s="29"/>
      <c r="AA255" s="29"/>
      <c r="AD255" s="29"/>
      <c r="AG255" s="29"/>
      <c r="AJ255" s="29"/>
      <c r="AM255" s="29"/>
      <c r="AP255" s="29"/>
    </row>
    <row r="256">
      <c r="A256" s="26"/>
      <c r="B256" s="26"/>
      <c r="F256" s="29"/>
      <c r="I256" s="29"/>
      <c r="L256" s="29"/>
      <c r="O256" s="29"/>
      <c r="R256" s="29"/>
      <c r="U256" s="29"/>
      <c r="X256" s="29"/>
      <c r="AA256" s="29"/>
      <c r="AD256" s="29"/>
      <c r="AG256" s="29"/>
      <c r="AJ256" s="29"/>
      <c r="AM256" s="29"/>
      <c r="AP256" s="29"/>
    </row>
    <row r="257">
      <c r="A257" s="26"/>
      <c r="B257" s="26"/>
      <c r="F257" s="29"/>
      <c r="I257" s="29"/>
      <c r="L257" s="29"/>
      <c r="O257" s="29"/>
      <c r="R257" s="29"/>
      <c r="U257" s="29"/>
      <c r="X257" s="29"/>
      <c r="AA257" s="29"/>
      <c r="AD257" s="29"/>
      <c r="AG257" s="29"/>
      <c r="AJ257" s="29"/>
      <c r="AM257" s="29"/>
      <c r="AP257" s="29"/>
    </row>
    <row r="258">
      <c r="A258" s="26"/>
      <c r="B258" s="26"/>
      <c r="F258" s="29"/>
      <c r="I258" s="29"/>
      <c r="L258" s="29"/>
      <c r="O258" s="29"/>
      <c r="R258" s="29"/>
      <c r="U258" s="29"/>
      <c r="X258" s="29"/>
      <c r="AA258" s="29"/>
      <c r="AD258" s="29"/>
      <c r="AG258" s="29"/>
      <c r="AJ258" s="29"/>
      <c r="AM258" s="29"/>
      <c r="AP258" s="29"/>
    </row>
    <row r="259">
      <c r="A259" s="26"/>
      <c r="B259" s="26"/>
      <c r="F259" s="29"/>
      <c r="I259" s="29"/>
      <c r="L259" s="29"/>
      <c r="O259" s="29"/>
      <c r="R259" s="29"/>
      <c r="U259" s="29"/>
      <c r="X259" s="29"/>
      <c r="AA259" s="29"/>
      <c r="AD259" s="29"/>
      <c r="AG259" s="29"/>
      <c r="AJ259" s="29"/>
      <c r="AM259" s="29"/>
      <c r="AP259" s="29"/>
    </row>
    <row r="260">
      <c r="A260" s="26"/>
      <c r="B260" s="26"/>
      <c r="F260" s="29"/>
      <c r="I260" s="29"/>
      <c r="L260" s="29"/>
      <c r="O260" s="29"/>
      <c r="R260" s="29"/>
      <c r="U260" s="29"/>
      <c r="X260" s="29"/>
      <c r="AA260" s="29"/>
      <c r="AD260" s="29"/>
      <c r="AG260" s="29"/>
      <c r="AJ260" s="29"/>
      <c r="AM260" s="29"/>
      <c r="AP260" s="29"/>
    </row>
    <row r="261">
      <c r="A261" s="26"/>
      <c r="B261" s="26"/>
      <c r="F261" s="29"/>
      <c r="I261" s="29"/>
      <c r="L261" s="29"/>
      <c r="O261" s="29"/>
      <c r="R261" s="29"/>
      <c r="U261" s="29"/>
      <c r="X261" s="29"/>
      <c r="AA261" s="29"/>
      <c r="AD261" s="29"/>
      <c r="AG261" s="29"/>
      <c r="AJ261" s="29"/>
      <c r="AM261" s="29"/>
      <c r="AP261" s="29"/>
    </row>
    <row r="262">
      <c r="A262" s="26"/>
      <c r="B262" s="26"/>
      <c r="F262" s="29"/>
      <c r="I262" s="29"/>
      <c r="L262" s="29"/>
      <c r="O262" s="29"/>
      <c r="R262" s="29"/>
      <c r="U262" s="29"/>
      <c r="X262" s="29"/>
      <c r="AA262" s="29"/>
      <c r="AD262" s="29"/>
      <c r="AG262" s="29"/>
      <c r="AJ262" s="29"/>
      <c r="AM262" s="29"/>
      <c r="AP262" s="29"/>
    </row>
    <row r="263">
      <c r="A263" s="26"/>
      <c r="B263" s="26"/>
      <c r="F263" s="29"/>
      <c r="I263" s="29"/>
      <c r="L263" s="29"/>
      <c r="O263" s="29"/>
      <c r="R263" s="29"/>
      <c r="U263" s="29"/>
      <c r="X263" s="29"/>
      <c r="AA263" s="29"/>
      <c r="AD263" s="29"/>
      <c r="AG263" s="29"/>
      <c r="AJ263" s="29"/>
      <c r="AM263" s="29"/>
      <c r="AP263" s="29"/>
    </row>
    <row r="264">
      <c r="A264" s="26"/>
      <c r="B264" s="26"/>
      <c r="F264" s="29"/>
      <c r="I264" s="29"/>
      <c r="L264" s="29"/>
      <c r="O264" s="29"/>
      <c r="R264" s="29"/>
      <c r="U264" s="29"/>
      <c r="X264" s="29"/>
      <c r="AA264" s="29"/>
      <c r="AD264" s="29"/>
      <c r="AG264" s="29"/>
      <c r="AJ264" s="29"/>
      <c r="AM264" s="29"/>
      <c r="AP264" s="29"/>
    </row>
    <row r="265">
      <c r="A265" s="26"/>
      <c r="B265" s="26"/>
      <c r="F265" s="29"/>
      <c r="I265" s="29"/>
      <c r="L265" s="29"/>
      <c r="O265" s="29"/>
      <c r="R265" s="29"/>
      <c r="U265" s="29"/>
      <c r="X265" s="29"/>
      <c r="AA265" s="29"/>
      <c r="AD265" s="29"/>
      <c r="AG265" s="29"/>
      <c r="AJ265" s="29"/>
      <c r="AM265" s="29"/>
      <c r="AP265" s="29"/>
    </row>
    <row r="266">
      <c r="A266" s="26"/>
      <c r="B266" s="26"/>
      <c r="F266" s="29"/>
      <c r="I266" s="29"/>
      <c r="L266" s="29"/>
      <c r="O266" s="29"/>
      <c r="R266" s="29"/>
      <c r="U266" s="29"/>
      <c r="X266" s="29"/>
      <c r="AA266" s="29"/>
      <c r="AD266" s="29"/>
      <c r="AG266" s="29"/>
      <c r="AJ266" s="29"/>
      <c r="AM266" s="29"/>
      <c r="AP266" s="29"/>
    </row>
    <row r="267">
      <c r="A267" s="26"/>
      <c r="B267" s="26"/>
      <c r="F267" s="29"/>
      <c r="I267" s="29"/>
      <c r="L267" s="29"/>
      <c r="O267" s="29"/>
      <c r="R267" s="29"/>
      <c r="U267" s="29"/>
      <c r="X267" s="29"/>
      <c r="AA267" s="29"/>
      <c r="AD267" s="29"/>
      <c r="AG267" s="29"/>
      <c r="AJ267" s="29"/>
      <c r="AM267" s="29"/>
      <c r="AP267" s="29"/>
    </row>
    <row r="268">
      <c r="A268" s="26"/>
      <c r="B268" s="26"/>
      <c r="F268" s="29"/>
      <c r="I268" s="29"/>
      <c r="L268" s="29"/>
      <c r="O268" s="29"/>
      <c r="R268" s="29"/>
      <c r="U268" s="29"/>
      <c r="X268" s="29"/>
      <c r="AA268" s="29"/>
      <c r="AD268" s="29"/>
      <c r="AG268" s="29"/>
      <c r="AJ268" s="29"/>
      <c r="AM268" s="29"/>
      <c r="AP268" s="29"/>
    </row>
    <row r="269">
      <c r="A269" s="26"/>
      <c r="B269" s="26"/>
      <c r="F269" s="29"/>
      <c r="I269" s="29"/>
      <c r="L269" s="29"/>
      <c r="O269" s="29"/>
      <c r="R269" s="29"/>
      <c r="U269" s="29"/>
      <c r="X269" s="29"/>
      <c r="AA269" s="29"/>
      <c r="AD269" s="29"/>
      <c r="AG269" s="29"/>
      <c r="AJ269" s="29"/>
      <c r="AM269" s="29"/>
      <c r="AP269" s="29"/>
    </row>
    <row r="270">
      <c r="A270" s="26"/>
      <c r="B270" s="26"/>
      <c r="F270" s="29"/>
      <c r="I270" s="29"/>
      <c r="L270" s="29"/>
      <c r="O270" s="29"/>
      <c r="R270" s="29"/>
      <c r="U270" s="29"/>
      <c r="X270" s="29"/>
      <c r="AA270" s="29"/>
      <c r="AD270" s="29"/>
      <c r="AG270" s="29"/>
      <c r="AJ270" s="29"/>
      <c r="AM270" s="29"/>
      <c r="AP270" s="29"/>
    </row>
    <row r="271">
      <c r="A271" s="26"/>
      <c r="B271" s="26"/>
      <c r="F271" s="29"/>
      <c r="I271" s="29"/>
      <c r="L271" s="29"/>
      <c r="O271" s="29"/>
      <c r="R271" s="29"/>
      <c r="U271" s="29"/>
      <c r="X271" s="29"/>
      <c r="AA271" s="29"/>
      <c r="AD271" s="29"/>
      <c r="AG271" s="29"/>
      <c r="AJ271" s="29"/>
      <c r="AM271" s="29"/>
      <c r="AP271" s="29"/>
    </row>
    <row r="272">
      <c r="A272" s="26"/>
      <c r="B272" s="26"/>
      <c r="F272" s="29"/>
      <c r="I272" s="29"/>
      <c r="L272" s="29"/>
      <c r="O272" s="29"/>
      <c r="R272" s="29"/>
      <c r="U272" s="29"/>
      <c r="X272" s="29"/>
      <c r="AA272" s="29"/>
      <c r="AD272" s="29"/>
      <c r="AG272" s="29"/>
      <c r="AJ272" s="29"/>
      <c r="AM272" s="29"/>
      <c r="AP272" s="29"/>
    </row>
    <row r="273">
      <c r="A273" s="26"/>
      <c r="B273" s="26"/>
      <c r="F273" s="29"/>
      <c r="I273" s="29"/>
      <c r="L273" s="29"/>
      <c r="O273" s="29"/>
      <c r="R273" s="29"/>
      <c r="U273" s="29"/>
      <c r="X273" s="29"/>
      <c r="AA273" s="29"/>
      <c r="AD273" s="29"/>
      <c r="AG273" s="29"/>
      <c r="AJ273" s="29"/>
      <c r="AM273" s="29"/>
      <c r="AP273" s="29"/>
    </row>
    <row r="274">
      <c r="A274" s="26"/>
      <c r="B274" s="26"/>
      <c r="F274" s="29"/>
      <c r="I274" s="29"/>
      <c r="L274" s="29"/>
      <c r="O274" s="29"/>
      <c r="R274" s="29"/>
      <c r="U274" s="29"/>
      <c r="X274" s="29"/>
      <c r="AA274" s="29"/>
      <c r="AD274" s="29"/>
      <c r="AG274" s="29"/>
      <c r="AJ274" s="29"/>
      <c r="AM274" s="29"/>
      <c r="AP274" s="29"/>
    </row>
    <row r="275">
      <c r="A275" s="26"/>
      <c r="B275" s="26"/>
      <c r="F275" s="29"/>
      <c r="I275" s="29"/>
      <c r="L275" s="29"/>
      <c r="O275" s="29"/>
      <c r="R275" s="29"/>
      <c r="U275" s="29"/>
      <c r="X275" s="29"/>
      <c r="AA275" s="29"/>
      <c r="AD275" s="29"/>
      <c r="AG275" s="29"/>
      <c r="AJ275" s="29"/>
      <c r="AM275" s="29"/>
      <c r="AP275" s="29"/>
    </row>
    <row r="276">
      <c r="A276" s="26"/>
      <c r="B276" s="26"/>
      <c r="F276" s="29"/>
      <c r="I276" s="29"/>
      <c r="L276" s="29"/>
      <c r="O276" s="29"/>
      <c r="R276" s="29"/>
      <c r="U276" s="29"/>
      <c r="X276" s="29"/>
      <c r="AA276" s="29"/>
      <c r="AD276" s="29"/>
      <c r="AG276" s="29"/>
      <c r="AJ276" s="29"/>
      <c r="AM276" s="29"/>
      <c r="AP276" s="29"/>
    </row>
    <row r="277">
      <c r="A277" s="26"/>
      <c r="B277" s="26"/>
      <c r="F277" s="29"/>
      <c r="I277" s="29"/>
      <c r="L277" s="29"/>
      <c r="O277" s="29"/>
      <c r="R277" s="29"/>
      <c r="U277" s="29"/>
      <c r="X277" s="29"/>
      <c r="AA277" s="29"/>
      <c r="AD277" s="29"/>
      <c r="AG277" s="29"/>
      <c r="AJ277" s="29"/>
      <c r="AM277" s="29"/>
      <c r="AP277" s="29"/>
    </row>
    <row r="278">
      <c r="A278" s="26"/>
      <c r="B278" s="26"/>
      <c r="F278" s="29"/>
      <c r="I278" s="29"/>
      <c r="L278" s="29"/>
      <c r="O278" s="29"/>
      <c r="R278" s="29"/>
      <c r="U278" s="29"/>
      <c r="X278" s="29"/>
      <c r="AA278" s="29"/>
      <c r="AD278" s="29"/>
      <c r="AG278" s="29"/>
      <c r="AJ278" s="29"/>
      <c r="AM278" s="29"/>
      <c r="AP278" s="29"/>
    </row>
    <row r="279">
      <c r="A279" s="26"/>
      <c r="B279" s="26"/>
      <c r="F279" s="29"/>
      <c r="I279" s="29"/>
      <c r="L279" s="29"/>
      <c r="O279" s="29"/>
      <c r="R279" s="29"/>
      <c r="U279" s="29"/>
      <c r="X279" s="29"/>
      <c r="AA279" s="29"/>
      <c r="AD279" s="29"/>
      <c r="AG279" s="29"/>
      <c r="AJ279" s="29"/>
      <c r="AM279" s="29"/>
      <c r="AP279" s="29"/>
    </row>
    <row r="280">
      <c r="A280" s="26"/>
      <c r="B280" s="26"/>
      <c r="F280" s="29"/>
      <c r="I280" s="29"/>
      <c r="L280" s="29"/>
      <c r="O280" s="29"/>
      <c r="R280" s="29"/>
      <c r="U280" s="29"/>
      <c r="X280" s="29"/>
      <c r="AA280" s="29"/>
      <c r="AD280" s="29"/>
      <c r="AG280" s="29"/>
      <c r="AJ280" s="29"/>
      <c r="AM280" s="29"/>
      <c r="AP280" s="29"/>
    </row>
    <row r="281">
      <c r="A281" s="26"/>
      <c r="B281" s="26"/>
      <c r="F281" s="29"/>
      <c r="I281" s="29"/>
      <c r="L281" s="29"/>
      <c r="O281" s="29"/>
      <c r="R281" s="29"/>
      <c r="U281" s="29"/>
      <c r="X281" s="29"/>
      <c r="AA281" s="29"/>
      <c r="AD281" s="29"/>
      <c r="AG281" s="29"/>
      <c r="AJ281" s="29"/>
      <c r="AM281" s="29"/>
      <c r="AP281" s="29"/>
    </row>
    <row r="282">
      <c r="A282" s="26"/>
      <c r="B282" s="26"/>
      <c r="F282" s="29"/>
      <c r="I282" s="29"/>
      <c r="L282" s="29"/>
      <c r="O282" s="29"/>
      <c r="R282" s="29"/>
      <c r="U282" s="29"/>
      <c r="X282" s="29"/>
      <c r="AA282" s="29"/>
      <c r="AD282" s="29"/>
      <c r="AG282" s="29"/>
      <c r="AJ282" s="29"/>
      <c r="AM282" s="29"/>
      <c r="AP282" s="29"/>
    </row>
    <row r="283">
      <c r="A283" s="26"/>
      <c r="B283" s="26"/>
      <c r="F283" s="29"/>
      <c r="I283" s="29"/>
      <c r="L283" s="29"/>
      <c r="O283" s="29"/>
      <c r="R283" s="29"/>
      <c r="U283" s="29"/>
      <c r="X283" s="29"/>
      <c r="AA283" s="29"/>
      <c r="AD283" s="29"/>
      <c r="AG283" s="29"/>
      <c r="AJ283" s="29"/>
      <c r="AM283" s="29"/>
      <c r="AP283" s="29"/>
    </row>
    <row r="284">
      <c r="A284" s="26"/>
      <c r="B284" s="26"/>
      <c r="F284" s="29"/>
      <c r="I284" s="29"/>
      <c r="L284" s="29"/>
      <c r="O284" s="29"/>
      <c r="R284" s="29"/>
      <c r="U284" s="29"/>
      <c r="X284" s="29"/>
      <c r="AA284" s="29"/>
      <c r="AD284" s="29"/>
      <c r="AG284" s="29"/>
      <c r="AJ284" s="29"/>
      <c r="AM284" s="29"/>
      <c r="AP284" s="29"/>
    </row>
    <row r="285">
      <c r="A285" s="26"/>
      <c r="B285" s="26"/>
      <c r="F285" s="29"/>
      <c r="I285" s="29"/>
      <c r="L285" s="29"/>
      <c r="O285" s="29"/>
      <c r="R285" s="29"/>
      <c r="U285" s="29"/>
      <c r="X285" s="29"/>
      <c r="AA285" s="29"/>
      <c r="AD285" s="29"/>
      <c r="AG285" s="29"/>
      <c r="AJ285" s="29"/>
      <c r="AM285" s="29"/>
      <c r="AP285" s="29"/>
    </row>
    <row r="286">
      <c r="A286" s="26"/>
      <c r="B286" s="26"/>
      <c r="F286" s="29"/>
      <c r="I286" s="29"/>
      <c r="L286" s="29"/>
      <c r="O286" s="29"/>
      <c r="R286" s="29"/>
      <c r="U286" s="29"/>
      <c r="X286" s="29"/>
      <c r="AA286" s="29"/>
      <c r="AD286" s="29"/>
      <c r="AG286" s="29"/>
      <c r="AJ286" s="29"/>
      <c r="AM286" s="29"/>
      <c r="AP286" s="29"/>
    </row>
    <row r="287">
      <c r="A287" s="26"/>
      <c r="B287" s="26"/>
      <c r="F287" s="29"/>
      <c r="I287" s="29"/>
      <c r="L287" s="29"/>
      <c r="O287" s="29"/>
      <c r="R287" s="29"/>
      <c r="U287" s="29"/>
      <c r="X287" s="29"/>
      <c r="AA287" s="29"/>
      <c r="AD287" s="29"/>
      <c r="AG287" s="29"/>
      <c r="AJ287" s="29"/>
      <c r="AM287" s="29"/>
      <c r="AP287" s="29"/>
    </row>
    <row r="288">
      <c r="A288" s="26"/>
      <c r="B288" s="26"/>
      <c r="F288" s="29"/>
      <c r="I288" s="29"/>
      <c r="L288" s="29"/>
      <c r="O288" s="29"/>
      <c r="R288" s="29"/>
      <c r="U288" s="29"/>
      <c r="X288" s="29"/>
      <c r="AA288" s="29"/>
      <c r="AD288" s="29"/>
      <c r="AG288" s="29"/>
      <c r="AJ288" s="29"/>
      <c r="AM288" s="29"/>
      <c r="AP288" s="29"/>
    </row>
    <row r="289">
      <c r="A289" s="26"/>
      <c r="B289" s="26"/>
      <c r="F289" s="29"/>
      <c r="I289" s="29"/>
      <c r="L289" s="29"/>
      <c r="O289" s="29"/>
      <c r="R289" s="29"/>
      <c r="U289" s="29"/>
      <c r="X289" s="29"/>
      <c r="AA289" s="29"/>
      <c r="AD289" s="29"/>
      <c r="AG289" s="29"/>
      <c r="AJ289" s="29"/>
      <c r="AM289" s="29"/>
      <c r="AP289" s="29"/>
    </row>
    <row r="290">
      <c r="A290" s="26"/>
      <c r="B290" s="26"/>
      <c r="F290" s="29"/>
      <c r="I290" s="29"/>
      <c r="L290" s="29"/>
      <c r="O290" s="29"/>
      <c r="R290" s="29"/>
      <c r="U290" s="29"/>
      <c r="X290" s="29"/>
      <c r="AA290" s="29"/>
      <c r="AD290" s="29"/>
      <c r="AG290" s="29"/>
      <c r="AJ290" s="29"/>
      <c r="AM290" s="29"/>
      <c r="AP290" s="29"/>
    </row>
    <row r="291">
      <c r="A291" s="26"/>
      <c r="B291" s="26"/>
      <c r="F291" s="29"/>
      <c r="I291" s="29"/>
      <c r="L291" s="29"/>
      <c r="O291" s="29"/>
      <c r="R291" s="29"/>
      <c r="U291" s="29"/>
      <c r="X291" s="29"/>
      <c r="AA291" s="29"/>
      <c r="AD291" s="29"/>
      <c r="AG291" s="29"/>
      <c r="AJ291" s="29"/>
      <c r="AM291" s="29"/>
      <c r="AP291" s="29"/>
    </row>
    <row r="292">
      <c r="A292" s="26"/>
      <c r="B292" s="26"/>
      <c r="F292" s="29"/>
      <c r="I292" s="29"/>
      <c r="L292" s="29"/>
      <c r="O292" s="29"/>
      <c r="R292" s="29"/>
      <c r="U292" s="29"/>
      <c r="X292" s="29"/>
      <c r="AA292" s="29"/>
      <c r="AD292" s="29"/>
      <c r="AG292" s="29"/>
      <c r="AJ292" s="29"/>
      <c r="AM292" s="29"/>
      <c r="AP292" s="29"/>
    </row>
    <row r="293">
      <c r="A293" s="26"/>
      <c r="B293" s="26"/>
      <c r="F293" s="29"/>
      <c r="I293" s="29"/>
      <c r="L293" s="29"/>
      <c r="O293" s="29"/>
      <c r="R293" s="29"/>
      <c r="U293" s="29"/>
      <c r="X293" s="29"/>
      <c r="AA293" s="29"/>
      <c r="AD293" s="29"/>
      <c r="AG293" s="29"/>
      <c r="AJ293" s="29"/>
      <c r="AM293" s="29"/>
      <c r="AP293" s="29"/>
    </row>
    <row r="294">
      <c r="A294" s="26"/>
      <c r="B294" s="26"/>
      <c r="F294" s="29"/>
      <c r="I294" s="29"/>
      <c r="L294" s="29"/>
      <c r="O294" s="29"/>
      <c r="R294" s="29"/>
      <c r="U294" s="29"/>
      <c r="X294" s="29"/>
      <c r="AA294" s="29"/>
      <c r="AD294" s="29"/>
      <c r="AG294" s="29"/>
      <c r="AJ294" s="29"/>
      <c r="AM294" s="29"/>
      <c r="AP294" s="29"/>
    </row>
    <row r="295">
      <c r="A295" s="26"/>
      <c r="B295" s="26"/>
      <c r="F295" s="29"/>
      <c r="I295" s="29"/>
      <c r="L295" s="29"/>
      <c r="O295" s="29"/>
      <c r="R295" s="29"/>
      <c r="U295" s="29"/>
      <c r="X295" s="29"/>
      <c r="AA295" s="29"/>
      <c r="AD295" s="29"/>
      <c r="AG295" s="29"/>
      <c r="AJ295" s="29"/>
      <c r="AM295" s="29"/>
      <c r="AP295" s="29"/>
    </row>
    <row r="296">
      <c r="A296" s="26"/>
      <c r="B296" s="26"/>
      <c r="F296" s="29"/>
      <c r="I296" s="29"/>
      <c r="L296" s="29"/>
      <c r="O296" s="29"/>
      <c r="R296" s="29"/>
      <c r="U296" s="29"/>
      <c r="X296" s="29"/>
      <c r="AA296" s="29"/>
      <c r="AD296" s="29"/>
      <c r="AG296" s="29"/>
      <c r="AJ296" s="29"/>
      <c r="AM296" s="29"/>
      <c r="AP296" s="29"/>
    </row>
    <row r="297">
      <c r="A297" s="26"/>
      <c r="B297" s="26"/>
      <c r="F297" s="29"/>
      <c r="I297" s="29"/>
      <c r="L297" s="29"/>
      <c r="O297" s="29"/>
      <c r="R297" s="29"/>
      <c r="U297" s="29"/>
      <c r="X297" s="29"/>
      <c r="AA297" s="29"/>
      <c r="AD297" s="29"/>
      <c r="AG297" s="29"/>
      <c r="AJ297" s="29"/>
      <c r="AM297" s="29"/>
      <c r="AP297" s="29"/>
    </row>
    <row r="298">
      <c r="A298" s="26"/>
      <c r="B298" s="26"/>
      <c r="F298" s="29"/>
      <c r="I298" s="29"/>
      <c r="L298" s="29"/>
      <c r="O298" s="29"/>
      <c r="R298" s="29"/>
      <c r="U298" s="29"/>
      <c r="X298" s="29"/>
      <c r="AA298" s="29"/>
      <c r="AD298" s="29"/>
      <c r="AG298" s="29"/>
      <c r="AJ298" s="29"/>
      <c r="AM298" s="29"/>
      <c r="AP298" s="29"/>
    </row>
    <row r="299">
      <c r="A299" s="26"/>
      <c r="B299" s="26"/>
      <c r="F299" s="29"/>
      <c r="I299" s="29"/>
      <c r="L299" s="29"/>
      <c r="O299" s="29"/>
      <c r="R299" s="29"/>
      <c r="U299" s="29"/>
      <c r="X299" s="29"/>
      <c r="AA299" s="29"/>
      <c r="AD299" s="29"/>
      <c r="AG299" s="29"/>
      <c r="AJ299" s="29"/>
      <c r="AM299" s="29"/>
      <c r="AP299" s="29"/>
    </row>
    <row r="300">
      <c r="A300" s="26"/>
      <c r="B300" s="26"/>
      <c r="F300" s="29"/>
      <c r="I300" s="29"/>
      <c r="L300" s="29"/>
      <c r="O300" s="29"/>
      <c r="R300" s="29"/>
      <c r="U300" s="29"/>
      <c r="X300" s="29"/>
      <c r="AA300" s="29"/>
      <c r="AD300" s="29"/>
      <c r="AG300" s="29"/>
      <c r="AJ300" s="29"/>
      <c r="AM300" s="29"/>
      <c r="AP300" s="29"/>
    </row>
    <row r="301">
      <c r="A301" s="26"/>
      <c r="B301" s="26"/>
      <c r="F301" s="29"/>
      <c r="I301" s="29"/>
      <c r="L301" s="29"/>
      <c r="O301" s="29"/>
      <c r="R301" s="29"/>
      <c r="U301" s="29"/>
      <c r="X301" s="29"/>
      <c r="AA301" s="29"/>
      <c r="AD301" s="29"/>
      <c r="AG301" s="29"/>
      <c r="AJ301" s="29"/>
      <c r="AM301" s="29"/>
      <c r="AP301" s="29"/>
    </row>
    <row r="302">
      <c r="A302" s="26"/>
      <c r="B302" s="26"/>
      <c r="F302" s="29"/>
      <c r="I302" s="29"/>
      <c r="L302" s="29"/>
      <c r="O302" s="29"/>
      <c r="R302" s="29"/>
      <c r="U302" s="29"/>
      <c r="X302" s="29"/>
      <c r="AA302" s="29"/>
      <c r="AD302" s="29"/>
      <c r="AG302" s="29"/>
      <c r="AJ302" s="29"/>
      <c r="AM302" s="29"/>
      <c r="AP302" s="29"/>
    </row>
    <row r="303">
      <c r="A303" s="26"/>
      <c r="B303" s="26"/>
      <c r="F303" s="29"/>
      <c r="I303" s="29"/>
      <c r="L303" s="29"/>
      <c r="O303" s="29"/>
      <c r="R303" s="29"/>
      <c r="U303" s="29"/>
      <c r="X303" s="29"/>
      <c r="AA303" s="29"/>
      <c r="AD303" s="29"/>
      <c r="AG303" s="29"/>
      <c r="AJ303" s="29"/>
      <c r="AM303" s="29"/>
      <c r="AP303" s="29"/>
    </row>
    <row r="304">
      <c r="A304" s="26"/>
      <c r="B304" s="26"/>
      <c r="F304" s="29"/>
      <c r="I304" s="29"/>
      <c r="L304" s="29"/>
      <c r="O304" s="29"/>
      <c r="R304" s="29"/>
      <c r="U304" s="29"/>
      <c r="X304" s="29"/>
      <c r="AA304" s="29"/>
      <c r="AD304" s="29"/>
      <c r="AG304" s="29"/>
      <c r="AJ304" s="29"/>
      <c r="AM304" s="29"/>
      <c r="AP304" s="29"/>
    </row>
    <row r="305">
      <c r="A305" s="26"/>
      <c r="B305" s="26"/>
      <c r="F305" s="29"/>
      <c r="I305" s="29"/>
      <c r="L305" s="29"/>
      <c r="O305" s="29"/>
      <c r="R305" s="29"/>
      <c r="U305" s="29"/>
      <c r="X305" s="29"/>
      <c r="AA305" s="29"/>
      <c r="AD305" s="29"/>
      <c r="AG305" s="29"/>
      <c r="AJ305" s="29"/>
      <c r="AM305" s="29"/>
      <c r="AP305" s="29"/>
    </row>
    <row r="306">
      <c r="A306" s="26"/>
      <c r="B306" s="26"/>
      <c r="F306" s="29"/>
      <c r="I306" s="29"/>
      <c r="L306" s="29"/>
      <c r="O306" s="29"/>
      <c r="R306" s="29"/>
      <c r="U306" s="29"/>
      <c r="X306" s="29"/>
      <c r="AA306" s="29"/>
      <c r="AD306" s="29"/>
      <c r="AG306" s="29"/>
      <c r="AJ306" s="29"/>
      <c r="AM306" s="29"/>
      <c r="AP306" s="29"/>
    </row>
    <row r="307">
      <c r="A307" s="26"/>
      <c r="B307" s="26"/>
      <c r="F307" s="29"/>
      <c r="I307" s="29"/>
      <c r="L307" s="29"/>
      <c r="O307" s="29"/>
      <c r="R307" s="29"/>
      <c r="U307" s="29"/>
      <c r="X307" s="29"/>
      <c r="AA307" s="29"/>
      <c r="AD307" s="29"/>
      <c r="AG307" s="29"/>
      <c r="AJ307" s="29"/>
      <c r="AM307" s="29"/>
      <c r="AP307" s="29"/>
    </row>
    <row r="308">
      <c r="A308" s="26"/>
      <c r="B308" s="26"/>
      <c r="F308" s="29"/>
      <c r="I308" s="29"/>
      <c r="L308" s="29"/>
      <c r="O308" s="29"/>
      <c r="R308" s="29"/>
      <c r="U308" s="29"/>
      <c r="X308" s="29"/>
      <c r="AA308" s="29"/>
      <c r="AD308" s="29"/>
      <c r="AG308" s="29"/>
      <c r="AJ308" s="29"/>
      <c r="AM308" s="29"/>
      <c r="AP308" s="29"/>
    </row>
    <row r="309">
      <c r="A309" s="26"/>
      <c r="B309" s="26"/>
      <c r="F309" s="29"/>
      <c r="I309" s="29"/>
      <c r="L309" s="29"/>
      <c r="O309" s="29"/>
      <c r="R309" s="29"/>
      <c r="U309" s="29"/>
      <c r="X309" s="29"/>
      <c r="AA309" s="29"/>
      <c r="AD309" s="29"/>
      <c r="AG309" s="29"/>
      <c r="AJ309" s="29"/>
      <c r="AM309" s="29"/>
      <c r="AP309" s="29"/>
    </row>
    <row r="310">
      <c r="A310" s="26"/>
      <c r="B310" s="26"/>
      <c r="F310" s="29"/>
      <c r="I310" s="29"/>
      <c r="L310" s="29"/>
      <c r="O310" s="29"/>
      <c r="R310" s="29"/>
      <c r="U310" s="29"/>
      <c r="X310" s="29"/>
      <c r="AA310" s="29"/>
      <c r="AD310" s="29"/>
      <c r="AG310" s="29"/>
      <c r="AJ310" s="29"/>
      <c r="AM310" s="29"/>
      <c r="AP310" s="29"/>
    </row>
    <row r="311">
      <c r="A311" s="26"/>
      <c r="B311" s="26"/>
      <c r="F311" s="29"/>
      <c r="I311" s="29"/>
      <c r="L311" s="29"/>
      <c r="O311" s="29"/>
      <c r="R311" s="29"/>
      <c r="U311" s="29"/>
      <c r="X311" s="29"/>
      <c r="AA311" s="29"/>
      <c r="AD311" s="29"/>
      <c r="AG311" s="29"/>
      <c r="AJ311" s="29"/>
      <c r="AM311" s="29"/>
      <c r="AP311" s="29"/>
    </row>
    <row r="312">
      <c r="A312" s="26"/>
      <c r="B312" s="26"/>
      <c r="F312" s="29"/>
      <c r="I312" s="29"/>
      <c r="L312" s="29"/>
      <c r="O312" s="29"/>
      <c r="R312" s="29"/>
      <c r="U312" s="29"/>
      <c r="X312" s="29"/>
      <c r="AA312" s="29"/>
      <c r="AD312" s="29"/>
      <c r="AG312" s="29"/>
      <c r="AJ312" s="29"/>
      <c r="AM312" s="29"/>
      <c r="AP312" s="29"/>
    </row>
    <row r="313">
      <c r="A313" s="26"/>
      <c r="B313" s="26"/>
      <c r="F313" s="29"/>
      <c r="I313" s="29"/>
      <c r="L313" s="29"/>
      <c r="O313" s="29"/>
      <c r="R313" s="29"/>
      <c r="U313" s="29"/>
      <c r="X313" s="29"/>
      <c r="AA313" s="29"/>
      <c r="AD313" s="29"/>
      <c r="AG313" s="29"/>
      <c r="AJ313" s="29"/>
      <c r="AM313" s="29"/>
      <c r="AP313" s="29"/>
    </row>
    <row r="314">
      <c r="A314" s="26"/>
      <c r="B314" s="26"/>
      <c r="F314" s="29"/>
      <c r="I314" s="29"/>
      <c r="L314" s="29"/>
      <c r="O314" s="29"/>
      <c r="R314" s="29"/>
      <c r="U314" s="29"/>
      <c r="X314" s="29"/>
      <c r="AA314" s="29"/>
      <c r="AD314" s="29"/>
      <c r="AG314" s="29"/>
      <c r="AJ314" s="29"/>
      <c r="AM314" s="29"/>
      <c r="AP314" s="29"/>
    </row>
    <row r="315">
      <c r="A315" s="26"/>
      <c r="B315" s="26"/>
      <c r="F315" s="29"/>
      <c r="I315" s="29"/>
      <c r="L315" s="29"/>
      <c r="O315" s="29"/>
      <c r="R315" s="29"/>
      <c r="U315" s="29"/>
      <c r="X315" s="29"/>
      <c r="AA315" s="29"/>
      <c r="AD315" s="29"/>
      <c r="AG315" s="29"/>
      <c r="AJ315" s="29"/>
      <c r="AM315" s="29"/>
      <c r="AP315" s="29"/>
    </row>
    <row r="316">
      <c r="A316" s="26"/>
      <c r="B316" s="26"/>
      <c r="F316" s="29"/>
      <c r="I316" s="29"/>
      <c r="L316" s="29"/>
      <c r="O316" s="29"/>
      <c r="R316" s="29"/>
      <c r="U316" s="29"/>
      <c r="X316" s="29"/>
      <c r="AA316" s="29"/>
      <c r="AD316" s="29"/>
      <c r="AG316" s="29"/>
      <c r="AJ316" s="29"/>
      <c r="AM316" s="29"/>
      <c r="AP316" s="29"/>
    </row>
    <row r="317">
      <c r="A317" s="26"/>
      <c r="B317" s="26"/>
      <c r="F317" s="29"/>
      <c r="I317" s="29"/>
      <c r="L317" s="29"/>
      <c r="O317" s="29"/>
      <c r="R317" s="29"/>
      <c r="U317" s="29"/>
      <c r="X317" s="29"/>
      <c r="AA317" s="29"/>
      <c r="AD317" s="29"/>
      <c r="AG317" s="29"/>
      <c r="AJ317" s="29"/>
      <c r="AM317" s="29"/>
      <c r="AP317" s="29"/>
    </row>
    <row r="318">
      <c r="A318" s="26"/>
      <c r="B318" s="26"/>
      <c r="F318" s="29"/>
      <c r="I318" s="29"/>
      <c r="L318" s="29"/>
      <c r="O318" s="29"/>
      <c r="R318" s="29"/>
      <c r="U318" s="29"/>
      <c r="X318" s="29"/>
      <c r="AA318" s="29"/>
      <c r="AD318" s="29"/>
      <c r="AG318" s="29"/>
      <c r="AJ318" s="29"/>
      <c r="AM318" s="29"/>
      <c r="AP318" s="29"/>
    </row>
    <row r="319">
      <c r="A319" s="26"/>
      <c r="B319" s="26"/>
      <c r="F319" s="29"/>
      <c r="I319" s="29"/>
      <c r="L319" s="29"/>
      <c r="O319" s="29"/>
      <c r="R319" s="29"/>
      <c r="U319" s="29"/>
      <c r="X319" s="29"/>
      <c r="AA319" s="29"/>
      <c r="AD319" s="29"/>
      <c r="AG319" s="29"/>
      <c r="AJ319" s="29"/>
      <c r="AM319" s="29"/>
      <c r="AP319" s="29"/>
    </row>
    <row r="320">
      <c r="A320" s="26"/>
      <c r="B320" s="26"/>
      <c r="F320" s="29"/>
      <c r="I320" s="29"/>
      <c r="L320" s="29"/>
      <c r="O320" s="29"/>
      <c r="R320" s="29"/>
      <c r="U320" s="29"/>
      <c r="X320" s="29"/>
      <c r="AA320" s="29"/>
      <c r="AD320" s="29"/>
      <c r="AG320" s="29"/>
      <c r="AJ320" s="29"/>
      <c r="AM320" s="29"/>
      <c r="AP320" s="29"/>
    </row>
    <row r="321">
      <c r="A321" s="26"/>
      <c r="B321" s="26"/>
      <c r="F321" s="29"/>
      <c r="I321" s="29"/>
      <c r="L321" s="29"/>
      <c r="O321" s="29"/>
      <c r="R321" s="29"/>
      <c r="U321" s="29"/>
      <c r="X321" s="29"/>
      <c r="AA321" s="29"/>
      <c r="AD321" s="29"/>
      <c r="AG321" s="29"/>
      <c r="AJ321" s="29"/>
      <c r="AM321" s="29"/>
      <c r="AP321" s="29"/>
    </row>
    <row r="322">
      <c r="A322" s="26"/>
      <c r="B322" s="26"/>
      <c r="F322" s="29"/>
      <c r="I322" s="29"/>
      <c r="L322" s="29"/>
      <c r="O322" s="29"/>
      <c r="R322" s="29"/>
      <c r="U322" s="29"/>
      <c r="X322" s="29"/>
      <c r="AA322" s="29"/>
      <c r="AD322" s="29"/>
      <c r="AG322" s="29"/>
      <c r="AJ322" s="29"/>
      <c r="AM322" s="29"/>
      <c r="AP322" s="29"/>
    </row>
    <row r="323">
      <c r="A323" s="26"/>
      <c r="B323" s="26"/>
      <c r="F323" s="29"/>
      <c r="I323" s="29"/>
      <c r="L323" s="29"/>
      <c r="O323" s="29"/>
      <c r="R323" s="29"/>
      <c r="U323" s="29"/>
      <c r="X323" s="29"/>
      <c r="AA323" s="29"/>
      <c r="AD323" s="29"/>
      <c r="AG323" s="29"/>
      <c r="AJ323" s="29"/>
      <c r="AM323" s="29"/>
      <c r="AP323" s="29"/>
    </row>
    <row r="324">
      <c r="A324" s="26"/>
      <c r="B324" s="26"/>
      <c r="F324" s="29"/>
      <c r="I324" s="29"/>
      <c r="L324" s="29"/>
      <c r="O324" s="29"/>
      <c r="R324" s="29"/>
      <c r="U324" s="29"/>
      <c r="X324" s="29"/>
      <c r="AA324" s="29"/>
      <c r="AD324" s="29"/>
      <c r="AG324" s="29"/>
      <c r="AJ324" s="29"/>
      <c r="AM324" s="29"/>
      <c r="AP324" s="29"/>
    </row>
    <row r="325">
      <c r="A325" s="26"/>
      <c r="B325" s="26"/>
      <c r="F325" s="29"/>
      <c r="I325" s="29"/>
      <c r="L325" s="29"/>
      <c r="O325" s="29"/>
      <c r="R325" s="29"/>
      <c r="U325" s="29"/>
      <c r="X325" s="29"/>
      <c r="AA325" s="29"/>
      <c r="AD325" s="29"/>
      <c r="AG325" s="29"/>
      <c r="AJ325" s="29"/>
      <c r="AM325" s="29"/>
      <c r="AP325" s="29"/>
    </row>
    <row r="326">
      <c r="A326" s="26"/>
      <c r="B326" s="26"/>
      <c r="F326" s="29"/>
      <c r="I326" s="29"/>
      <c r="L326" s="29"/>
      <c r="O326" s="29"/>
      <c r="R326" s="29"/>
      <c r="U326" s="29"/>
      <c r="X326" s="29"/>
      <c r="AA326" s="29"/>
      <c r="AD326" s="29"/>
      <c r="AG326" s="29"/>
      <c r="AJ326" s="29"/>
      <c r="AM326" s="29"/>
      <c r="AP326" s="29"/>
    </row>
    <row r="327">
      <c r="A327" s="26"/>
      <c r="B327" s="26"/>
      <c r="F327" s="29"/>
      <c r="I327" s="29"/>
      <c r="L327" s="29"/>
      <c r="O327" s="29"/>
      <c r="R327" s="29"/>
      <c r="U327" s="29"/>
      <c r="X327" s="29"/>
      <c r="AA327" s="29"/>
      <c r="AD327" s="29"/>
      <c r="AG327" s="29"/>
      <c r="AJ327" s="29"/>
      <c r="AM327" s="29"/>
      <c r="AP327" s="29"/>
    </row>
    <row r="328">
      <c r="A328" s="26"/>
      <c r="B328" s="26"/>
      <c r="F328" s="29"/>
      <c r="I328" s="29"/>
      <c r="L328" s="29"/>
      <c r="O328" s="29"/>
      <c r="R328" s="29"/>
      <c r="U328" s="29"/>
      <c r="X328" s="29"/>
      <c r="AA328" s="29"/>
      <c r="AD328" s="29"/>
      <c r="AG328" s="29"/>
      <c r="AJ328" s="29"/>
      <c r="AM328" s="29"/>
      <c r="AP328" s="29"/>
    </row>
    <row r="329">
      <c r="A329" s="26"/>
      <c r="B329" s="26"/>
      <c r="F329" s="29"/>
      <c r="I329" s="29"/>
      <c r="L329" s="29"/>
      <c r="O329" s="29"/>
      <c r="R329" s="29"/>
      <c r="U329" s="29"/>
      <c r="X329" s="29"/>
      <c r="AA329" s="29"/>
      <c r="AD329" s="29"/>
      <c r="AG329" s="29"/>
      <c r="AJ329" s="29"/>
      <c r="AM329" s="29"/>
      <c r="AP329" s="29"/>
    </row>
    <row r="330">
      <c r="A330" s="26"/>
      <c r="B330" s="26"/>
      <c r="F330" s="29"/>
      <c r="I330" s="29"/>
      <c r="L330" s="29"/>
      <c r="O330" s="29"/>
      <c r="R330" s="29"/>
      <c r="U330" s="29"/>
      <c r="X330" s="29"/>
      <c r="AA330" s="29"/>
      <c r="AD330" s="29"/>
      <c r="AG330" s="29"/>
      <c r="AJ330" s="29"/>
      <c r="AM330" s="29"/>
      <c r="AP330" s="29"/>
    </row>
    <row r="331">
      <c r="A331" s="26"/>
      <c r="B331" s="26"/>
      <c r="F331" s="29"/>
      <c r="I331" s="29"/>
      <c r="L331" s="29"/>
      <c r="O331" s="29"/>
      <c r="R331" s="29"/>
      <c r="U331" s="29"/>
      <c r="X331" s="29"/>
      <c r="AA331" s="29"/>
      <c r="AD331" s="29"/>
      <c r="AG331" s="29"/>
      <c r="AJ331" s="29"/>
      <c r="AM331" s="29"/>
      <c r="AP331" s="29"/>
    </row>
    <row r="332">
      <c r="A332" s="26"/>
      <c r="B332" s="26"/>
      <c r="F332" s="29"/>
      <c r="I332" s="29"/>
      <c r="L332" s="29"/>
      <c r="O332" s="29"/>
      <c r="R332" s="29"/>
      <c r="U332" s="29"/>
      <c r="X332" s="29"/>
      <c r="AA332" s="29"/>
      <c r="AD332" s="29"/>
      <c r="AG332" s="29"/>
      <c r="AJ332" s="29"/>
      <c r="AM332" s="29"/>
      <c r="AP332" s="29"/>
    </row>
    <row r="333">
      <c r="A333" s="26"/>
      <c r="B333" s="26"/>
      <c r="F333" s="29"/>
      <c r="I333" s="29"/>
      <c r="L333" s="29"/>
      <c r="O333" s="29"/>
      <c r="R333" s="29"/>
      <c r="U333" s="29"/>
      <c r="X333" s="29"/>
      <c r="AA333" s="29"/>
      <c r="AD333" s="29"/>
      <c r="AG333" s="29"/>
      <c r="AJ333" s="29"/>
      <c r="AM333" s="29"/>
      <c r="AP333" s="29"/>
    </row>
    <row r="334">
      <c r="A334" s="26"/>
      <c r="B334" s="26"/>
      <c r="F334" s="29"/>
      <c r="I334" s="29"/>
      <c r="L334" s="29"/>
      <c r="O334" s="29"/>
      <c r="R334" s="29"/>
      <c r="U334" s="29"/>
      <c r="X334" s="29"/>
      <c r="AA334" s="29"/>
      <c r="AD334" s="29"/>
      <c r="AG334" s="29"/>
      <c r="AJ334" s="29"/>
      <c r="AM334" s="29"/>
      <c r="AP334" s="29"/>
    </row>
    <row r="335">
      <c r="A335" s="26"/>
      <c r="B335" s="26"/>
      <c r="F335" s="29"/>
      <c r="I335" s="29"/>
      <c r="L335" s="29"/>
      <c r="O335" s="29"/>
      <c r="R335" s="29"/>
      <c r="U335" s="29"/>
      <c r="X335" s="29"/>
      <c r="AA335" s="29"/>
      <c r="AD335" s="29"/>
      <c r="AG335" s="29"/>
      <c r="AJ335" s="29"/>
      <c r="AM335" s="29"/>
      <c r="AP335" s="29"/>
    </row>
    <row r="336">
      <c r="A336" s="26"/>
      <c r="B336" s="26"/>
      <c r="F336" s="29"/>
      <c r="I336" s="29"/>
      <c r="L336" s="29"/>
      <c r="O336" s="29"/>
      <c r="R336" s="29"/>
      <c r="U336" s="29"/>
      <c r="X336" s="29"/>
      <c r="AA336" s="29"/>
      <c r="AD336" s="29"/>
      <c r="AG336" s="29"/>
      <c r="AJ336" s="29"/>
      <c r="AM336" s="29"/>
      <c r="AP336" s="29"/>
    </row>
    <row r="337">
      <c r="A337" s="26"/>
      <c r="B337" s="26"/>
      <c r="F337" s="29"/>
      <c r="I337" s="29"/>
      <c r="L337" s="29"/>
      <c r="O337" s="29"/>
      <c r="R337" s="29"/>
      <c r="U337" s="29"/>
      <c r="X337" s="29"/>
      <c r="AA337" s="29"/>
      <c r="AD337" s="29"/>
      <c r="AG337" s="29"/>
      <c r="AJ337" s="29"/>
      <c r="AM337" s="29"/>
      <c r="AP337" s="29"/>
    </row>
    <row r="338">
      <c r="A338" s="26"/>
      <c r="B338" s="26"/>
      <c r="F338" s="29"/>
      <c r="I338" s="29"/>
      <c r="L338" s="29"/>
      <c r="O338" s="29"/>
      <c r="R338" s="29"/>
      <c r="U338" s="29"/>
      <c r="X338" s="29"/>
      <c r="AA338" s="29"/>
      <c r="AD338" s="29"/>
      <c r="AG338" s="29"/>
      <c r="AJ338" s="29"/>
      <c r="AM338" s="29"/>
      <c r="AP338" s="29"/>
    </row>
    <row r="339">
      <c r="A339" s="26"/>
      <c r="B339" s="26"/>
      <c r="F339" s="29"/>
      <c r="I339" s="29"/>
      <c r="L339" s="29"/>
      <c r="O339" s="29"/>
      <c r="R339" s="29"/>
      <c r="U339" s="29"/>
      <c r="X339" s="29"/>
      <c r="AA339" s="29"/>
      <c r="AD339" s="29"/>
      <c r="AG339" s="29"/>
      <c r="AJ339" s="29"/>
      <c r="AM339" s="29"/>
      <c r="AP339" s="29"/>
    </row>
    <row r="340">
      <c r="A340" s="26"/>
      <c r="B340" s="26"/>
      <c r="F340" s="29"/>
      <c r="I340" s="29"/>
      <c r="L340" s="29"/>
      <c r="O340" s="29"/>
      <c r="R340" s="29"/>
      <c r="U340" s="29"/>
      <c r="X340" s="29"/>
      <c r="AA340" s="29"/>
      <c r="AD340" s="29"/>
      <c r="AG340" s="29"/>
      <c r="AJ340" s="29"/>
      <c r="AM340" s="29"/>
      <c r="AP340" s="29"/>
    </row>
    <row r="341">
      <c r="A341" s="26"/>
      <c r="B341" s="26"/>
      <c r="F341" s="29"/>
      <c r="I341" s="29"/>
      <c r="L341" s="29"/>
      <c r="O341" s="29"/>
      <c r="R341" s="29"/>
      <c r="U341" s="29"/>
      <c r="X341" s="29"/>
      <c r="AA341" s="29"/>
      <c r="AD341" s="29"/>
      <c r="AG341" s="29"/>
      <c r="AJ341" s="29"/>
      <c r="AM341" s="29"/>
      <c r="AP341" s="29"/>
    </row>
    <row r="342">
      <c r="A342" s="26"/>
      <c r="B342" s="26"/>
      <c r="F342" s="29"/>
      <c r="I342" s="29"/>
      <c r="L342" s="29"/>
      <c r="O342" s="29"/>
      <c r="R342" s="29"/>
      <c r="U342" s="29"/>
      <c r="X342" s="29"/>
      <c r="AA342" s="29"/>
      <c r="AD342" s="29"/>
      <c r="AG342" s="29"/>
      <c r="AJ342" s="29"/>
      <c r="AM342" s="29"/>
      <c r="AP342" s="29"/>
    </row>
    <row r="343">
      <c r="A343" s="26"/>
      <c r="B343" s="26"/>
      <c r="F343" s="29"/>
      <c r="I343" s="29"/>
      <c r="L343" s="29"/>
      <c r="O343" s="29"/>
      <c r="R343" s="29"/>
      <c r="U343" s="29"/>
      <c r="X343" s="29"/>
      <c r="AA343" s="29"/>
      <c r="AD343" s="29"/>
      <c r="AG343" s="29"/>
      <c r="AJ343" s="29"/>
      <c r="AM343" s="29"/>
      <c r="AP343" s="29"/>
    </row>
    <row r="344">
      <c r="A344" s="26"/>
      <c r="B344" s="26"/>
      <c r="F344" s="29"/>
      <c r="I344" s="29"/>
      <c r="L344" s="29"/>
      <c r="O344" s="29"/>
      <c r="R344" s="29"/>
      <c r="U344" s="29"/>
      <c r="X344" s="29"/>
      <c r="AA344" s="29"/>
      <c r="AD344" s="29"/>
      <c r="AG344" s="29"/>
      <c r="AJ344" s="29"/>
      <c r="AM344" s="29"/>
      <c r="AP344" s="29"/>
    </row>
    <row r="345">
      <c r="A345" s="26"/>
      <c r="B345" s="26"/>
      <c r="F345" s="29"/>
      <c r="I345" s="29"/>
      <c r="L345" s="29"/>
      <c r="O345" s="29"/>
      <c r="R345" s="29"/>
      <c r="U345" s="29"/>
      <c r="X345" s="29"/>
      <c r="AA345" s="29"/>
      <c r="AD345" s="29"/>
      <c r="AG345" s="29"/>
      <c r="AJ345" s="29"/>
      <c r="AM345" s="29"/>
      <c r="AP345" s="29"/>
    </row>
    <row r="346">
      <c r="A346" s="26"/>
      <c r="B346" s="26"/>
      <c r="F346" s="29"/>
      <c r="I346" s="29"/>
      <c r="L346" s="29"/>
      <c r="O346" s="29"/>
      <c r="R346" s="29"/>
      <c r="U346" s="29"/>
      <c r="X346" s="29"/>
      <c r="AA346" s="29"/>
      <c r="AD346" s="29"/>
      <c r="AG346" s="29"/>
      <c r="AJ346" s="29"/>
      <c r="AM346" s="29"/>
      <c r="AP346" s="29"/>
    </row>
    <row r="347">
      <c r="A347" s="26"/>
      <c r="B347" s="26"/>
      <c r="F347" s="29"/>
      <c r="I347" s="29"/>
      <c r="L347" s="29"/>
      <c r="O347" s="29"/>
      <c r="R347" s="29"/>
      <c r="U347" s="29"/>
      <c r="X347" s="29"/>
      <c r="AA347" s="29"/>
      <c r="AD347" s="29"/>
      <c r="AG347" s="29"/>
      <c r="AJ347" s="29"/>
      <c r="AM347" s="29"/>
      <c r="AP347" s="29"/>
    </row>
    <row r="348">
      <c r="A348" s="26"/>
      <c r="B348" s="26"/>
      <c r="F348" s="29"/>
      <c r="I348" s="29"/>
      <c r="L348" s="29"/>
      <c r="O348" s="29"/>
      <c r="R348" s="29"/>
      <c r="U348" s="29"/>
      <c r="X348" s="29"/>
      <c r="AA348" s="29"/>
      <c r="AD348" s="29"/>
      <c r="AG348" s="29"/>
      <c r="AJ348" s="29"/>
      <c r="AM348" s="29"/>
      <c r="AP348" s="29"/>
    </row>
    <row r="349">
      <c r="A349" s="26"/>
      <c r="B349" s="26"/>
      <c r="F349" s="29"/>
      <c r="I349" s="29"/>
      <c r="L349" s="29"/>
      <c r="O349" s="29"/>
      <c r="R349" s="29"/>
      <c r="U349" s="29"/>
      <c r="X349" s="29"/>
      <c r="AA349" s="29"/>
      <c r="AD349" s="29"/>
      <c r="AG349" s="29"/>
      <c r="AJ349" s="29"/>
      <c r="AM349" s="29"/>
      <c r="AP349" s="29"/>
    </row>
    <row r="350">
      <c r="A350" s="26"/>
      <c r="B350" s="26"/>
      <c r="F350" s="29"/>
      <c r="I350" s="29"/>
      <c r="L350" s="29"/>
      <c r="O350" s="29"/>
      <c r="R350" s="29"/>
      <c r="U350" s="29"/>
      <c r="X350" s="29"/>
      <c r="AA350" s="29"/>
      <c r="AD350" s="29"/>
      <c r="AG350" s="29"/>
      <c r="AJ350" s="29"/>
      <c r="AM350" s="29"/>
      <c r="AP350" s="29"/>
    </row>
    <row r="351">
      <c r="A351" s="26"/>
      <c r="B351" s="26"/>
      <c r="F351" s="29"/>
      <c r="I351" s="29"/>
      <c r="L351" s="29"/>
      <c r="O351" s="29"/>
      <c r="R351" s="29"/>
      <c r="U351" s="29"/>
      <c r="X351" s="29"/>
      <c r="AA351" s="29"/>
      <c r="AD351" s="29"/>
      <c r="AG351" s="29"/>
      <c r="AJ351" s="29"/>
      <c r="AM351" s="29"/>
      <c r="AP351" s="29"/>
    </row>
    <row r="352">
      <c r="A352" s="26"/>
      <c r="B352" s="26"/>
      <c r="F352" s="29"/>
      <c r="I352" s="29"/>
      <c r="L352" s="29"/>
      <c r="O352" s="29"/>
      <c r="R352" s="29"/>
      <c r="U352" s="29"/>
      <c r="X352" s="29"/>
      <c r="AA352" s="29"/>
      <c r="AD352" s="29"/>
      <c r="AG352" s="29"/>
      <c r="AJ352" s="29"/>
      <c r="AM352" s="29"/>
      <c r="AP352" s="29"/>
    </row>
    <row r="353">
      <c r="A353" s="26"/>
      <c r="B353" s="26"/>
      <c r="F353" s="29"/>
      <c r="I353" s="29"/>
      <c r="L353" s="29"/>
      <c r="O353" s="29"/>
      <c r="R353" s="29"/>
      <c r="U353" s="29"/>
      <c r="X353" s="29"/>
      <c r="AA353" s="29"/>
      <c r="AD353" s="29"/>
      <c r="AG353" s="29"/>
      <c r="AJ353" s="29"/>
      <c r="AM353" s="29"/>
      <c r="AP353" s="29"/>
    </row>
    <row r="354">
      <c r="A354" s="26"/>
      <c r="B354" s="26"/>
      <c r="F354" s="29"/>
      <c r="I354" s="29"/>
      <c r="L354" s="29"/>
      <c r="O354" s="29"/>
      <c r="R354" s="29"/>
      <c r="U354" s="29"/>
      <c r="X354" s="29"/>
      <c r="AA354" s="29"/>
      <c r="AD354" s="29"/>
      <c r="AG354" s="29"/>
      <c r="AJ354" s="29"/>
      <c r="AM354" s="29"/>
      <c r="AP354" s="29"/>
    </row>
    <row r="355">
      <c r="A355" s="26"/>
      <c r="B355" s="26"/>
      <c r="F355" s="29"/>
      <c r="I355" s="29"/>
      <c r="L355" s="29"/>
      <c r="O355" s="29"/>
      <c r="R355" s="29"/>
      <c r="U355" s="29"/>
      <c r="X355" s="29"/>
      <c r="AA355" s="29"/>
      <c r="AD355" s="29"/>
      <c r="AG355" s="29"/>
      <c r="AJ355" s="29"/>
      <c r="AM355" s="29"/>
      <c r="AP355" s="29"/>
    </row>
    <row r="356">
      <c r="A356" s="26"/>
      <c r="B356" s="26"/>
      <c r="F356" s="29"/>
      <c r="I356" s="29"/>
      <c r="L356" s="29"/>
      <c r="O356" s="29"/>
      <c r="R356" s="29"/>
      <c r="U356" s="29"/>
      <c r="X356" s="29"/>
      <c r="AA356" s="29"/>
      <c r="AD356" s="29"/>
      <c r="AG356" s="29"/>
      <c r="AJ356" s="29"/>
      <c r="AM356" s="29"/>
      <c r="AP356" s="29"/>
    </row>
    <row r="357">
      <c r="A357" s="26"/>
      <c r="B357" s="26"/>
      <c r="F357" s="29"/>
      <c r="I357" s="29"/>
      <c r="L357" s="29"/>
      <c r="O357" s="29"/>
      <c r="R357" s="29"/>
      <c r="U357" s="29"/>
      <c r="X357" s="29"/>
      <c r="AA357" s="29"/>
      <c r="AD357" s="29"/>
      <c r="AG357" s="29"/>
      <c r="AJ357" s="29"/>
      <c r="AM357" s="29"/>
      <c r="AP357" s="29"/>
    </row>
    <row r="358">
      <c r="A358" s="26"/>
      <c r="B358" s="26"/>
      <c r="F358" s="29"/>
      <c r="I358" s="29"/>
      <c r="L358" s="29"/>
      <c r="O358" s="29"/>
      <c r="R358" s="29"/>
      <c r="U358" s="29"/>
      <c r="X358" s="29"/>
      <c r="AA358" s="29"/>
      <c r="AD358" s="29"/>
      <c r="AG358" s="29"/>
      <c r="AJ358" s="29"/>
      <c r="AM358" s="29"/>
      <c r="AP358" s="29"/>
    </row>
    <row r="359">
      <c r="A359" s="26"/>
      <c r="B359" s="26"/>
      <c r="F359" s="29"/>
      <c r="I359" s="29"/>
      <c r="L359" s="29"/>
      <c r="O359" s="29"/>
      <c r="R359" s="29"/>
      <c r="U359" s="29"/>
      <c r="X359" s="29"/>
      <c r="AA359" s="29"/>
      <c r="AD359" s="29"/>
      <c r="AG359" s="29"/>
      <c r="AJ359" s="29"/>
      <c r="AM359" s="29"/>
      <c r="AP359" s="29"/>
    </row>
    <row r="360">
      <c r="A360" s="26"/>
      <c r="B360" s="26"/>
      <c r="F360" s="29"/>
      <c r="I360" s="29"/>
      <c r="L360" s="29"/>
      <c r="O360" s="29"/>
      <c r="R360" s="29"/>
      <c r="U360" s="29"/>
      <c r="X360" s="29"/>
      <c r="AA360" s="29"/>
      <c r="AD360" s="29"/>
      <c r="AG360" s="29"/>
      <c r="AJ360" s="29"/>
      <c r="AM360" s="29"/>
      <c r="AP360" s="29"/>
    </row>
    <row r="361">
      <c r="A361" s="26"/>
      <c r="B361" s="26"/>
      <c r="F361" s="29"/>
      <c r="I361" s="29"/>
      <c r="L361" s="29"/>
      <c r="O361" s="29"/>
      <c r="R361" s="29"/>
      <c r="U361" s="29"/>
      <c r="X361" s="29"/>
      <c r="AA361" s="29"/>
      <c r="AD361" s="29"/>
      <c r="AG361" s="29"/>
      <c r="AJ361" s="29"/>
      <c r="AM361" s="29"/>
      <c r="AP361" s="29"/>
    </row>
    <row r="362">
      <c r="A362" s="26"/>
      <c r="B362" s="26"/>
      <c r="F362" s="29"/>
      <c r="I362" s="29"/>
      <c r="L362" s="29"/>
      <c r="O362" s="29"/>
      <c r="R362" s="29"/>
      <c r="U362" s="29"/>
      <c r="X362" s="29"/>
      <c r="AA362" s="29"/>
      <c r="AD362" s="29"/>
      <c r="AG362" s="29"/>
      <c r="AJ362" s="29"/>
      <c r="AM362" s="29"/>
      <c r="AP362" s="29"/>
    </row>
    <row r="363">
      <c r="A363" s="26"/>
      <c r="B363" s="26"/>
      <c r="F363" s="29"/>
      <c r="I363" s="29"/>
      <c r="L363" s="29"/>
      <c r="O363" s="29"/>
      <c r="R363" s="29"/>
      <c r="U363" s="29"/>
      <c r="X363" s="29"/>
      <c r="AA363" s="29"/>
      <c r="AD363" s="29"/>
      <c r="AG363" s="29"/>
      <c r="AJ363" s="29"/>
      <c r="AM363" s="29"/>
      <c r="AP363" s="29"/>
    </row>
    <row r="364">
      <c r="A364" s="26"/>
      <c r="B364" s="26"/>
      <c r="F364" s="29"/>
      <c r="I364" s="29"/>
      <c r="L364" s="29"/>
      <c r="O364" s="29"/>
      <c r="R364" s="29"/>
      <c r="U364" s="29"/>
      <c r="X364" s="29"/>
      <c r="AA364" s="29"/>
      <c r="AD364" s="29"/>
      <c r="AG364" s="29"/>
      <c r="AJ364" s="29"/>
      <c r="AM364" s="29"/>
      <c r="AP364" s="29"/>
    </row>
    <row r="365">
      <c r="A365" s="26"/>
      <c r="B365" s="26"/>
      <c r="F365" s="29"/>
      <c r="I365" s="29"/>
      <c r="L365" s="29"/>
      <c r="O365" s="29"/>
      <c r="R365" s="29"/>
      <c r="U365" s="29"/>
      <c r="X365" s="29"/>
      <c r="AA365" s="29"/>
      <c r="AD365" s="29"/>
      <c r="AG365" s="29"/>
      <c r="AJ365" s="29"/>
      <c r="AM365" s="29"/>
      <c r="AP365" s="29"/>
    </row>
    <row r="366">
      <c r="A366" s="26"/>
      <c r="B366" s="26"/>
      <c r="F366" s="29"/>
      <c r="I366" s="29"/>
      <c r="L366" s="29"/>
      <c r="O366" s="29"/>
      <c r="R366" s="29"/>
      <c r="U366" s="29"/>
      <c r="X366" s="29"/>
      <c r="AA366" s="29"/>
      <c r="AD366" s="29"/>
      <c r="AG366" s="29"/>
      <c r="AJ366" s="29"/>
      <c r="AM366" s="29"/>
      <c r="AP366" s="29"/>
    </row>
    <row r="367">
      <c r="A367" s="26"/>
      <c r="B367" s="26"/>
      <c r="F367" s="29"/>
      <c r="I367" s="29"/>
      <c r="L367" s="29"/>
      <c r="O367" s="29"/>
      <c r="R367" s="29"/>
      <c r="U367" s="29"/>
      <c r="X367" s="29"/>
      <c r="AA367" s="29"/>
      <c r="AD367" s="29"/>
      <c r="AG367" s="29"/>
      <c r="AJ367" s="29"/>
      <c r="AM367" s="29"/>
      <c r="AP367" s="29"/>
    </row>
    <row r="368">
      <c r="A368" s="26"/>
      <c r="B368" s="26"/>
      <c r="F368" s="29"/>
      <c r="I368" s="29"/>
      <c r="L368" s="29"/>
      <c r="O368" s="29"/>
      <c r="R368" s="29"/>
      <c r="U368" s="29"/>
      <c r="X368" s="29"/>
      <c r="AA368" s="29"/>
      <c r="AD368" s="29"/>
      <c r="AG368" s="29"/>
      <c r="AJ368" s="29"/>
      <c r="AM368" s="29"/>
      <c r="AP368" s="29"/>
    </row>
    <row r="369">
      <c r="A369" s="26"/>
      <c r="B369" s="26"/>
      <c r="F369" s="29"/>
      <c r="I369" s="29"/>
      <c r="L369" s="29"/>
      <c r="O369" s="29"/>
      <c r="R369" s="29"/>
      <c r="U369" s="29"/>
      <c r="X369" s="29"/>
      <c r="AA369" s="29"/>
      <c r="AD369" s="29"/>
      <c r="AG369" s="29"/>
      <c r="AJ369" s="29"/>
      <c r="AM369" s="29"/>
      <c r="AP369" s="29"/>
    </row>
    <row r="370">
      <c r="A370" s="26"/>
      <c r="B370" s="26"/>
      <c r="F370" s="29"/>
      <c r="I370" s="29"/>
      <c r="L370" s="29"/>
      <c r="O370" s="29"/>
      <c r="R370" s="29"/>
      <c r="U370" s="29"/>
      <c r="X370" s="29"/>
      <c r="AA370" s="29"/>
      <c r="AD370" s="29"/>
      <c r="AG370" s="29"/>
      <c r="AJ370" s="29"/>
      <c r="AM370" s="29"/>
      <c r="AP370" s="29"/>
    </row>
    <row r="371">
      <c r="A371" s="26"/>
      <c r="B371" s="26"/>
      <c r="F371" s="29"/>
      <c r="I371" s="29"/>
      <c r="L371" s="29"/>
      <c r="O371" s="29"/>
      <c r="R371" s="29"/>
      <c r="U371" s="29"/>
      <c r="X371" s="29"/>
      <c r="AA371" s="29"/>
      <c r="AD371" s="29"/>
      <c r="AG371" s="29"/>
      <c r="AJ371" s="29"/>
      <c r="AM371" s="29"/>
      <c r="AP371" s="29"/>
    </row>
    <row r="372">
      <c r="A372" s="26"/>
      <c r="B372" s="26"/>
      <c r="F372" s="29"/>
      <c r="I372" s="29"/>
      <c r="L372" s="29"/>
      <c r="O372" s="29"/>
      <c r="R372" s="29"/>
      <c r="U372" s="29"/>
      <c r="X372" s="29"/>
      <c r="AA372" s="29"/>
      <c r="AD372" s="29"/>
      <c r="AG372" s="29"/>
      <c r="AJ372" s="29"/>
      <c r="AM372" s="29"/>
      <c r="AP372" s="29"/>
    </row>
    <row r="373">
      <c r="A373" s="26"/>
      <c r="B373" s="26"/>
      <c r="F373" s="29"/>
      <c r="I373" s="29"/>
      <c r="L373" s="29"/>
      <c r="O373" s="29"/>
      <c r="R373" s="29"/>
      <c r="U373" s="29"/>
      <c r="X373" s="29"/>
      <c r="AA373" s="29"/>
      <c r="AD373" s="29"/>
      <c r="AG373" s="29"/>
      <c r="AJ373" s="29"/>
      <c r="AM373" s="29"/>
      <c r="AP373" s="29"/>
    </row>
    <row r="374">
      <c r="A374" s="26"/>
      <c r="B374" s="26"/>
      <c r="F374" s="29"/>
      <c r="I374" s="29"/>
      <c r="L374" s="29"/>
      <c r="O374" s="29"/>
      <c r="R374" s="29"/>
      <c r="U374" s="29"/>
      <c r="X374" s="29"/>
      <c r="AA374" s="29"/>
      <c r="AD374" s="29"/>
      <c r="AG374" s="29"/>
      <c r="AJ374" s="29"/>
      <c r="AM374" s="29"/>
      <c r="AP374" s="29"/>
    </row>
    <row r="375">
      <c r="A375" s="26"/>
      <c r="B375" s="26"/>
      <c r="F375" s="29"/>
      <c r="I375" s="29"/>
      <c r="L375" s="29"/>
      <c r="O375" s="29"/>
      <c r="R375" s="29"/>
      <c r="U375" s="29"/>
      <c r="X375" s="29"/>
      <c r="AA375" s="29"/>
      <c r="AD375" s="29"/>
      <c r="AG375" s="29"/>
      <c r="AJ375" s="29"/>
      <c r="AM375" s="29"/>
      <c r="AP375" s="29"/>
    </row>
    <row r="376">
      <c r="A376" s="26"/>
      <c r="B376" s="26"/>
      <c r="F376" s="29"/>
      <c r="I376" s="29"/>
      <c r="L376" s="29"/>
      <c r="O376" s="29"/>
      <c r="R376" s="29"/>
      <c r="U376" s="29"/>
      <c r="X376" s="29"/>
      <c r="AA376" s="29"/>
      <c r="AD376" s="29"/>
      <c r="AG376" s="29"/>
      <c r="AJ376" s="29"/>
      <c r="AM376" s="29"/>
      <c r="AP376" s="29"/>
    </row>
    <row r="377">
      <c r="A377" s="26"/>
      <c r="B377" s="26"/>
      <c r="F377" s="29"/>
      <c r="I377" s="29"/>
      <c r="L377" s="29"/>
      <c r="O377" s="29"/>
      <c r="R377" s="29"/>
      <c r="U377" s="29"/>
      <c r="X377" s="29"/>
      <c r="AA377" s="29"/>
      <c r="AD377" s="29"/>
      <c r="AG377" s="29"/>
      <c r="AJ377" s="29"/>
      <c r="AM377" s="29"/>
      <c r="AP377" s="29"/>
    </row>
    <row r="378">
      <c r="A378" s="26"/>
      <c r="B378" s="26"/>
      <c r="F378" s="29"/>
      <c r="I378" s="29"/>
      <c r="L378" s="29"/>
      <c r="O378" s="29"/>
      <c r="R378" s="29"/>
      <c r="U378" s="29"/>
      <c r="X378" s="29"/>
      <c r="AA378" s="29"/>
      <c r="AD378" s="29"/>
      <c r="AG378" s="29"/>
      <c r="AJ378" s="29"/>
      <c r="AM378" s="29"/>
      <c r="AP378" s="29"/>
    </row>
    <row r="379">
      <c r="A379" s="26"/>
      <c r="B379" s="26"/>
      <c r="F379" s="29"/>
      <c r="I379" s="29"/>
      <c r="L379" s="29"/>
      <c r="O379" s="29"/>
      <c r="R379" s="29"/>
      <c r="U379" s="29"/>
      <c r="X379" s="29"/>
      <c r="AA379" s="29"/>
      <c r="AD379" s="29"/>
      <c r="AG379" s="29"/>
      <c r="AJ379" s="29"/>
      <c r="AM379" s="29"/>
      <c r="AP379" s="29"/>
    </row>
    <row r="380">
      <c r="A380" s="26"/>
      <c r="B380" s="26"/>
      <c r="F380" s="29"/>
      <c r="I380" s="29"/>
      <c r="L380" s="29"/>
      <c r="O380" s="29"/>
      <c r="R380" s="29"/>
      <c r="U380" s="29"/>
      <c r="X380" s="29"/>
      <c r="AA380" s="29"/>
      <c r="AD380" s="29"/>
      <c r="AG380" s="29"/>
      <c r="AJ380" s="29"/>
      <c r="AM380" s="29"/>
      <c r="AP380" s="29"/>
    </row>
    <row r="381">
      <c r="A381" s="26"/>
      <c r="B381" s="26"/>
      <c r="F381" s="29"/>
      <c r="I381" s="29"/>
      <c r="L381" s="29"/>
      <c r="O381" s="29"/>
      <c r="R381" s="29"/>
      <c r="U381" s="29"/>
      <c r="X381" s="29"/>
      <c r="AA381" s="29"/>
      <c r="AD381" s="29"/>
      <c r="AG381" s="29"/>
      <c r="AJ381" s="29"/>
      <c r="AM381" s="29"/>
      <c r="AP381" s="29"/>
    </row>
    <row r="382">
      <c r="A382" s="26"/>
      <c r="B382" s="26"/>
      <c r="F382" s="29"/>
      <c r="I382" s="29"/>
      <c r="L382" s="29"/>
      <c r="O382" s="29"/>
      <c r="R382" s="29"/>
      <c r="U382" s="29"/>
      <c r="X382" s="29"/>
      <c r="AA382" s="29"/>
      <c r="AD382" s="29"/>
      <c r="AG382" s="29"/>
      <c r="AJ382" s="29"/>
      <c r="AM382" s="29"/>
      <c r="AP382" s="29"/>
    </row>
    <row r="383">
      <c r="A383" s="26"/>
      <c r="B383" s="26"/>
      <c r="F383" s="29"/>
      <c r="I383" s="29"/>
      <c r="L383" s="29"/>
      <c r="O383" s="29"/>
      <c r="R383" s="29"/>
      <c r="U383" s="29"/>
      <c r="X383" s="29"/>
      <c r="AA383" s="29"/>
      <c r="AD383" s="29"/>
      <c r="AG383" s="29"/>
      <c r="AJ383" s="29"/>
      <c r="AM383" s="29"/>
      <c r="AP383" s="29"/>
    </row>
    <row r="384">
      <c r="A384" s="26"/>
      <c r="B384" s="26"/>
      <c r="F384" s="29"/>
      <c r="I384" s="29"/>
      <c r="L384" s="29"/>
      <c r="O384" s="29"/>
      <c r="R384" s="29"/>
      <c r="U384" s="29"/>
      <c r="X384" s="29"/>
      <c r="AA384" s="29"/>
      <c r="AD384" s="29"/>
      <c r="AG384" s="29"/>
      <c r="AJ384" s="29"/>
      <c r="AM384" s="29"/>
      <c r="AP384" s="29"/>
    </row>
    <row r="385">
      <c r="A385" s="26"/>
      <c r="B385" s="26"/>
      <c r="F385" s="29"/>
      <c r="I385" s="29"/>
      <c r="L385" s="29"/>
      <c r="O385" s="29"/>
      <c r="R385" s="29"/>
      <c r="U385" s="29"/>
      <c r="X385" s="29"/>
      <c r="AA385" s="29"/>
      <c r="AD385" s="29"/>
      <c r="AG385" s="29"/>
      <c r="AJ385" s="29"/>
      <c r="AM385" s="29"/>
      <c r="AP385" s="29"/>
    </row>
    <row r="386">
      <c r="A386" s="26"/>
      <c r="B386" s="26"/>
      <c r="F386" s="29"/>
      <c r="I386" s="29"/>
      <c r="L386" s="29"/>
      <c r="O386" s="29"/>
      <c r="R386" s="29"/>
      <c r="U386" s="29"/>
      <c r="X386" s="29"/>
      <c r="AA386" s="29"/>
      <c r="AD386" s="29"/>
      <c r="AG386" s="29"/>
      <c r="AJ386" s="29"/>
      <c r="AM386" s="29"/>
      <c r="AP386" s="29"/>
    </row>
    <row r="387">
      <c r="A387" s="26"/>
      <c r="B387" s="26"/>
      <c r="F387" s="29"/>
      <c r="I387" s="29"/>
      <c r="L387" s="29"/>
      <c r="O387" s="29"/>
      <c r="R387" s="29"/>
      <c r="U387" s="29"/>
      <c r="X387" s="29"/>
      <c r="AA387" s="29"/>
      <c r="AD387" s="29"/>
      <c r="AG387" s="29"/>
      <c r="AJ387" s="29"/>
      <c r="AM387" s="29"/>
      <c r="AP387" s="29"/>
    </row>
    <row r="388">
      <c r="A388" s="26"/>
      <c r="B388" s="26"/>
      <c r="F388" s="29"/>
      <c r="I388" s="29"/>
      <c r="L388" s="29"/>
      <c r="O388" s="29"/>
      <c r="R388" s="29"/>
      <c r="U388" s="29"/>
      <c r="X388" s="29"/>
      <c r="AA388" s="29"/>
      <c r="AD388" s="29"/>
      <c r="AG388" s="29"/>
      <c r="AJ388" s="29"/>
      <c r="AM388" s="29"/>
      <c r="AP388" s="29"/>
    </row>
    <row r="389">
      <c r="A389" s="26"/>
      <c r="B389" s="26"/>
      <c r="F389" s="29"/>
      <c r="I389" s="29"/>
      <c r="L389" s="29"/>
      <c r="O389" s="29"/>
      <c r="R389" s="29"/>
      <c r="U389" s="29"/>
      <c r="X389" s="29"/>
      <c r="AA389" s="29"/>
      <c r="AD389" s="29"/>
      <c r="AG389" s="29"/>
      <c r="AJ389" s="29"/>
      <c r="AM389" s="29"/>
      <c r="AP389" s="29"/>
    </row>
    <row r="390">
      <c r="A390" s="26"/>
      <c r="B390" s="26"/>
      <c r="F390" s="29"/>
      <c r="I390" s="29"/>
      <c r="L390" s="29"/>
      <c r="O390" s="29"/>
      <c r="R390" s="29"/>
      <c r="U390" s="29"/>
      <c r="X390" s="29"/>
      <c r="AA390" s="29"/>
      <c r="AD390" s="29"/>
      <c r="AG390" s="29"/>
      <c r="AJ390" s="29"/>
      <c r="AM390" s="29"/>
      <c r="AP390" s="29"/>
    </row>
    <row r="391">
      <c r="A391" s="26"/>
      <c r="B391" s="26"/>
      <c r="F391" s="29"/>
      <c r="I391" s="29"/>
      <c r="L391" s="29"/>
      <c r="O391" s="29"/>
      <c r="R391" s="29"/>
      <c r="U391" s="29"/>
      <c r="X391" s="29"/>
      <c r="AA391" s="29"/>
      <c r="AD391" s="29"/>
      <c r="AG391" s="29"/>
      <c r="AJ391" s="29"/>
      <c r="AM391" s="29"/>
      <c r="AP391" s="29"/>
    </row>
    <row r="392">
      <c r="A392" s="26"/>
      <c r="B392" s="26"/>
      <c r="F392" s="29"/>
      <c r="I392" s="29"/>
      <c r="L392" s="29"/>
      <c r="O392" s="29"/>
      <c r="R392" s="29"/>
      <c r="U392" s="29"/>
      <c r="X392" s="29"/>
      <c r="AA392" s="29"/>
      <c r="AD392" s="29"/>
      <c r="AG392" s="29"/>
      <c r="AJ392" s="29"/>
      <c r="AM392" s="29"/>
      <c r="AP392" s="29"/>
    </row>
    <row r="393">
      <c r="A393" s="26"/>
      <c r="B393" s="26"/>
      <c r="F393" s="29"/>
      <c r="I393" s="29"/>
      <c r="L393" s="29"/>
      <c r="O393" s="29"/>
      <c r="R393" s="29"/>
      <c r="U393" s="29"/>
      <c r="X393" s="29"/>
      <c r="AA393" s="29"/>
      <c r="AD393" s="29"/>
      <c r="AG393" s="29"/>
      <c r="AJ393" s="29"/>
      <c r="AM393" s="29"/>
      <c r="AP393" s="29"/>
    </row>
    <row r="394">
      <c r="A394" s="26"/>
      <c r="B394" s="26"/>
      <c r="F394" s="29"/>
      <c r="I394" s="29"/>
      <c r="L394" s="29"/>
      <c r="O394" s="29"/>
      <c r="R394" s="29"/>
      <c r="U394" s="29"/>
      <c r="X394" s="29"/>
      <c r="AA394" s="29"/>
      <c r="AD394" s="29"/>
      <c r="AG394" s="29"/>
      <c r="AJ394" s="29"/>
      <c r="AM394" s="29"/>
      <c r="AP394" s="29"/>
    </row>
    <row r="395">
      <c r="A395" s="26"/>
      <c r="B395" s="26"/>
      <c r="F395" s="29"/>
      <c r="I395" s="29"/>
      <c r="L395" s="29"/>
      <c r="O395" s="29"/>
      <c r="R395" s="29"/>
      <c r="U395" s="29"/>
      <c r="X395" s="29"/>
      <c r="AA395" s="29"/>
      <c r="AD395" s="29"/>
      <c r="AG395" s="29"/>
      <c r="AJ395" s="29"/>
      <c r="AM395" s="29"/>
      <c r="AP395" s="29"/>
    </row>
    <row r="396">
      <c r="A396" s="26"/>
      <c r="B396" s="26"/>
      <c r="F396" s="29"/>
      <c r="I396" s="29"/>
      <c r="L396" s="29"/>
      <c r="O396" s="29"/>
      <c r="R396" s="29"/>
      <c r="U396" s="29"/>
      <c r="X396" s="29"/>
      <c r="AA396" s="29"/>
      <c r="AD396" s="29"/>
      <c r="AG396" s="29"/>
      <c r="AJ396" s="29"/>
      <c r="AM396" s="29"/>
      <c r="AP396" s="29"/>
    </row>
    <row r="397">
      <c r="A397" s="26"/>
      <c r="B397" s="26"/>
      <c r="F397" s="29"/>
      <c r="I397" s="29"/>
      <c r="L397" s="29"/>
      <c r="O397" s="29"/>
      <c r="R397" s="29"/>
      <c r="U397" s="29"/>
      <c r="X397" s="29"/>
      <c r="AA397" s="29"/>
      <c r="AD397" s="29"/>
      <c r="AG397" s="29"/>
      <c r="AJ397" s="29"/>
      <c r="AM397" s="29"/>
      <c r="AP397" s="29"/>
    </row>
    <row r="398">
      <c r="A398" s="26"/>
      <c r="B398" s="26"/>
      <c r="F398" s="29"/>
      <c r="I398" s="29"/>
      <c r="L398" s="29"/>
      <c r="O398" s="29"/>
      <c r="R398" s="29"/>
      <c r="U398" s="29"/>
      <c r="X398" s="29"/>
      <c r="AA398" s="29"/>
      <c r="AD398" s="29"/>
      <c r="AG398" s="29"/>
      <c r="AJ398" s="29"/>
      <c r="AM398" s="29"/>
      <c r="AP398" s="29"/>
    </row>
    <row r="399">
      <c r="A399" s="26"/>
      <c r="B399" s="26"/>
      <c r="F399" s="29"/>
      <c r="I399" s="29"/>
      <c r="L399" s="29"/>
      <c r="O399" s="29"/>
      <c r="R399" s="29"/>
      <c r="U399" s="29"/>
      <c r="X399" s="29"/>
      <c r="AA399" s="29"/>
      <c r="AD399" s="29"/>
      <c r="AG399" s="29"/>
      <c r="AJ399" s="29"/>
      <c r="AM399" s="29"/>
      <c r="AP399" s="29"/>
    </row>
    <row r="400">
      <c r="A400" s="26"/>
      <c r="B400" s="26"/>
      <c r="F400" s="29"/>
      <c r="I400" s="29"/>
      <c r="L400" s="29"/>
      <c r="O400" s="29"/>
      <c r="R400" s="29"/>
      <c r="U400" s="29"/>
      <c r="X400" s="29"/>
      <c r="AA400" s="29"/>
      <c r="AD400" s="29"/>
      <c r="AG400" s="29"/>
      <c r="AJ400" s="29"/>
      <c r="AM400" s="29"/>
      <c r="AP400" s="29"/>
    </row>
    <row r="401">
      <c r="A401" s="26"/>
      <c r="B401" s="26"/>
      <c r="F401" s="29"/>
      <c r="I401" s="29"/>
      <c r="L401" s="29"/>
      <c r="O401" s="29"/>
      <c r="R401" s="29"/>
      <c r="U401" s="29"/>
      <c r="X401" s="29"/>
      <c r="AA401" s="29"/>
      <c r="AD401" s="29"/>
      <c r="AG401" s="29"/>
      <c r="AJ401" s="29"/>
      <c r="AM401" s="29"/>
      <c r="AP401" s="29"/>
    </row>
    <row r="402">
      <c r="A402" s="26"/>
      <c r="B402" s="26"/>
      <c r="F402" s="29"/>
      <c r="I402" s="29"/>
      <c r="L402" s="29"/>
      <c r="O402" s="29"/>
      <c r="R402" s="29"/>
      <c r="U402" s="29"/>
      <c r="X402" s="29"/>
      <c r="AA402" s="29"/>
      <c r="AD402" s="29"/>
      <c r="AG402" s="29"/>
      <c r="AJ402" s="29"/>
      <c r="AM402" s="29"/>
      <c r="AP402" s="29"/>
    </row>
    <row r="403">
      <c r="A403" s="26"/>
      <c r="B403" s="26"/>
      <c r="F403" s="29"/>
      <c r="I403" s="29"/>
      <c r="L403" s="29"/>
      <c r="O403" s="29"/>
      <c r="R403" s="29"/>
      <c r="U403" s="29"/>
      <c r="X403" s="29"/>
      <c r="AA403" s="29"/>
      <c r="AD403" s="29"/>
      <c r="AG403" s="29"/>
      <c r="AJ403" s="29"/>
      <c r="AM403" s="29"/>
      <c r="AP403" s="29"/>
    </row>
    <row r="404">
      <c r="A404" s="26"/>
      <c r="B404" s="26"/>
      <c r="F404" s="29"/>
      <c r="I404" s="29"/>
      <c r="L404" s="29"/>
      <c r="O404" s="29"/>
      <c r="R404" s="29"/>
      <c r="U404" s="29"/>
      <c r="X404" s="29"/>
      <c r="AA404" s="29"/>
      <c r="AD404" s="29"/>
      <c r="AG404" s="29"/>
      <c r="AJ404" s="29"/>
      <c r="AM404" s="29"/>
      <c r="AP404" s="29"/>
    </row>
    <row r="405">
      <c r="A405" s="26"/>
      <c r="B405" s="26"/>
      <c r="F405" s="29"/>
      <c r="I405" s="29"/>
      <c r="L405" s="29"/>
      <c r="O405" s="29"/>
      <c r="R405" s="29"/>
      <c r="U405" s="29"/>
      <c r="X405" s="29"/>
      <c r="AA405" s="29"/>
      <c r="AD405" s="29"/>
      <c r="AG405" s="29"/>
      <c r="AJ405" s="29"/>
      <c r="AM405" s="29"/>
      <c r="AP405" s="29"/>
    </row>
    <row r="406">
      <c r="A406" s="26"/>
      <c r="B406" s="26"/>
      <c r="F406" s="29"/>
      <c r="I406" s="29"/>
      <c r="L406" s="29"/>
      <c r="O406" s="29"/>
      <c r="R406" s="29"/>
      <c r="U406" s="29"/>
      <c r="X406" s="29"/>
      <c r="AA406" s="29"/>
      <c r="AD406" s="29"/>
      <c r="AG406" s="29"/>
      <c r="AJ406" s="29"/>
      <c r="AM406" s="29"/>
      <c r="AP406" s="29"/>
    </row>
    <row r="407">
      <c r="A407" s="26"/>
      <c r="B407" s="26"/>
      <c r="F407" s="29"/>
      <c r="I407" s="29"/>
      <c r="L407" s="29"/>
      <c r="O407" s="29"/>
      <c r="R407" s="29"/>
      <c r="U407" s="29"/>
      <c r="X407" s="29"/>
      <c r="AA407" s="29"/>
      <c r="AD407" s="29"/>
      <c r="AG407" s="29"/>
      <c r="AJ407" s="29"/>
      <c r="AM407" s="29"/>
      <c r="AP407" s="29"/>
    </row>
    <row r="408">
      <c r="A408" s="26"/>
      <c r="B408" s="26"/>
      <c r="F408" s="29"/>
      <c r="I408" s="29"/>
      <c r="L408" s="29"/>
      <c r="O408" s="29"/>
      <c r="R408" s="29"/>
      <c r="U408" s="29"/>
      <c r="X408" s="29"/>
      <c r="AA408" s="29"/>
      <c r="AD408" s="29"/>
      <c r="AG408" s="29"/>
      <c r="AJ408" s="29"/>
      <c r="AM408" s="29"/>
      <c r="AP408" s="29"/>
    </row>
    <row r="409">
      <c r="A409" s="26"/>
      <c r="B409" s="26"/>
      <c r="F409" s="29"/>
      <c r="I409" s="29"/>
      <c r="L409" s="29"/>
      <c r="O409" s="29"/>
      <c r="R409" s="29"/>
      <c r="U409" s="29"/>
      <c r="X409" s="29"/>
      <c r="AA409" s="29"/>
      <c r="AD409" s="29"/>
      <c r="AG409" s="29"/>
      <c r="AJ409" s="29"/>
      <c r="AM409" s="29"/>
      <c r="AP409" s="29"/>
    </row>
    <row r="410">
      <c r="A410" s="26"/>
      <c r="B410" s="26"/>
      <c r="F410" s="29"/>
      <c r="I410" s="29"/>
      <c r="L410" s="29"/>
      <c r="O410" s="29"/>
      <c r="R410" s="29"/>
      <c r="U410" s="29"/>
      <c r="X410" s="29"/>
      <c r="AA410" s="29"/>
      <c r="AD410" s="29"/>
      <c r="AG410" s="29"/>
      <c r="AJ410" s="29"/>
      <c r="AM410" s="29"/>
      <c r="AP410" s="29"/>
    </row>
    <row r="411">
      <c r="A411" s="26"/>
      <c r="B411" s="26"/>
      <c r="F411" s="29"/>
      <c r="I411" s="29"/>
      <c r="L411" s="29"/>
      <c r="O411" s="29"/>
      <c r="R411" s="29"/>
      <c r="U411" s="29"/>
      <c r="X411" s="29"/>
      <c r="AA411" s="29"/>
      <c r="AD411" s="29"/>
      <c r="AG411" s="29"/>
      <c r="AJ411" s="29"/>
      <c r="AM411" s="29"/>
      <c r="AP411" s="29"/>
    </row>
    <row r="412">
      <c r="A412" s="26"/>
      <c r="B412" s="26"/>
      <c r="F412" s="29"/>
      <c r="I412" s="29"/>
      <c r="L412" s="29"/>
      <c r="O412" s="29"/>
      <c r="R412" s="29"/>
      <c r="U412" s="29"/>
      <c r="X412" s="29"/>
      <c r="AA412" s="29"/>
      <c r="AD412" s="29"/>
      <c r="AG412" s="29"/>
      <c r="AJ412" s="29"/>
      <c r="AM412" s="29"/>
      <c r="AP412" s="29"/>
    </row>
    <row r="413">
      <c r="A413" s="26"/>
      <c r="B413" s="26"/>
      <c r="F413" s="29"/>
      <c r="I413" s="29"/>
      <c r="L413" s="29"/>
      <c r="O413" s="29"/>
      <c r="R413" s="29"/>
      <c r="U413" s="29"/>
      <c r="X413" s="29"/>
      <c r="AA413" s="29"/>
      <c r="AD413" s="29"/>
      <c r="AG413" s="29"/>
      <c r="AJ413" s="29"/>
      <c r="AM413" s="29"/>
      <c r="AP413" s="29"/>
    </row>
    <row r="414">
      <c r="A414" s="26"/>
      <c r="B414" s="26"/>
      <c r="F414" s="29"/>
      <c r="I414" s="29"/>
      <c r="L414" s="29"/>
      <c r="O414" s="29"/>
      <c r="R414" s="29"/>
      <c r="U414" s="29"/>
      <c r="X414" s="29"/>
      <c r="AA414" s="29"/>
      <c r="AD414" s="29"/>
      <c r="AG414" s="29"/>
      <c r="AJ414" s="29"/>
      <c r="AM414" s="29"/>
      <c r="AP414" s="29"/>
    </row>
    <row r="415">
      <c r="A415" s="26"/>
      <c r="B415" s="26"/>
      <c r="F415" s="29"/>
      <c r="I415" s="29"/>
      <c r="L415" s="29"/>
      <c r="O415" s="29"/>
      <c r="R415" s="29"/>
      <c r="U415" s="29"/>
      <c r="X415" s="29"/>
      <c r="AA415" s="29"/>
      <c r="AD415" s="29"/>
      <c r="AG415" s="29"/>
      <c r="AJ415" s="29"/>
      <c r="AM415" s="29"/>
      <c r="AP415" s="29"/>
    </row>
    <row r="416">
      <c r="A416" s="26"/>
      <c r="B416" s="26"/>
      <c r="F416" s="29"/>
      <c r="I416" s="29"/>
      <c r="L416" s="29"/>
      <c r="O416" s="29"/>
      <c r="R416" s="29"/>
      <c r="U416" s="29"/>
      <c r="X416" s="29"/>
      <c r="AA416" s="29"/>
      <c r="AD416" s="29"/>
      <c r="AG416" s="29"/>
      <c r="AJ416" s="29"/>
      <c r="AM416" s="29"/>
      <c r="AP416" s="29"/>
    </row>
    <row r="417">
      <c r="A417" s="26"/>
      <c r="B417" s="26"/>
      <c r="F417" s="29"/>
      <c r="I417" s="29"/>
      <c r="L417" s="29"/>
      <c r="O417" s="29"/>
      <c r="R417" s="29"/>
      <c r="U417" s="29"/>
      <c r="X417" s="29"/>
      <c r="AA417" s="29"/>
      <c r="AD417" s="29"/>
      <c r="AG417" s="29"/>
      <c r="AJ417" s="29"/>
      <c r="AM417" s="29"/>
      <c r="AP417" s="29"/>
    </row>
    <row r="418">
      <c r="A418" s="26"/>
      <c r="B418" s="26"/>
      <c r="F418" s="29"/>
      <c r="I418" s="29"/>
      <c r="L418" s="29"/>
      <c r="O418" s="29"/>
      <c r="R418" s="29"/>
      <c r="U418" s="29"/>
      <c r="X418" s="29"/>
      <c r="AA418" s="29"/>
      <c r="AD418" s="29"/>
      <c r="AG418" s="29"/>
      <c r="AJ418" s="29"/>
      <c r="AM418" s="29"/>
      <c r="AP418" s="29"/>
    </row>
    <row r="419">
      <c r="A419" s="26"/>
      <c r="B419" s="26"/>
      <c r="F419" s="29"/>
      <c r="I419" s="29"/>
      <c r="L419" s="29"/>
      <c r="O419" s="29"/>
      <c r="R419" s="29"/>
      <c r="U419" s="29"/>
      <c r="X419" s="29"/>
      <c r="AA419" s="29"/>
      <c r="AD419" s="29"/>
      <c r="AG419" s="29"/>
      <c r="AJ419" s="29"/>
      <c r="AM419" s="29"/>
      <c r="AP419" s="29"/>
    </row>
    <row r="420">
      <c r="A420" s="26"/>
      <c r="B420" s="26"/>
      <c r="F420" s="29"/>
      <c r="I420" s="29"/>
      <c r="L420" s="29"/>
      <c r="O420" s="29"/>
      <c r="R420" s="29"/>
      <c r="U420" s="29"/>
      <c r="X420" s="29"/>
      <c r="AA420" s="29"/>
      <c r="AD420" s="29"/>
      <c r="AG420" s="29"/>
      <c r="AJ420" s="29"/>
      <c r="AM420" s="29"/>
      <c r="AP420" s="29"/>
    </row>
    <row r="421">
      <c r="A421" s="26"/>
      <c r="B421" s="26"/>
      <c r="F421" s="29"/>
      <c r="I421" s="29"/>
      <c r="L421" s="29"/>
      <c r="O421" s="29"/>
      <c r="R421" s="29"/>
      <c r="U421" s="29"/>
      <c r="X421" s="29"/>
      <c r="AA421" s="29"/>
      <c r="AD421" s="29"/>
      <c r="AG421" s="29"/>
      <c r="AJ421" s="29"/>
      <c r="AM421" s="29"/>
      <c r="AP421" s="29"/>
    </row>
    <row r="422">
      <c r="A422" s="26"/>
      <c r="B422" s="26"/>
      <c r="F422" s="29"/>
      <c r="I422" s="29"/>
      <c r="L422" s="29"/>
      <c r="O422" s="29"/>
      <c r="R422" s="29"/>
      <c r="U422" s="29"/>
      <c r="X422" s="29"/>
      <c r="AA422" s="29"/>
      <c r="AD422" s="29"/>
      <c r="AG422" s="29"/>
      <c r="AJ422" s="29"/>
      <c r="AM422" s="29"/>
      <c r="AP422" s="29"/>
    </row>
    <row r="423">
      <c r="A423" s="26"/>
      <c r="B423" s="26"/>
      <c r="F423" s="29"/>
      <c r="I423" s="29"/>
      <c r="L423" s="29"/>
      <c r="O423" s="29"/>
      <c r="R423" s="29"/>
      <c r="U423" s="29"/>
      <c r="X423" s="29"/>
      <c r="AA423" s="29"/>
      <c r="AD423" s="29"/>
      <c r="AG423" s="29"/>
      <c r="AJ423" s="29"/>
      <c r="AM423" s="29"/>
      <c r="AP423" s="29"/>
    </row>
    <row r="424">
      <c r="A424" s="26"/>
      <c r="B424" s="26"/>
      <c r="F424" s="29"/>
      <c r="I424" s="29"/>
      <c r="L424" s="29"/>
      <c r="O424" s="29"/>
      <c r="R424" s="29"/>
      <c r="U424" s="29"/>
      <c r="X424" s="29"/>
      <c r="AA424" s="29"/>
      <c r="AD424" s="29"/>
      <c r="AG424" s="29"/>
      <c r="AJ424" s="29"/>
      <c r="AM424" s="29"/>
      <c r="AP424" s="29"/>
    </row>
    <row r="425">
      <c r="A425" s="26"/>
      <c r="B425" s="26"/>
      <c r="F425" s="29"/>
      <c r="I425" s="29"/>
      <c r="L425" s="29"/>
      <c r="O425" s="29"/>
      <c r="R425" s="29"/>
      <c r="U425" s="29"/>
      <c r="X425" s="29"/>
      <c r="AA425" s="29"/>
      <c r="AD425" s="29"/>
      <c r="AG425" s="29"/>
      <c r="AJ425" s="29"/>
      <c r="AM425" s="29"/>
      <c r="AP425" s="29"/>
    </row>
    <row r="426">
      <c r="A426" s="26"/>
      <c r="B426" s="26"/>
      <c r="F426" s="29"/>
      <c r="I426" s="29"/>
      <c r="L426" s="29"/>
      <c r="O426" s="29"/>
      <c r="R426" s="29"/>
      <c r="U426" s="29"/>
      <c r="X426" s="29"/>
      <c r="AA426" s="29"/>
      <c r="AD426" s="29"/>
      <c r="AG426" s="29"/>
      <c r="AJ426" s="29"/>
      <c r="AM426" s="29"/>
      <c r="AP426" s="29"/>
    </row>
    <row r="427">
      <c r="A427" s="26"/>
      <c r="B427" s="26"/>
      <c r="F427" s="29"/>
      <c r="I427" s="29"/>
      <c r="L427" s="29"/>
      <c r="O427" s="29"/>
      <c r="R427" s="29"/>
      <c r="U427" s="29"/>
      <c r="X427" s="29"/>
      <c r="AA427" s="29"/>
      <c r="AD427" s="29"/>
      <c r="AG427" s="29"/>
      <c r="AJ427" s="29"/>
      <c r="AM427" s="29"/>
      <c r="AP427" s="29"/>
    </row>
    <row r="428">
      <c r="A428" s="26"/>
      <c r="B428" s="26"/>
      <c r="F428" s="29"/>
      <c r="I428" s="29"/>
      <c r="L428" s="29"/>
      <c r="O428" s="29"/>
      <c r="R428" s="29"/>
      <c r="U428" s="29"/>
      <c r="X428" s="29"/>
      <c r="AA428" s="29"/>
      <c r="AD428" s="29"/>
      <c r="AG428" s="29"/>
      <c r="AJ428" s="29"/>
      <c r="AM428" s="29"/>
      <c r="AP428" s="29"/>
    </row>
    <row r="429">
      <c r="A429" s="26"/>
      <c r="B429" s="26"/>
      <c r="F429" s="29"/>
      <c r="I429" s="29"/>
      <c r="L429" s="29"/>
      <c r="O429" s="29"/>
      <c r="R429" s="29"/>
      <c r="U429" s="29"/>
      <c r="X429" s="29"/>
      <c r="AA429" s="29"/>
      <c r="AD429" s="29"/>
      <c r="AG429" s="29"/>
      <c r="AJ429" s="29"/>
      <c r="AM429" s="29"/>
      <c r="AP429" s="29"/>
    </row>
    <row r="430">
      <c r="A430" s="26"/>
      <c r="B430" s="26"/>
      <c r="F430" s="29"/>
      <c r="I430" s="29"/>
      <c r="L430" s="29"/>
      <c r="O430" s="29"/>
      <c r="R430" s="29"/>
      <c r="U430" s="29"/>
      <c r="X430" s="29"/>
      <c r="AA430" s="29"/>
      <c r="AD430" s="29"/>
      <c r="AG430" s="29"/>
      <c r="AJ430" s="29"/>
      <c r="AM430" s="29"/>
      <c r="AP430" s="29"/>
    </row>
    <row r="431">
      <c r="A431" s="26"/>
      <c r="B431" s="26"/>
      <c r="F431" s="29"/>
      <c r="I431" s="29"/>
      <c r="L431" s="29"/>
      <c r="O431" s="29"/>
      <c r="R431" s="29"/>
      <c r="U431" s="29"/>
      <c r="X431" s="29"/>
      <c r="AA431" s="29"/>
      <c r="AD431" s="29"/>
      <c r="AG431" s="29"/>
      <c r="AJ431" s="29"/>
      <c r="AM431" s="29"/>
      <c r="AP431" s="29"/>
    </row>
    <row r="432">
      <c r="A432" s="26"/>
      <c r="B432" s="26"/>
      <c r="F432" s="29"/>
      <c r="I432" s="29"/>
      <c r="L432" s="29"/>
      <c r="O432" s="29"/>
      <c r="R432" s="29"/>
      <c r="U432" s="29"/>
      <c r="X432" s="29"/>
      <c r="AA432" s="29"/>
      <c r="AD432" s="29"/>
      <c r="AG432" s="29"/>
      <c r="AJ432" s="29"/>
      <c r="AM432" s="29"/>
      <c r="AP432" s="29"/>
    </row>
    <row r="433">
      <c r="A433" s="26"/>
      <c r="B433" s="26"/>
      <c r="F433" s="29"/>
      <c r="I433" s="29"/>
      <c r="L433" s="29"/>
      <c r="O433" s="29"/>
      <c r="R433" s="29"/>
      <c r="U433" s="29"/>
      <c r="X433" s="29"/>
      <c r="AA433" s="29"/>
      <c r="AD433" s="29"/>
      <c r="AG433" s="29"/>
      <c r="AJ433" s="29"/>
      <c r="AM433" s="29"/>
      <c r="AP433" s="29"/>
    </row>
    <row r="434">
      <c r="A434" s="26"/>
      <c r="B434" s="26"/>
      <c r="F434" s="29"/>
      <c r="I434" s="29"/>
      <c r="L434" s="29"/>
      <c r="O434" s="29"/>
      <c r="R434" s="29"/>
      <c r="U434" s="29"/>
      <c r="X434" s="29"/>
      <c r="AA434" s="29"/>
      <c r="AD434" s="29"/>
      <c r="AG434" s="29"/>
      <c r="AJ434" s="29"/>
      <c r="AM434" s="29"/>
      <c r="AP434" s="29"/>
    </row>
    <row r="435">
      <c r="A435" s="26"/>
      <c r="B435" s="26"/>
      <c r="F435" s="29"/>
      <c r="I435" s="29"/>
      <c r="L435" s="29"/>
      <c r="O435" s="29"/>
      <c r="R435" s="29"/>
      <c r="U435" s="29"/>
      <c r="X435" s="29"/>
      <c r="AA435" s="29"/>
      <c r="AD435" s="29"/>
      <c r="AG435" s="29"/>
      <c r="AJ435" s="29"/>
      <c r="AM435" s="29"/>
      <c r="AP435" s="29"/>
    </row>
    <row r="436">
      <c r="A436" s="26"/>
      <c r="B436" s="26"/>
      <c r="F436" s="29"/>
      <c r="I436" s="29"/>
      <c r="L436" s="29"/>
      <c r="O436" s="29"/>
      <c r="R436" s="29"/>
      <c r="U436" s="29"/>
      <c r="X436" s="29"/>
      <c r="AA436" s="29"/>
      <c r="AD436" s="29"/>
      <c r="AG436" s="29"/>
      <c r="AJ436" s="29"/>
      <c r="AM436" s="29"/>
      <c r="AP436" s="29"/>
    </row>
    <row r="437">
      <c r="A437" s="26"/>
      <c r="B437" s="26"/>
      <c r="F437" s="29"/>
      <c r="I437" s="29"/>
      <c r="L437" s="29"/>
      <c r="O437" s="29"/>
      <c r="R437" s="29"/>
      <c r="U437" s="29"/>
      <c r="X437" s="29"/>
      <c r="AA437" s="29"/>
      <c r="AD437" s="29"/>
      <c r="AG437" s="29"/>
      <c r="AJ437" s="29"/>
      <c r="AM437" s="29"/>
      <c r="AP437" s="29"/>
    </row>
    <row r="438">
      <c r="A438" s="26"/>
      <c r="B438" s="26"/>
      <c r="F438" s="29"/>
      <c r="I438" s="29"/>
      <c r="L438" s="29"/>
      <c r="O438" s="29"/>
      <c r="R438" s="29"/>
      <c r="U438" s="29"/>
      <c r="X438" s="29"/>
      <c r="AA438" s="29"/>
      <c r="AD438" s="29"/>
      <c r="AG438" s="29"/>
      <c r="AJ438" s="29"/>
      <c r="AM438" s="29"/>
      <c r="AP438" s="29"/>
    </row>
    <row r="439">
      <c r="A439" s="26"/>
      <c r="B439" s="26"/>
      <c r="F439" s="29"/>
      <c r="I439" s="29"/>
      <c r="L439" s="29"/>
      <c r="O439" s="29"/>
      <c r="R439" s="29"/>
      <c r="U439" s="29"/>
      <c r="X439" s="29"/>
      <c r="AA439" s="29"/>
      <c r="AD439" s="29"/>
      <c r="AG439" s="29"/>
      <c r="AJ439" s="29"/>
      <c r="AM439" s="29"/>
      <c r="AP439" s="29"/>
    </row>
    <row r="440">
      <c r="A440" s="26"/>
      <c r="B440" s="26"/>
      <c r="F440" s="29"/>
      <c r="I440" s="29"/>
      <c r="L440" s="29"/>
      <c r="O440" s="29"/>
      <c r="R440" s="29"/>
      <c r="U440" s="29"/>
      <c r="X440" s="29"/>
      <c r="AA440" s="29"/>
      <c r="AD440" s="29"/>
      <c r="AG440" s="29"/>
      <c r="AJ440" s="29"/>
      <c r="AM440" s="29"/>
      <c r="AP440" s="29"/>
    </row>
    <row r="441">
      <c r="A441" s="26"/>
      <c r="B441" s="26"/>
      <c r="F441" s="29"/>
      <c r="I441" s="29"/>
      <c r="L441" s="29"/>
      <c r="O441" s="29"/>
      <c r="R441" s="29"/>
      <c r="U441" s="29"/>
      <c r="X441" s="29"/>
      <c r="AA441" s="29"/>
      <c r="AD441" s="29"/>
      <c r="AG441" s="29"/>
      <c r="AJ441" s="29"/>
      <c r="AM441" s="29"/>
      <c r="AP441" s="29"/>
    </row>
    <row r="442">
      <c r="A442" s="26"/>
      <c r="B442" s="26"/>
      <c r="F442" s="29"/>
      <c r="I442" s="29"/>
      <c r="L442" s="29"/>
      <c r="O442" s="29"/>
      <c r="R442" s="29"/>
      <c r="U442" s="29"/>
      <c r="X442" s="29"/>
      <c r="AA442" s="29"/>
      <c r="AD442" s="29"/>
      <c r="AG442" s="29"/>
      <c r="AJ442" s="29"/>
      <c r="AM442" s="29"/>
      <c r="AP442" s="29"/>
    </row>
    <row r="443">
      <c r="A443" s="26"/>
      <c r="B443" s="26"/>
      <c r="F443" s="29"/>
      <c r="I443" s="29"/>
      <c r="L443" s="29"/>
      <c r="O443" s="29"/>
      <c r="R443" s="29"/>
      <c r="U443" s="29"/>
      <c r="X443" s="29"/>
      <c r="AA443" s="29"/>
      <c r="AD443" s="29"/>
      <c r="AG443" s="29"/>
      <c r="AJ443" s="29"/>
      <c r="AM443" s="29"/>
      <c r="AP443" s="29"/>
    </row>
    <row r="444">
      <c r="A444" s="26"/>
      <c r="B444" s="26"/>
      <c r="F444" s="29"/>
      <c r="I444" s="29"/>
      <c r="L444" s="29"/>
      <c r="O444" s="29"/>
      <c r="R444" s="29"/>
      <c r="U444" s="29"/>
      <c r="X444" s="29"/>
      <c r="AA444" s="29"/>
      <c r="AD444" s="29"/>
      <c r="AG444" s="29"/>
      <c r="AJ444" s="29"/>
      <c r="AM444" s="29"/>
      <c r="AP444" s="29"/>
    </row>
    <row r="445">
      <c r="A445" s="26"/>
      <c r="B445" s="26"/>
      <c r="F445" s="29"/>
      <c r="I445" s="29"/>
      <c r="L445" s="29"/>
      <c r="O445" s="29"/>
      <c r="R445" s="29"/>
      <c r="U445" s="29"/>
      <c r="X445" s="29"/>
      <c r="AA445" s="29"/>
      <c r="AD445" s="29"/>
      <c r="AG445" s="29"/>
      <c r="AJ445" s="29"/>
      <c r="AM445" s="29"/>
      <c r="AP445" s="29"/>
    </row>
    <row r="446">
      <c r="A446" s="26"/>
      <c r="B446" s="26"/>
      <c r="F446" s="29"/>
      <c r="I446" s="29"/>
      <c r="L446" s="29"/>
      <c r="O446" s="29"/>
      <c r="R446" s="29"/>
      <c r="U446" s="29"/>
      <c r="X446" s="29"/>
      <c r="AA446" s="29"/>
      <c r="AD446" s="29"/>
      <c r="AG446" s="29"/>
      <c r="AJ446" s="29"/>
      <c r="AM446" s="29"/>
      <c r="AP446" s="29"/>
    </row>
    <row r="447">
      <c r="A447" s="26"/>
      <c r="B447" s="26"/>
      <c r="F447" s="29"/>
      <c r="I447" s="29"/>
      <c r="L447" s="29"/>
      <c r="O447" s="29"/>
      <c r="R447" s="29"/>
      <c r="U447" s="29"/>
      <c r="X447" s="29"/>
      <c r="AA447" s="29"/>
      <c r="AD447" s="29"/>
      <c r="AG447" s="29"/>
      <c r="AJ447" s="29"/>
      <c r="AM447" s="29"/>
      <c r="AP447" s="29"/>
    </row>
    <row r="448">
      <c r="A448" s="26"/>
      <c r="B448" s="26"/>
      <c r="F448" s="29"/>
      <c r="I448" s="29"/>
      <c r="L448" s="29"/>
      <c r="O448" s="29"/>
      <c r="R448" s="29"/>
      <c r="U448" s="29"/>
      <c r="X448" s="29"/>
      <c r="AA448" s="29"/>
      <c r="AD448" s="29"/>
      <c r="AG448" s="29"/>
      <c r="AJ448" s="29"/>
      <c r="AM448" s="29"/>
      <c r="AP448" s="29"/>
    </row>
    <row r="449">
      <c r="A449" s="26"/>
      <c r="B449" s="26"/>
      <c r="F449" s="29"/>
      <c r="I449" s="29"/>
      <c r="L449" s="29"/>
      <c r="O449" s="29"/>
      <c r="R449" s="29"/>
      <c r="U449" s="29"/>
      <c r="X449" s="29"/>
      <c r="AA449" s="29"/>
      <c r="AD449" s="29"/>
      <c r="AG449" s="29"/>
      <c r="AJ449" s="29"/>
      <c r="AM449" s="29"/>
      <c r="AP449" s="29"/>
    </row>
    <row r="450">
      <c r="A450" s="26"/>
      <c r="B450" s="26"/>
      <c r="F450" s="29"/>
      <c r="I450" s="29"/>
      <c r="L450" s="29"/>
      <c r="O450" s="29"/>
      <c r="R450" s="29"/>
      <c r="U450" s="29"/>
      <c r="X450" s="29"/>
      <c r="AA450" s="29"/>
      <c r="AD450" s="29"/>
      <c r="AG450" s="29"/>
      <c r="AJ450" s="29"/>
      <c r="AM450" s="29"/>
      <c r="AP450" s="29"/>
    </row>
    <row r="451">
      <c r="A451" s="26"/>
      <c r="B451" s="26"/>
      <c r="F451" s="29"/>
      <c r="I451" s="29"/>
      <c r="L451" s="29"/>
      <c r="O451" s="29"/>
      <c r="R451" s="29"/>
      <c r="U451" s="29"/>
      <c r="X451" s="29"/>
      <c r="AA451" s="29"/>
      <c r="AD451" s="29"/>
      <c r="AG451" s="29"/>
      <c r="AJ451" s="29"/>
      <c r="AM451" s="29"/>
      <c r="AP451" s="29"/>
    </row>
    <row r="452">
      <c r="A452" s="26"/>
      <c r="B452" s="26"/>
      <c r="F452" s="29"/>
      <c r="I452" s="29"/>
      <c r="L452" s="29"/>
      <c r="O452" s="29"/>
      <c r="R452" s="29"/>
      <c r="U452" s="29"/>
      <c r="X452" s="29"/>
      <c r="AA452" s="29"/>
      <c r="AD452" s="29"/>
      <c r="AG452" s="29"/>
      <c r="AJ452" s="29"/>
      <c r="AM452" s="29"/>
      <c r="AP452" s="29"/>
    </row>
    <row r="453">
      <c r="A453" s="26"/>
      <c r="B453" s="26"/>
      <c r="F453" s="29"/>
      <c r="I453" s="29"/>
      <c r="L453" s="29"/>
      <c r="O453" s="29"/>
      <c r="R453" s="29"/>
      <c r="U453" s="29"/>
      <c r="X453" s="29"/>
      <c r="AA453" s="29"/>
      <c r="AD453" s="29"/>
      <c r="AG453" s="29"/>
      <c r="AJ453" s="29"/>
      <c r="AM453" s="29"/>
      <c r="AP453" s="29"/>
    </row>
    <row r="454">
      <c r="A454" s="26"/>
      <c r="B454" s="26"/>
      <c r="F454" s="29"/>
      <c r="I454" s="29"/>
      <c r="L454" s="29"/>
      <c r="O454" s="29"/>
      <c r="R454" s="29"/>
      <c r="U454" s="29"/>
      <c r="X454" s="29"/>
      <c r="AA454" s="29"/>
      <c r="AD454" s="29"/>
      <c r="AG454" s="29"/>
      <c r="AJ454" s="29"/>
      <c r="AM454" s="29"/>
      <c r="AP454" s="29"/>
    </row>
    <row r="455">
      <c r="A455" s="26"/>
      <c r="B455" s="26"/>
      <c r="F455" s="29"/>
      <c r="I455" s="29"/>
      <c r="L455" s="29"/>
      <c r="O455" s="29"/>
      <c r="R455" s="29"/>
      <c r="U455" s="29"/>
      <c r="X455" s="29"/>
      <c r="AA455" s="29"/>
      <c r="AD455" s="29"/>
      <c r="AG455" s="29"/>
      <c r="AJ455" s="29"/>
      <c r="AM455" s="29"/>
      <c r="AP455" s="29"/>
    </row>
    <row r="456">
      <c r="A456" s="26"/>
      <c r="B456" s="26"/>
      <c r="F456" s="29"/>
      <c r="I456" s="29"/>
      <c r="L456" s="29"/>
      <c r="O456" s="29"/>
      <c r="R456" s="29"/>
      <c r="U456" s="29"/>
      <c r="X456" s="29"/>
      <c r="AA456" s="29"/>
      <c r="AD456" s="29"/>
      <c r="AG456" s="29"/>
      <c r="AJ456" s="29"/>
      <c r="AM456" s="29"/>
      <c r="AP456" s="29"/>
    </row>
    <row r="457">
      <c r="A457" s="26"/>
      <c r="B457" s="26"/>
      <c r="F457" s="29"/>
      <c r="I457" s="29"/>
      <c r="L457" s="29"/>
      <c r="O457" s="29"/>
      <c r="R457" s="29"/>
      <c r="U457" s="29"/>
      <c r="X457" s="29"/>
      <c r="AA457" s="29"/>
      <c r="AD457" s="29"/>
      <c r="AG457" s="29"/>
      <c r="AJ457" s="29"/>
      <c r="AM457" s="29"/>
      <c r="AP457" s="29"/>
    </row>
    <row r="458">
      <c r="A458" s="26"/>
      <c r="B458" s="26"/>
      <c r="F458" s="29"/>
      <c r="I458" s="29"/>
      <c r="L458" s="29"/>
      <c r="O458" s="29"/>
      <c r="R458" s="29"/>
      <c r="U458" s="29"/>
      <c r="X458" s="29"/>
      <c r="AA458" s="29"/>
      <c r="AD458" s="29"/>
      <c r="AG458" s="29"/>
      <c r="AJ458" s="29"/>
      <c r="AM458" s="29"/>
      <c r="AP458" s="29"/>
    </row>
    <row r="459">
      <c r="A459" s="26"/>
      <c r="B459" s="26"/>
      <c r="F459" s="29"/>
      <c r="I459" s="29"/>
      <c r="L459" s="29"/>
      <c r="O459" s="29"/>
      <c r="R459" s="29"/>
      <c r="U459" s="29"/>
      <c r="X459" s="29"/>
      <c r="AA459" s="29"/>
      <c r="AD459" s="29"/>
      <c r="AG459" s="29"/>
      <c r="AJ459" s="29"/>
      <c r="AM459" s="29"/>
      <c r="AP459" s="29"/>
    </row>
    <row r="460">
      <c r="A460" s="26"/>
      <c r="B460" s="26"/>
      <c r="F460" s="29"/>
      <c r="I460" s="29"/>
      <c r="L460" s="29"/>
      <c r="O460" s="29"/>
      <c r="R460" s="29"/>
      <c r="U460" s="29"/>
      <c r="X460" s="29"/>
      <c r="AA460" s="29"/>
      <c r="AD460" s="29"/>
      <c r="AG460" s="29"/>
      <c r="AJ460" s="29"/>
      <c r="AM460" s="29"/>
      <c r="AP460" s="29"/>
    </row>
    <row r="461">
      <c r="A461" s="26"/>
      <c r="B461" s="26"/>
      <c r="F461" s="29"/>
      <c r="I461" s="29"/>
      <c r="L461" s="29"/>
      <c r="O461" s="29"/>
      <c r="R461" s="29"/>
      <c r="U461" s="29"/>
      <c r="X461" s="29"/>
      <c r="AA461" s="29"/>
      <c r="AD461" s="29"/>
      <c r="AG461" s="29"/>
      <c r="AJ461" s="29"/>
      <c r="AM461" s="29"/>
      <c r="AP461" s="29"/>
    </row>
    <row r="462">
      <c r="A462" s="26"/>
      <c r="B462" s="26"/>
      <c r="F462" s="29"/>
      <c r="I462" s="29"/>
      <c r="L462" s="29"/>
      <c r="O462" s="29"/>
      <c r="R462" s="29"/>
      <c r="U462" s="29"/>
      <c r="X462" s="29"/>
      <c r="AA462" s="29"/>
      <c r="AD462" s="29"/>
      <c r="AG462" s="29"/>
      <c r="AJ462" s="29"/>
      <c r="AM462" s="29"/>
      <c r="AP462" s="29"/>
    </row>
    <row r="463">
      <c r="A463" s="26"/>
      <c r="B463" s="26"/>
      <c r="F463" s="29"/>
      <c r="I463" s="29"/>
      <c r="L463" s="29"/>
      <c r="O463" s="29"/>
      <c r="R463" s="29"/>
      <c r="U463" s="29"/>
      <c r="X463" s="29"/>
      <c r="AA463" s="29"/>
      <c r="AD463" s="29"/>
      <c r="AG463" s="29"/>
      <c r="AJ463" s="29"/>
      <c r="AM463" s="29"/>
      <c r="AP463" s="29"/>
    </row>
    <row r="464">
      <c r="A464" s="26"/>
      <c r="B464" s="26"/>
      <c r="F464" s="29"/>
      <c r="I464" s="29"/>
      <c r="L464" s="29"/>
      <c r="O464" s="29"/>
      <c r="R464" s="29"/>
      <c r="U464" s="29"/>
      <c r="X464" s="29"/>
      <c r="AA464" s="29"/>
      <c r="AD464" s="29"/>
      <c r="AG464" s="29"/>
      <c r="AJ464" s="29"/>
      <c r="AM464" s="29"/>
      <c r="AP464" s="29"/>
    </row>
    <row r="465">
      <c r="A465" s="26"/>
      <c r="B465" s="26"/>
      <c r="F465" s="29"/>
      <c r="I465" s="29"/>
      <c r="L465" s="29"/>
      <c r="O465" s="29"/>
      <c r="R465" s="29"/>
      <c r="U465" s="29"/>
      <c r="X465" s="29"/>
      <c r="AA465" s="29"/>
      <c r="AD465" s="29"/>
      <c r="AG465" s="29"/>
      <c r="AJ465" s="29"/>
      <c r="AM465" s="29"/>
      <c r="AP465" s="29"/>
    </row>
    <row r="466">
      <c r="A466" s="26"/>
      <c r="B466" s="26"/>
      <c r="F466" s="29"/>
      <c r="I466" s="29"/>
      <c r="L466" s="29"/>
      <c r="O466" s="29"/>
      <c r="R466" s="29"/>
      <c r="U466" s="29"/>
      <c r="X466" s="29"/>
      <c r="AA466" s="29"/>
      <c r="AD466" s="29"/>
      <c r="AG466" s="29"/>
      <c r="AJ466" s="29"/>
      <c r="AM466" s="29"/>
      <c r="AP466" s="29"/>
    </row>
    <row r="467">
      <c r="A467" s="26"/>
      <c r="B467" s="26"/>
      <c r="F467" s="29"/>
      <c r="I467" s="29"/>
      <c r="L467" s="29"/>
      <c r="O467" s="29"/>
      <c r="R467" s="29"/>
      <c r="U467" s="29"/>
      <c r="X467" s="29"/>
      <c r="AA467" s="29"/>
      <c r="AD467" s="29"/>
      <c r="AG467" s="29"/>
      <c r="AJ467" s="29"/>
      <c r="AM467" s="29"/>
      <c r="AP467" s="29"/>
    </row>
    <row r="468">
      <c r="A468" s="26"/>
      <c r="B468" s="26"/>
      <c r="F468" s="29"/>
      <c r="I468" s="29"/>
      <c r="L468" s="29"/>
      <c r="O468" s="29"/>
      <c r="R468" s="29"/>
      <c r="U468" s="29"/>
      <c r="X468" s="29"/>
      <c r="AA468" s="29"/>
      <c r="AD468" s="29"/>
      <c r="AG468" s="29"/>
      <c r="AJ468" s="29"/>
      <c r="AM468" s="29"/>
      <c r="AP468" s="29"/>
    </row>
    <row r="469">
      <c r="A469" s="26"/>
      <c r="B469" s="26"/>
      <c r="F469" s="29"/>
      <c r="I469" s="29"/>
      <c r="L469" s="29"/>
      <c r="O469" s="29"/>
      <c r="R469" s="29"/>
      <c r="U469" s="29"/>
      <c r="X469" s="29"/>
      <c r="AA469" s="29"/>
      <c r="AD469" s="29"/>
      <c r="AG469" s="29"/>
      <c r="AJ469" s="29"/>
      <c r="AM469" s="29"/>
      <c r="AP469" s="29"/>
    </row>
    <row r="470">
      <c r="A470" s="26"/>
      <c r="B470" s="26"/>
      <c r="F470" s="29"/>
      <c r="I470" s="29"/>
      <c r="L470" s="29"/>
      <c r="O470" s="29"/>
      <c r="R470" s="29"/>
      <c r="U470" s="29"/>
      <c r="X470" s="29"/>
      <c r="AA470" s="29"/>
      <c r="AD470" s="29"/>
      <c r="AG470" s="29"/>
      <c r="AJ470" s="29"/>
      <c r="AM470" s="29"/>
      <c r="AP470" s="29"/>
    </row>
    <row r="471">
      <c r="A471" s="26"/>
      <c r="B471" s="26"/>
      <c r="F471" s="29"/>
      <c r="I471" s="29"/>
      <c r="L471" s="29"/>
      <c r="O471" s="29"/>
      <c r="R471" s="29"/>
      <c r="U471" s="29"/>
      <c r="X471" s="29"/>
      <c r="AA471" s="29"/>
      <c r="AD471" s="29"/>
      <c r="AG471" s="29"/>
      <c r="AJ471" s="29"/>
      <c r="AM471" s="29"/>
      <c r="AP471" s="29"/>
    </row>
    <row r="472">
      <c r="A472" s="26"/>
      <c r="B472" s="26"/>
      <c r="F472" s="29"/>
      <c r="I472" s="29"/>
      <c r="L472" s="29"/>
      <c r="O472" s="29"/>
      <c r="R472" s="29"/>
      <c r="U472" s="29"/>
      <c r="X472" s="29"/>
      <c r="AA472" s="29"/>
      <c r="AD472" s="29"/>
      <c r="AG472" s="29"/>
      <c r="AJ472" s="29"/>
      <c r="AM472" s="29"/>
      <c r="AP472" s="29"/>
    </row>
    <row r="473">
      <c r="A473" s="26"/>
      <c r="B473" s="26"/>
      <c r="F473" s="29"/>
      <c r="I473" s="29"/>
      <c r="L473" s="29"/>
      <c r="O473" s="29"/>
      <c r="R473" s="29"/>
      <c r="U473" s="29"/>
      <c r="X473" s="29"/>
      <c r="AA473" s="29"/>
      <c r="AD473" s="29"/>
      <c r="AG473" s="29"/>
      <c r="AJ473" s="29"/>
      <c r="AM473" s="29"/>
      <c r="AP473" s="29"/>
    </row>
    <row r="474">
      <c r="A474" s="26"/>
      <c r="B474" s="26"/>
      <c r="F474" s="29"/>
      <c r="I474" s="29"/>
      <c r="L474" s="29"/>
      <c r="O474" s="29"/>
      <c r="R474" s="29"/>
      <c r="U474" s="29"/>
      <c r="X474" s="29"/>
      <c r="AA474" s="29"/>
      <c r="AD474" s="29"/>
      <c r="AG474" s="29"/>
      <c r="AJ474" s="29"/>
      <c r="AM474" s="29"/>
      <c r="AP474" s="29"/>
    </row>
    <row r="475">
      <c r="A475" s="26"/>
      <c r="B475" s="26"/>
      <c r="F475" s="29"/>
      <c r="I475" s="29"/>
      <c r="L475" s="29"/>
      <c r="O475" s="29"/>
      <c r="R475" s="29"/>
      <c r="U475" s="29"/>
      <c r="X475" s="29"/>
      <c r="AA475" s="29"/>
      <c r="AD475" s="29"/>
      <c r="AG475" s="29"/>
      <c r="AJ475" s="29"/>
      <c r="AM475" s="29"/>
      <c r="AP475" s="29"/>
    </row>
    <row r="476">
      <c r="A476" s="26"/>
      <c r="B476" s="26"/>
      <c r="F476" s="29"/>
      <c r="I476" s="29"/>
      <c r="L476" s="29"/>
      <c r="O476" s="29"/>
      <c r="R476" s="29"/>
      <c r="U476" s="29"/>
      <c r="X476" s="29"/>
      <c r="AA476" s="29"/>
      <c r="AD476" s="29"/>
      <c r="AG476" s="29"/>
      <c r="AJ476" s="29"/>
      <c r="AM476" s="29"/>
      <c r="AP476" s="29"/>
    </row>
    <row r="477">
      <c r="A477" s="26"/>
      <c r="B477" s="26"/>
      <c r="F477" s="29"/>
      <c r="I477" s="29"/>
      <c r="L477" s="29"/>
      <c r="O477" s="29"/>
      <c r="R477" s="29"/>
      <c r="U477" s="29"/>
      <c r="X477" s="29"/>
      <c r="AA477" s="29"/>
      <c r="AD477" s="29"/>
      <c r="AG477" s="29"/>
      <c r="AJ477" s="29"/>
      <c r="AM477" s="29"/>
      <c r="AP477" s="29"/>
    </row>
    <row r="478">
      <c r="A478" s="26"/>
      <c r="B478" s="26"/>
      <c r="F478" s="29"/>
      <c r="I478" s="29"/>
      <c r="L478" s="29"/>
      <c r="O478" s="29"/>
      <c r="R478" s="29"/>
      <c r="U478" s="29"/>
      <c r="X478" s="29"/>
      <c r="AA478" s="29"/>
      <c r="AD478" s="29"/>
      <c r="AG478" s="29"/>
      <c r="AJ478" s="29"/>
      <c r="AM478" s="29"/>
      <c r="AP478" s="29"/>
    </row>
    <row r="479">
      <c r="A479" s="26"/>
      <c r="B479" s="26"/>
      <c r="F479" s="29"/>
      <c r="I479" s="29"/>
      <c r="L479" s="29"/>
      <c r="O479" s="29"/>
      <c r="R479" s="29"/>
      <c r="U479" s="29"/>
      <c r="X479" s="29"/>
      <c r="AA479" s="29"/>
      <c r="AD479" s="29"/>
      <c r="AG479" s="29"/>
      <c r="AJ479" s="29"/>
      <c r="AM479" s="29"/>
      <c r="AP479" s="29"/>
    </row>
    <row r="480">
      <c r="A480" s="26"/>
      <c r="B480" s="26"/>
      <c r="F480" s="29"/>
      <c r="I480" s="29"/>
      <c r="L480" s="29"/>
      <c r="O480" s="29"/>
      <c r="R480" s="29"/>
      <c r="U480" s="29"/>
      <c r="X480" s="29"/>
      <c r="AA480" s="29"/>
      <c r="AD480" s="29"/>
      <c r="AG480" s="29"/>
      <c r="AJ480" s="29"/>
      <c r="AM480" s="29"/>
      <c r="AP480" s="29"/>
    </row>
    <row r="481">
      <c r="A481" s="26"/>
      <c r="B481" s="26"/>
      <c r="F481" s="29"/>
      <c r="I481" s="29"/>
      <c r="L481" s="29"/>
      <c r="O481" s="29"/>
      <c r="R481" s="29"/>
      <c r="U481" s="29"/>
      <c r="X481" s="29"/>
      <c r="AA481" s="29"/>
      <c r="AD481" s="29"/>
      <c r="AG481" s="29"/>
      <c r="AJ481" s="29"/>
      <c r="AM481" s="29"/>
      <c r="AP481" s="29"/>
    </row>
    <row r="482">
      <c r="A482" s="26"/>
      <c r="B482" s="26"/>
      <c r="F482" s="29"/>
      <c r="I482" s="29"/>
      <c r="L482" s="29"/>
      <c r="O482" s="29"/>
      <c r="R482" s="29"/>
      <c r="U482" s="29"/>
      <c r="X482" s="29"/>
      <c r="AA482" s="29"/>
      <c r="AD482" s="29"/>
      <c r="AG482" s="29"/>
      <c r="AJ482" s="29"/>
      <c r="AM482" s="29"/>
      <c r="AP482" s="29"/>
    </row>
    <row r="483">
      <c r="A483" s="26"/>
      <c r="B483" s="26"/>
      <c r="F483" s="29"/>
      <c r="I483" s="29"/>
      <c r="L483" s="29"/>
      <c r="O483" s="29"/>
      <c r="R483" s="29"/>
      <c r="U483" s="29"/>
      <c r="X483" s="29"/>
      <c r="AA483" s="29"/>
      <c r="AD483" s="29"/>
      <c r="AG483" s="29"/>
      <c r="AJ483" s="29"/>
      <c r="AM483" s="29"/>
      <c r="AP483" s="29"/>
    </row>
    <row r="484">
      <c r="A484" s="26"/>
      <c r="B484" s="26"/>
      <c r="F484" s="29"/>
      <c r="I484" s="29"/>
      <c r="L484" s="29"/>
      <c r="O484" s="29"/>
      <c r="R484" s="29"/>
      <c r="U484" s="29"/>
      <c r="X484" s="29"/>
      <c r="AA484" s="29"/>
      <c r="AD484" s="29"/>
      <c r="AG484" s="29"/>
      <c r="AJ484" s="29"/>
      <c r="AM484" s="29"/>
      <c r="AP484" s="29"/>
    </row>
    <row r="485">
      <c r="A485" s="26"/>
      <c r="B485" s="26"/>
      <c r="F485" s="29"/>
      <c r="I485" s="29"/>
      <c r="L485" s="29"/>
      <c r="O485" s="29"/>
      <c r="R485" s="29"/>
      <c r="U485" s="29"/>
      <c r="X485" s="29"/>
      <c r="AA485" s="29"/>
      <c r="AD485" s="29"/>
      <c r="AG485" s="29"/>
      <c r="AJ485" s="29"/>
      <c r="AM485" s="29"/>
      <c r="AP485" s="29"/>
    </row>
    <row r="486">
      <c r="A486" s="26"/>
      <c r="B486" s="26"/>
      <c r="F486" s="29"/>
      <c r="I486" s="29"/>
      <c r="L486" s="29"/>
      <c r="O486" s="29"/>
      <c r="R486" s="29"/>
      <c r="U486" s="29"/>
      <c r="X486" s="29"/>
      <c r="AA486" s="29"/>
      <c r="AD486" s="29"/>
      <c r="AG486" s="29"/>
      <c r="AJ486" s="29"/>
      <c r="AM486" s="29"/>
      <c r="AP486" s="29"/>
    </row>
    <row r="487">
      <c r="A487" s="26"/>
      <c r="B487" s="26"/>
      <c r="F487" s="29"/>
      <c r="I487" s="29"/>
      <c r="L487" s="29"/>
      <c r="O487" s="29"/>
      <c r="R487" s="29"/>
      <c r="U487" s="29"/>
      <c r="X487" s="29"/>
      <c r="AA487" s="29"/>
      <c r="AD487" s="29"/>
      <c r="AG487" s="29"/>
      <c r="AJ487" s="29"/>
      <c r="AM487" s="29"/>
      <c r="AP487" s="29"/>
    </row>
    <row r="488">
      <c r="A488" s="26"/>
      <c r="B488" s="26"/>
      <c r="F488" s="29"/>
      <c r="I488" s="29"/>
      <c r="L488" s="29"/>
      <c r="O488" s="29"/>
      <c r="R488" s="29"/>
      <c r="U488" s="29"/>
      <c r="X488" s="29"/>
      <c r="AA488" s="29"/>
      <c r="AD488" s="29"/>
      <c r="AG488" s="29"/>
      <c r="AJ488" s="29"/>
      <c r="AM488" s="29"/>
      <c r="AP488" s="29"/>
    </row>
    <row r="489">
      <c r="A489" s="26"/>
      <c r="B489" s="26"/>
      <c r="F489" s="29"/>
      <c r="I489" s="29"/>
      <c r="L489" s="29"/>
      <c r="O489" s="29"/>
      <c r="R489" s="29"/>
      <c r="U489" s="29"/>
      <c r="X489" s="29"/>
      <c r="AA489" s="29"/>
      <c r="AD489" s="29"/>
      <c r="AG489" s="29"/>
      <c r="AJ489" s="29"/>
      <c r="AM489" s="29"/>
      <c r="AP489" s="29"/>
    </row>
    <row r="490">
      <c r="A490" s="26"/>
      <c r="B490" s="26"/>
      <c r="F490" s="29"/>
      <c r="I490" s="29"/>
      <c r="L490" s="29"/>
      <c r="O490" s="29"/>
      <c r="R490" s="29"/>
      <c r="U490" s="29"/>
      <c r="X490" s="29"/>
      <c r="AA490" s="29"/>
      <c r="AD490" s="29"/>
      <c r="AG490" s="29"/>
      <c r="AJ490" s="29"/>
      <c r="AM490" s="29"/>
      <c r="AP490" s="29"/>
    </row>
    <row r="491">
      <c r="A491" s="26"/>
      <c r="B491" s="26"/>
      <c r="F491" s="29"/>
      <c r="I491" s="29"/>
      <c r="L491" s="29"/>
      <c r="O491" s="29"/>
      <c r="R491" s="29"/>
      <c r="U491" s="29"/>
      <c r="X491" s="29"/>
      <c r="AA491" s="29"/>
      <c r="AD491" s="29"/>
      <c r="AG491" s="29"/>
      <c r="AJ491" s="29"/>
      <c r="AM491" s="29"/>
      <c r="AP491" s="29"/>
    </row>
    <row r="492">
      <c r="A492" s="26"/>
      <c r="B492" s="26"/>
      <c r="F492" s="29"/>
      <c r="I492" s="29"/>
      <c r="L492" s="29"/>
      <c r="O492" s="29"/>
      <c r="R492" s="29"/>
      <c r="U492" s="29"/>
      <c r="X492" s="29"/>
      <c r="AA492" s="29"/>
      <c r="AD492" s="29"/>
      <c r="AG492" s="29"/>
      <c r="AJ492" s="29"/>
      <c r="AM492" s="29"/>
      <c r="AP492" s="29"/>
    </row>
    <row r="493">
      <c r="A493" s="26"/>
      <c r="B493" s="26"/>
      <c r="F493" s="29"/>
      <c r="I493" s="29"/>
      <c r="L493" s="29"/>
      <c r="O493" s="29"/>
      <c r="R493" s="29"/>
      <c r="U493" s="29"/>
      <c r="X493" s="29"/>
      <c r="AA493" s="29"/>
      <c r="AD493" s="29"/>
      <c r="AG493" s="29"/>
      <c r="AJ493" s="29"/>
      <c r="AM493" s="29"/>
      <c r="AP493" s="29"/>
    </row>
    <row r="494">
      <c r="A494" s="26"/>
      <c r="B494" s="26"/>
      <c r="F494" s="29"/>
      <c r="I494" s="29"/>
      <c r="L494" s="29"/>
      <c r="O494" s="29"/>
      <c r="R494" s="29"/>
      <c r="U494" s="29"/>
      <c r="X494" s="29"/>
      <c r="AA494" s="29"/>
      <c r="AD494" s="29"/>
      <c r="AG494" s="29"/>
      <c r="AJ494" s="29"/>
      <c r="AM494" s="29"/>
      <c r="AP494" s="29"/>
    </row>
    <row r="495">
      <c r="A495" s="26"/>
      <c r="B495" s="26"/>
      <c r="F495" s="29"/>
      <c r="I495" s="29"/>
      <c r="L495" s="29"/>
      <c r="O495" s="29"/>
      <c r="R495" s="29"/>
      <c r="U495" s="29"/>
      <c r="X495" s="29"/>
      <c r="AA495" s="29"/>
      <c r="AD495" s="29"/>
      <c r="AG495" s="29"/>
      <c r="AJ495" s="29"/>
      <c r="AM495" s="29"/>
      <c r="AP495" s="29"/>
    </row>
    <row r="496">
      <c r="A496" s="26"/>
      <c r="B496" s="26"/>
      <c r="F496" s="29"/>
      <c r="I496" s="29"/>
      <c r="L496" s="29"/>
      <c r="O496" s="29"/>
      <c r="R496" s="29"/>
      <c r="U496" s="29"/>
      <c r="X496" s="29"/>
      <c r="AA496" s="29"/>
      <c r="AD496" s="29"/>
      <c r="AG496" s="29"/>
      <c r="AJ496" s="29"/>
      <c r="AM496" s="29"/>
      <c r="AP496" s="29"/>
    </row>
    <row r="497">
      <c r="A497" s="26"/>
      <c r="B497" s="26"/>
      <c r="F497" s="29"/>
      <c r="I497" s="29"/>
      <c r="L497" s="29"/>
      <c r="O497" s="29"/>
      <c r="R497" s="29"/>
      <c r="U497" s="29"/>
      <c r="X497" s="29"/>
      <c r="AA497" s="29"/>
      <c r="AD497" s="29"/>
      <c r="AG497" s="29"/>
      <c r="AJ497" s="29"/>
      <c r="AM497" s="29"/>
      <c r="AP497" s="29"/>
    </row>
    <row r="498">
      <c r="A498" s="26"/>
      <c r="B498" s="26"/>
      <c r="F498" s="29"/>
      <c r="I498" s="29"/>
      <c r="L498" s="29"/>
      <c r="O498" s="29"/>
      <c r="R498" s="29"/>
      <c r="U498" s="29"/>
      <c r="X498" s="29"/>
      <c r="AA498" s="29"/>
      <c r="AD498" s="29"/>
      <c r="AG498" s="29"/>
      <c r="AJ498" s="29"/>
      <c r="AM498" s="29"/>
      <c r="AP498" s="29"/>
    </row>
    <row r="499">
      <c r="A499" s="26"/>
      <c r="B499" s="26"/>
      <c r="F499" s="29"/>
      <c r="I499" s="29"/>
      <c r="L499" s="29"/>
      <c r="O499" s="29"/>
      <c r="R499" s="29"/>
      <c r="U499" s="29"/>
      <c r="X499" s="29"/>
      <c r="AA499" s="29"/>
      <c r="AD499" s="29"/>
      <c r="AG499" s="29"/>
      <c r="AJ499" s="29"/>
      <c r="AM499" s="29"/>
      <c r="AP499" s="29"/>
    </row>
    <row r="500">
      <c r="A500" s="26"/>
      <c r="B500" s="26"/>
      <c r="F500" s="29"/>
      <c r="I500" s="29"/>
      <c r="L500" s="29"/>
      <c r="O500" s="29"/>
      <c r="R500" s="29"/>
      <c r="U500" s="29"/>
      <c r="X500" s="29"/>
      <c r="AA500" s="29"/>
      <c r="AD500" s="29"/>
      <c r="AG500" s="29"/>
      <c r="AJ500" s="29"/>
      <c r="AM500" s="29"/>
      <c r="AP500" s="29"/>
    </row>
    <row r="501">
      <c r="A501" s="26"/>
      <c r="B501" s="26"/>
      <c r="F501" s="29"/>
      <c r="I501" s="29"/>
      <c r="L501" s="29"/>
      <c r="O501" s="29"/>
      <c r="R501" s="29"/>
      <c r="U501" s="29"/>
      <c r="X501" s="29"/>
      <c r="AA501" s="29"/>
      <c r="AD501" s="29"/>
      <c r="AG501" s="29"/>
      <c r="AJ501" s="29"/>
      <c r="AM501" s="29"/>
      <c r="AP501" s="29"/>
    </row>
    <row r="502">
      <c r="A502" s="26"/>
      <c r="B502" s="26"/>
      <c r="F502" s="29"/>
      <c r="I502" s="29"/>
      <c r="L502" s="29"/>
      <c r="O502" s="29"/>
      <c r="R502" s="29"/>
      <c r="U502" s="29"/>
      <c r="X502" s="29"/>
      <c r="AA502" s="29"/>
      <c r="AD502" s="29"/>
      <c r="AG502" s="29"/>
      <c r="AJ502" s="29"/>
      <c r="AM502" s="29"/>
      <c r="AP502" s="29"/>
    </row>
    <row r="503">
      <c r="A503" s="26"/>
      <c r="B503" s="26"/>
      <c r="F503" s="29"/>
      <c r="I503" s="29"/>
      <c r="L503" s="29"/>
      <c r="O503" s="29"/>
      <c r="R503" s="29"/>
      <c r="U503" s="29"/>
      <c r="X503" s="29"/>
      <c r="AA503" s="29"/>
      <c r="AD503" s="29"/>
      <c r="AG503" s="29"/>
      <c r="AJ503" s="29"/>
      <c r="AM503" s="29"/>
      <c r="AP503" s="29"/>
    </row>
    <row r="504">
      <c r="A504" s="26"/>
      <c r="B504" s="26"/>
      <c r="F504" s="29"/>
      <c r="I504" s="29"/>
      <c r="L504" s="29"/>
      <c r="O504" s="29"/>
      <c r="R504" s="29"/>
      <c r="U504" s="29"/>
      <c r="X504" s="29"/>
      <c r="AA504" s="29"/>
      <c r="AD504" s="29"/>
      <c r="AG504" s="29"/>
      <c r="AJ504" s="29"/>
      <c r="AM504" s="29"/>
      <c r="AP504" s="29"/>
    </row>
    <row r="505">
      <c r="A505" s="26"/>
      <c r="B505" s="26"/>
      <c r="F505" s="29"/>
      <c r="I505" s="29"/>
      <c r="L505" s="29"/>
      <c r="O505" s="29"/>
      <c r="R505" s="29"/>
      <c r="U505" s="29"/>
      <c r="X505" s="29"/>
      <c r="AA505" s="29"/>
      <c r="AD505" s="29"/>
      <c r="AG505" s="29"/>
      <c r="AJ505" s="29"/>
      <c r="AM505" s="29"/>
      <c r="AP505" s="29"/>
    </row>
    <row r="506">
      <c r="A506" s="26"/>
      <c r="B506" s="26"/>
      <c r="F506" s="29"/>
      <c r="I506" s="29"/>
      <c r="L506" s="29"/>
      <c r="O506" s="29"/>
      <c r="R506" s="29"/>
      <c r="U506" s="29"/>
      <c r="X506" s="29"/>
      <c r="AA506" s="29"/>
      <c r="AD506" s="29"/>
      <c r="AG506" s="29"/>
      <c r="AJ506" s="29"/>
      <c r="AM506" s="29"/>
      <c r="AP506" s="29"/>
    </row>
    <row r="507">
      <c r="A507" s="26"/>
      <c r="B507" s="26"/>
      <c r="F507" s="29"/>
      <c r="I507" s="29"/>
      <c r="L507" s="29"/>
      <c r="O507" s="29"/>
      <c r="R507" s="29"/>
      <c r="U507" s="29"/>
      <c r="X507" s="29"/>
      <c r="AA507" s="29"/>
      <c r="AD507" s="29"/>
      <c r="AG507" s="29"/>
      <c r="AJ507" s="29"/>
      <c r="AM507" s="29"/>
      <c r="AP507" s="29"/>
    </row>
    <row r="508">
      <c r="A508" s="26"/>
      <c r="B508" s="26"/>
      <c r="F508" s="29"/>
      <c r="I508" s="29"/>
      <c r="L508" s="29"/>
      <c r="O508" s="29"/>
      <c r="R508" s="29"/>
      <c r="U508" s="29"/>
      <c r="X508" s="29"/>
      <c r="AA508" s="29"/>
      <c r="AD508" s="29"/>
      <c r="AG508" s="29"/>
      <c r="AJ508" s="29"/>
      <c r="AM508" s="29"/>
      <c r="AP508" s="29"/>
    </row>
    <row r="509">
      <c r="A509" s="26"/>
      <c r="B509" s="26"/>
      <c r="F509" s="29"/>
      <c r="I509" s="29"/>
      <c r="L509" s="29"/>
      <c r="O509" s="29"/>
      <c r="R509" s="29"/>
      <c r="U509" s="29"/>
      <c r="X509" s="29"/>
      <c r="AA509" s="29"/>
      <c r="AD509" s="29"/>
      <c r="AG509" s="29"/>
      <c r="AJ509" s="29"/>
      <c r="AM509" s="29"/>
      <c r="AP509" s="29"/>
    </row>
    <row r="510">
      <c r="A510" s="26"/>
      <c r="B510" s="26"/>
      <c r="F510" s="29"/>
      <c r="I510" s="29"/>
      <c r="L510" s="29"/>
      <c r="O510" s="29"/>
      <c r="R510" s="29"/>
      <c r="U510" s="29"/>
      <c r="X510" s="29"/>
      <c r="AA510" s="29"/>
      <c r="AD510" s="29"/>
      <c r="AG510" s="29"/>
      <c r="AJ510" s="29"/>
      <c r="AM510" s="29"/>
      <c r="AP510" s="29"/>
    </row>
    <row r="511">
      <c r="A511" s="26"/>
      <c r="B511" s="26"/>
      <c r="F511" s="29"/>
      <c r="I511" s="29"/>
      <c r="L511" s="29"/>
      <c r="O511" s="29"/>
      <c r="R511" s="29"/>
      <c r="U511" s="29"/>
      <c r="X511" s="29"/>
      <c r="AA511" s="29"/>
      <c r="AD511" s="29"/>
      <c r="AG511" s="29"/>
      <c r="AJ511" s="29"/>
      <c r="AM511" s="29"/>
      <c r="AP511" s="29"/>
    </row>
    <row r="512">
      <c r="A512" s="26"/>
      <c r="B512" s="26"/>
      <c r="F512" s="29"/>
      <c r="I512" s="29"/>
      <c r="L512" s="29"/>
      <c r="O512" s="29"/>
      <c r="R512" s="29"/>
      <c r="U512" s="29"/>
      <c r="X512" s="29"/>
      <c r="AA512" s="29"/>
      <c r="AD512" s="29"/>
      <c r="AG512" s="29"/>
      <c r="AJ512" s="29"/>
      <c r="AM512" s="29"/>
      <c r="AP512" s="29"/>
    </row>
    <row r="513">
      <c r="A513" s="26"/>
      <c r="B513" s="26"/>
      <c r="F513" s="29"/>
      <c r="I513" s="29"/>
      <c r="L513" s="29"/>
      <c r="O513" s="29"/>
      <c r="R513" s="29"/>
      <c r="U513" s="29"/>
      <c r="X513" s="29"/>
      <c r="AA513" s="29"/>
      <c r="AD513" s="29"/>
      <c r="AG513" s="29"/>
      <c r="AJ513" s="29"/>
      <c r="AM513" s="29"/>
      <c r="AP513" s="29"/>
    </row>
    <row r="514">
      <c r="A514" s="26"/>
      <c r="B514" s="26"/>
      <c r="F514" s="29"/>
      <c r="I514" s="29"/>
      <c r="L514" s="29"/>
      <c r="O514" s="29"/>
      <c r="R514" s="29"/>
      <c r="U514" s="29"/>
      <c r="X514" s="29"/>
      <c r="AA514" s="29"/>
      <c r="AD514" s="29"/>
      <c r="AG514" s="29"/>
      <c r="AJ514" s="29"/>
      <c r="AM514" s="29"/>
      <c r="AP514" s="29"/>
    </row>
    <row r="515">
      <c r="A515" s="26"/>
      <c r="B515" s="26"/>
      <c r="F515" s="29"/>
      <c r="I515" s="29"/>
      <c r="L515" s="29"/>
      <c r="O515" s="29"/>
      <c r="R515" s="29"/>
      <c r="U515" s="29"/>
      <c r="X515" s="29"/>
      <c r="AA515" s="29"/>
      <c r="AD515" s="29"/>
      <c r="AG515" s="29"/>
      <c r="AJ515" s="29"/>
      <c r="AM515" s="29"/>
      <c r="AP515" s="29"/>
    </row>
    <row r="516">
      <c r="A516" s="26"/>
      <c r="B516" s="26"/>
      <c r="F516" s="29"/>
      <c r="I516" s="29"/>
      <c r="L516" s="29"/>
      <c r="O516" s="29"/>
      <c r="R516" s="29"/>
      <c r="U516" s="29"/>
      <c r="X516" s="29"/>
      <c r="AA516" s="29"/>
      <c r="AD516" s="29"/>
      <c r="AG516" s="29"/>
      <c r="AJ516" s="29"/>
      <c r="AM516" s="29"/>
      <c r="AP516" s="29"/>
    </row>
    <row r="517">
      <c r="A517" s="26"/>
      <c r="B517" s="26"/>
      <c r="F517" s="29"/>
      <c r="I517" s="29"/>
      <c r="L517" s="29"/>
      <c r="O517" s="29"/>
      <c r="R517" s="29"/>
      <c r="U517" s="29"/>
      <c r="X517" s="29"/>
      <c r="AA517" s="29"/>
      <c r="AD517" s="29"/>
      <c r="AG517" s="29"/>
      <c r="AJ517" s="29"/>
      <c r="AM517" s="29"/>
      <c r="AP517" s="29"/>
    </row>
    <row r="518">
      <c r="A518" s="26"/>
      <c r="B518" s="26"/>
      <c r="F518" s="29"/>
      <c r="I518" s="29"/>
      <c r="L518" s="29"/>
      <c r="O518" s="29"/>
      <c r="R518" s="29"/>
      <c r="U518" s="29"/>
      <c r="X518" s="29"/>
      <c r="AA518" s="29"/>
      <c r="AD518" s="29"/>
      <c r="AG518" s="29"/>
      <c r="AJ518" s="29"/>
      <c r="AM518" s="29"/>
      <c r="AP518" s="29"/>
    </row>
    <row r="519">
      <c r="A519" s="26"/>
      <c r="B519" s="26"/>
      <c r="F519" s="29"/>
      <c r="I519" s="29"/>
      <c r="L519" s="29"/>
      <c r="O519" s="29"/>
      <c r="R519" s="29"/>
      <c r="U519" s="29"/>
      <c r="X519" s="29"/>
      <c r="AA519" s="29"/>
      <c r="AD519" s="29"/>
      <c r="AG519" s="29"/>
      <c r="AJ519" s="29"/>
      <c r="AM519" s="29"/>
      <c r="AP519" s="29"/>
    </row>
    <row r="520">
      <c r="A520" s="26"/>
      <c r="B520" s="26"/>
      <c r="F520" s="29"/>
      <c r="I520" s="29"/>
      <c r="L520" s="29"/>
      <c r="O520" s="29"/>
      <c r="R520" s="29"/>
      <c r="U520" s="29"/>
      <c r="X520" s="29"/>
      <c r="AA520" s="29"/>
      <c r="AD520" s="29"/>
      <c r="AG520" s="29"/>
      <c r="AJ520" s="29"/>
      <c r="AM520" s="29"/>
      <c r="AP520" s="29"/>
    </row>
    <row r="521">
      <c r="A521" s="26"/>
      <c r="B521" s="26"/>
      <c r="F521" s="29"/>
      <c r="I521" s="29"/>
      <c r="L521" s="29"/>
      <c r="O521" s="29"/>
      <c r="R521" s="29"/>
      <c r="U521" s="29"/>
      <c r="X521" s="29"/>
      <c r="AA521" s="29"/>
      <c r="AD521" s="29"/>
      <c r="AG521" s="29"/>
      <c r="AJ521" s="29"/>
      <c r="AM521" s="29"/>
      <c r="AP521" s="29"/>
    </row>
    <row r="522">
      <c r="A522" s="26"/>
      <c r="B522" s="26"/>
      <c r="F522" s="29"/>
      <c r="I522" s="29"/>
      <c r="L522" s="29"/>
      <c r="O522" s="29"/>
      <c r="R522" s="29"/>
      <c r="U522" s="29"/>
      <c r="X522" s="29"/>
      <c r="AA522" s="29"/>
      <c r="AD522" s="29"/>
      <c r="AG522" s="29"/>
      <c r="AJ522" s="29"/>
      <c r="AM522" s="29"/>
      <c r="AP522" s="29"/>
    </row>
    <row r="523">
      <c r="A523" s="26"/>
      <c r="B523" s="26"/>
      <c r="F523" s="29"/>
      <c r="I523" s="29"/>
      <c r="L523" s="29"/>
      <c r="O523" s="29"/>
      <c r="R523" s="29"/>
      <c r="U523" s="29"/>
      <c r="X523" s="29"/>
      <c r="AA523" s="29"/>
      <c r="AD523" s="29"/>
      <c r="AG523" s="29"/>
      <c r="AJ523" s="29"/>
      <c r="AM523" s="29"/>
      <c r="AP523" s="29"/>
    </row>
    <row r="524">
      <c r="A524" s="26"/>
      <c r="B524" s="26"/>
      <c r="F524" s="29"/>
      <c r="I524" s="29"/>
      <c r="L524" s="29"/>
      <c r="O524" s="29"/>
      <c r="R524" s="29"/>
      <c r="U524" s="29"/>
      <c r="X524" s="29"/>
      <c r="AA524" s="29"/>
      <c r="AD524" s="29"/>
      <c r="AG524" s="29"/>
      <c r="AJ524" s="29"/>
      <c r="AM524" s="29"/>
      <c r="AP524" s="29"/>
    </row>
    <row r="525">
      <c r="A525" s="26"/>
      <c r="B525" s="26"/>
      <c r="F525" s="29"/>
      <c r="I525" s="29"/>
      <c r="L525" s="29"/>
      <c r="O525" s="29"/>
      <c r="R525" s="29"/>
      <c r="U525" s="29"/>
      <c r="X525" s="29"/>
      <c r="AA525" s="29"/>
      <c r="AD525" s="29"/>
      <c r="AG525" s="29"/>
      <c r="AJ525" s="29"/>
      <c r="AM525" s="29"/>
      <c r="AP525" s="29"/>
    </row>
    <row r="526">
      <c r="A526" s="26"/>
      <c r="B526" s="26"/>
      <c r="F526" s="29"/>
      <c r="I526" s="29"/>
      <c r="L526" s="29"/>
      <c r="O526" s="29"/>
      <c r="R526" s="29"/>
      <c r="U526" s="29"/>
      <c r="X526" s="29"/>
      <c r="AA526" s="29"/>
      <c r="AD526" s="29"/>
      <c r="AG526" s="29"/>
      <c r="AJ526" s="29"/>
      <c r="AM526" s="29"/>
      <c r="AP526" s="29"/>
    </row>
    <row r="527">
      <c r="A527" s="26"/>
      <c r="B527" s="26"/>
      <c r="F527" s="29"/>
      <c r="I527" s="29"/>
      <c r="L527" s="29"/>
      <c r="O527" s="29"/>
      <c r="R527" s="29"/>
      <c r="U527" s="29"/>
      <c r="X527" s="29"/>
      <c r="AA527" s="29"/>
      <c r="AD527" s="29"/>
      <c r="AG527" s="29"/>
      <c r="AJ527" s="29"/>
      <c r="AM527" s="29"/>
      <c r="AP527" s="29"/>
    </row>
    <row r="528">
      <c r="A528" s="26"/>
      <c r="B528" s="26"/>
      <c r="F528" s="29"/>
      <c r="I528" s="29"/>
      <c r="L528" s="29"/>
      <c r="O528" s="29"/>
      <c r="R528" s="29"/>
      <c r="U528" s="29"/>
      <c r="X528" s="29"/>
      <c r="AA528" s="29"/>
      <c r="AD528" s="29"/>
      <c r="AG528" s="29"/>
      <c r="AJ528" s="29"/>
      <c r="AM528" s="29"/>
      <c r="AP528" s="29"/>
    </row>
    <row r="529">
      <c r="A529" s="26"/>
      <c r="B529" s="26"/>
      <c r="F529" s="29"/>
      <c r="I529" s="29"/>
      <c r="L529" s="29"/>
      <c r="O529" s="29"/>
      <c r="R529" s="29"/>
      <c r="U529" s="29"/>
      <c r="X529" s="29"/>
      <c r="AA529" s="29"/>
      <c r="AD529" s="29"/>
      <c r="AG529" s="29"/>
      <c r="AJ529" s="29"/>
      <c r="AM529" s="29"/>
      <c r="AP529" s="29"/>
    </row>
    <row r="530">
      <c r="A530" s="26"/>
      <c r="B530" s="26"/>
      <c r="F530" s="29"/>
      <c r="I530" s="29"/>
      <c r="L530" s="29"/>
      <c r="O530" s="29"/>
      <c r="R530" s="29"/>
      <c r="U530" s="29"/>
      <c r="X530" s="29"/>
      <c r="AA530" s="29"/>
      <c r="AD530" s="29"/>
      <c r="AG530" s="29"/>
      <c r="AJ530" s="29"/>
      <c r="AM530" s="29"/>
      <c r="AP530" s="29"/>
    </row>
    <row r="531">
      <c r="A531" s="26"/>
      <c r="B531" s="26"/>
      <c r="F531" s="29"/>
      <c r="I531" s="29"/>
      <c r="L531" s="29"/>
      <c r="O531" s="29"/>
      <c r="R531" s="29"/>
      <c r="U531" s="29"/>
      <c r="X531" s="29"/>
      <c r="AA531" s="29"/>
      <c r="AD531" s="29"/>
      <c r="AG531" s="29"/>
      <c r="AJ531" s="29"/>
      <c r="AM531" s="29"/>
      <c r="AP531" s="29"/>
    </row>
    <row r="532">
      <c r="A532" s="26"/>
      <c r="B532" s="26"/>
      <c r="F532" s="29"/>
      <c r="I532" s="29"/>
      <c r="L532" s="29"/>
      <c r="O532" s="29"/>
      <c r="R532" s="29"/>
      <c r="U532" s="29"/>
      <c r="X532" s="29"/>
      <c r="AA532" s="29"/>
      <c r="AD532" s="29"/>
      <c r="AG532" s="29"/>
      <c r="AJ532" s="29"/>
      <c r="AM532" s="29"/>
      <c r="AP532" s="29"/>
    </row>
    <row r="533">
      <c r="A533" s="26"/>
      <c r="B533" s="26"/>
      <c r="F533" s="29"/>
      <c r="I533" s="29"/>
      <c r="L533" s="29"/>
      <c r="O533" s="29"/>
      <c r="R533" s="29"/>
      <c r="U533" s="29"/>
      <c r="X533" s="29"/>
      <c r="AA533" s="29"/>
      <c r="AD533" s="29"/>
      <c r="AG533" s="29"/>
      <c r="AJ533" s="29"/>
      <c r="AM533" s="29"/>
      <c r="AP533" s="29"/>
    </row>
    <row r="534">
      <c r="A534" s="26"/>
      <c r="B534" s="26"/>
      <c r="F534" s="29"/>
      <c r="I534" s="29"/>
      <c r="L534" s="29"/>
      <c r="O534" s="29"/>
      <c r="R534" s="29"/>
      <c r="U534" s="29"/>
      <c r="X534" s="29"/>
      <c r="AA534" s="29"/>
      <c r="AD534" s="29"/>
      <c r="AG534" s="29"/>
      <c r="AJ534" s="29"/>
      <c r="AM534" s="29"/>
      <c r="AP534" s="29"/>
    </row>
    <row r="535">
      <c r="A535" s="26"/>
      <c r="B535" s="26"/>
      <c r="F535" s="29"/>
      <c r="I535" s="29"/>
      <c r="L535" s="29"/>
      <c r="O535" s="29"/>
      <c r="R535" s="29"/>
      <c r="U535" s="29"/>
      <c r="X535" s="29"/>
      <c r="AA535" s="29"/>
      <c r="AD535" s="29"/>
      <c r="AG535" s="29"/>
      <c r="AJ535" s="29"/>
      <c r="AM535" s="29"/>
      <c r="AP535" s="29"/>
    </row>
    <row r="536">
      <c r="A536" s="26"/>
      <c r="B536" s="26"/>
      <c r="F536" s="29"/>
      <c r="I536" s="29"/>
      <c r="L536" s="29"/>
      <c r="O536" s="29"/>
      <c r="R536" s="29"/>
      <c r="U536" s="29"/>
      <c r="X536" s="29"/>
      <c r="AA536" s="29"/>
      <c r="AD536" s="29"/>
      <c r="AG536" s="29"/>
      <c r="AJ536" s="29"/>
      <c r="AM536" s="29"/>
      <c r="AP536" s="29"/>
    </row>
    <row r="537">
      <c r="A537" s="26"/>
      <c r="B537" s="26"/>
      <c r="F537" s="29"/>
      <c r="I537" s="29"/>
      <c r="L537" s="29"/>
      <c r="O537" s="29"/>
      <c r="R537" s="29"/>
      <c r="U537" s="29"/>
      <c r="X537" s="29"/>
      <c r="AA537" s="29"/>
      <c r="AD537" s="29"/>
      <c r="AG537" s="29"/>
      <c r="AJ537" s="29"/>
      <c r="AM537" s="29"/>
      <c r="AP537" s="29"/>
    </row>
    <row r="538">
      <c r="A538" s="26"/>
      <c r="B538" s="26"/>
      <c r="F538" s="29"/>
      <c r="I538" s="29"/>
      <c r="L538" s="29"/>
      <c r="O538" s="29"/>
      <c r="R538" s="29"/>
      <c r="U538" s="29"/>
      <c r="X538" s="29"/>
      <c r="AA538" s="29"/>
      <c r="AD538" s="29"/>
      <c r="AG538" s="29"/>
      <c r="AJ538" s="29"/>
      <c r="AM538" s="29"/>
      <c r="AP538" s="29"/>
    </row>
    <row r="539">
      <c r="A539" s="26"/>
      <c r="B539" s="26"/>
      <c r="F539" s="29"/>
      <c r="I539" s="29"/>
      <c r="L539" s="29"/>
      <c r="O539" s="29"/>
      <c r="R539" s="29"/>
      <c r="U539" s="29"/>
      <c r="X539" s="29"/>
      <c r="AA539" s="29"/>
      <c r="AD539" s="29"/>
      <c r="AG539" s="29"/>
      <c r="AJ539" s="29"/>
      <c r="AM539" s="29"/>
      <c r="AP539" s="29"/>
    </row>
    <row r="540">
      <c r="A540" s="26"/>
      <c r="B540" s="26"/>
      <c r="F540" s="29"/>
      <c r="I540" s="29"/>
      <c r="L540" s="29"/>
      <c r="O540" s="29"/>
      <c r="R540" s="29"/>
      <c r="U540" s="29"/>
      <c r="X540" s="29"/>
      <c r="AA540" s="29"/>
      <c r="AD540" s="29"/>
      <c r="AG540" s="29"/>
      <c r="AJ540" s="29"/>
      <c r="AM540" s="29"/>
      <c r="AP540" s="29"/>
    </row>
    <row r="541">
      <c r="A541" s="26"/>
      <c r="B541" s="26"/>
      <c r="F541" s="29"/>
      <c r="I541" s="29"/>
      <c r="L541" s="29"/>
      <c r="O541" s="29"/>
      <c r="R541" s="29"/>
      <c r="U541" s="29"/>
      <c r="X541" s="29"/>
      <c r="AA541" s="29"/>
      <c r="AD541" s="29"/>
      <c r="AG541" s="29"/>
      <c r="AJ541" s="29"/>
      <c r="AM541" s="29"/>
      <c r="AP541" s="29"/>
    </row>
    <row r="542">
      <c r="A542" s="26"/>
      <c r="B542" s="26"/>
      <c r="F542" s="29"/>
      <c r="I542" s="29"/>
      <c r="L542" s="29"/>
      <c r="O542" s="29"/>
      <c r="R542" s="29"/>
      <c r="U542" s="29"/>
      <c r="X542" s="29"/>
      <c r="AA542" s="29"/>
      <c r="AD542" s="29"/>
      <c r="AG542" s="29"/>
      <c r="AJ542" s="29"/>
      <c r="AM542" s="29"/>
      <c r="AP542" s="29"/>
    </row>
    <row r="543">
      <c r="A543" s="26"/>
      <c r="B543" s="26"/>
      <c r="F543" s="29"/>
      <c r="I543" s="29"/>
      <c r="L543" s="29"/>
      <c r="O543" s="29"/>
      <c r="R543" s="29"/>
      <c r="U543" s="29"/>
      <c r="X543" s="29"/>
      <c r="AA543" s="29"/>
      <c r="AD543" s="29"/>
      <c r="AG543" s="29"/>
      <c r="AJ543" s="29"/>
      <c r="AM543" s="29"/>
      <c r="AP543" s="29"/>
    </row>
    <row r="544">
      <c r="A544" s="26"/>
      <c r="B544" s="26"/>
      <c r="F544" s="29"/>
      <c r="I544" s="29"/>
      <c r="L544" s="29"/>
      <c r="O544" s="29"/>
      <c r="R544" s="29"/>
      <c r="U544" s="29"/>
      <c r="X544" s="29"/>
      <c r="AA544" s="29"/>
      <c r="AD544" s="29"/>
      <c r="AG544" s="29"/>
      <c r="AJ544" s="29"/>
      <c r="AM544" s="29"/>
      <c r="AP544" s="29"/>
    </row>
    <row r="545">
      <c r="A545" s="26"/>
      <c r="B545" s="26"/>
      <c r="F545" s="29"/>
      <c r="I545" s="29"/>
      <c r="L545" s="29"/>
      <c r="O545" s="29"/>
      <c r="R545" s="29"/>
      <c r="U545" s="29"/>
      <c r="X545" s="29"/>
      <c r="AA545" s="29"/>
      <c r="AD545" s="29"/>
      <c r="AG545" s="29"/>
      <c r="AJ545" s="29"/>
      <c r="AM545" s="29"/>
      <c r="AP545" s="29"/>
    </row>
    <row r="546">
      <c r="A546" s="26"/>
      <c r="B546" s="26"/>
      <c r="F546" s="29"/>
      <c r="I546" s="29"/>
      <c r="L546" s="29"/>
      <c r="O546" s="29"/>
      <c r="R546" s="29"/>
      <c r="U546" s="29"/>
      <c r="X546" s="29"/>
      <c r="AA546" s="29"/>
      <c r="AD546" s="29"/>
      <c r="AG546" s="29"/>
      <c r="AJ546" s="29"/>
      <c r="AM546" s="29"/>
      <c r="AP546" s="29"/>
    </row>
    <row r="547">
      <c r="A547" s="26"/>
      <c r="B547" s="26"/>
      <c r="F547" s="29"/>
      <c r="I547" s="29"/>
      <c r="L547" s="29"/>
      <c r="O547" s="29"/>
      <c r="R547" s="29"/>
      <c r="U547" s="29"/>
      <c r="X547" s="29"/>
      <c r="AA547" s="29"/>
      <c r="AD547" s="29"/>
      <c r="AG547" s="29"/>
      <c r="AJ547" s="29"/>
      <c r="AM547" s="29"/>
      <c r="AP547" s="29"/>
    </row>
    <row r="548">
      <c r="A548" s="26"/>
      <c r="B548" s="26"/>
      <c r="F548" s="29"/>
      <c r="I548" s="29"/>
      <c r="L548" s="29"/>
      <c r="O548" s="29"/>
      <c r="R548" s="29"/>
      <c r="U548" s="29"/>
      <c r="X548" s="29"/>
      <c r="AA548" s="29"/>
      <c r="AD548" s="29"/>
      <c r="AG548" s="29"/>
      <c r="AJ548" s="29"/>
      <c r="AM548" s="29"/>
      <c r="AP548" s="29"/>
    </row>
    <row r="549">
      <c r="A549" s="26"/>
      <c r="B549" s="26"/>
      <c r="F549" s="29"/>
      <c r="I549" s="29"/>
      <c r="L549" s="29"/>
      <c r="O549" s="29"/>
      <c r="R549" s="29"/>
      <c r="U549" s="29"/>
      <c r="X549" s="29"/>
      <c r="AA549" s="29"/>
      <c r="AD549" s="29"/>
      <c r="AG549" s="29"/>
      <c r="AJ549" s="29"/>
      <c r="AM549" s="29"/>
      <c r="AP549" s="29"/>
    </row>
    <row r="550">
      <c r="A550" s="26"/>
      <c r="B550" s="26"/>
      <c r="F550" s="29"/>
      <c r="I550" s="29"/>
      <c r="L550" s="29"/>
      <c r="O550" s="29"/>
      <c r="R550" s="29"/>
      <c r="U550" s="29"/>
      <c r="X550" s="29"/>
      <c r="AA550" s="29"/>
      <c r="AD550" s="29"/>
      <c r="AG550" s="29"/>
      <c r="AJ550" s="29"/>
      <c r="AM550" s="29"/>
      <c r="AP550" s="29"/>
    </row>
    <row r="551">
      <c r="A551" s="26"/>
      <c r="B551" s="26"/>
      <c r="F551" s="29"/>
      <c r="I551" s="29"/>
      <c r="L551" s="29"/>
      <c r="O551" s="29"/>
      <c r="R551" s="29"/>
      <c r="U551" s="29"/>
      <c r="X551" s="29"/>
      <c r="AA551" s="29"/>
      <c r="AD551" s="29"/>
      <c r="AG551" s="29"/>
      <c r="AJ551" s="29"/>
      <c r="AM551" s="29"/>
      <c r="AP551" s="29"/>
    </row>
    <row r="552">
      <c r="A552" s="26"/>
      <c r="B552" s="26"/>
      <c r="F552" s="29"/>
      <c r="I552" s="29"/>
      <c r="L552" s="29"/>
      <c r="O552" s="29"/>
      <c r="R552" s="29"/>
      <c r="U552" s="29"/>
      <c r="X552" s="29"/>
      <c r="AA552" s="29"/>
      <c r="AD552" s="29"/>
      <c r="AG552" s="29"/>
      <c r="AJ552" s="29"/>
      <c r="AM552" s="29"/>
      <c r="AP552" s="29"/>
    </row>
    <row r="553">
      <c r="A553" s="26"/>
      <c r="B553" s="26"/>
      <c r="F553" s="29"/>
      <c r="I553" s="29"/>
      <c r="L553" s="29"/>
      <c r="O553" s="29"/>
      <c r="R553" s="29"/>
      <c r="U553" s="29"/>
      <c r="X553" s="29"/>
      <c r="AA553" s="29"/>
      <c r="AD553" s="29"/>
      <c r="AG553" s="29"/>
      <c r="AJ553" s="29"/>
      <c r="AM553" s="29"/>
      <c r="AP553" s="29"/>
    </row>
    <row r="554">
      <c r="A554" s="26"/>
      <c r="B554" s="26"/>
      <c r="F554" s="29"/>
      <c r="I554" s="29"/>
      <c r="L554" s="29"/>
      <c r="O554" s="29"/>
      <c r="R554" s="29"/>
      <c r="U554" s="29"/>
      <c r="X554" s="29"/>
      <c r="AA554" s="29"/>
      <c r="AD554" s="29"/>
      <c r="AG554" s="29"/>
      <c r="AJ554" s="29"/>
      <c r="AM554" s="29"/>
      <c r="AP554" s="29"/>
    </row>
    <row r="555">
      <c r="A555" s="26"/>
      <c r="B555" s="26"/>
      <c r="F555" s="29"/>
      <c r="I555" s="29"/>
      <c r="L555" s="29"/>
      <c r="O555" s="29"/>
      <c r="R555" s="29"/>
      <c r="U555" s="29"/>
      <c r="X555" s="29"/>
      <c r="AA555" s="29"/>
      <c r="AD555" s="29"/>
      <c r="AG555" s="29"/>
      <c r="AJ555" s="29"/>
      <c r="AM555" s="29"/>
      <c r="AP555" s="29"/>
    </row>
    <row r="556">
      <c r="A556" s="26"/>
      <c r="B556" s="26"/>
      <c r="F556" s="29"/>
      <c r="I556" s="29"/>
      <c r="L556" s="29"/>
      <c r="O556" s="29"/>
      <c r="R556" s="29"/>
      <c r="U556" s="29"/>
      <c r="X556" s="29"/>
      <c r="AA556" s="29"/>
      <c r="AD556" s="29"/>
      <c r="AG556" s="29"/>
      <c r="AJ556" s="29"/>
      <c r="AM556" s="29"/>
      <c r="AP556" s="29"/>
    </row>
    <row r="557">
      <c r="A557" s="26"/>
      <c r="B557" s="26"/>
      <c r="F557" s="29"/>
      <c r="I557" s="29"/>
      <c r="L557" s="29"/>
      <c r="O557" s="29"/>
      <c r="R557" s="29"/>
      <c r="U557" s="29"/>
      <c r="X557" s="29"/>
      <c r="AA557" s="29"/>
      <c r="AD557" s="29"/>
      <c r="AG557" s="29"/>
      <c r="AJ557" s="29"/>
      <c r="AM557" s="29"/>
      <c r="AP557" s="29"/>
    </row>
    <row r="558">
      <c r="A558" s="26"/>
      <c r="B558" s="26"/>
      <c r="F558" s="29"/>
      <c r="I558" s="29"/>
      <c r="L558" s="29"/>
      <c r="O558" s="29"/>
      <c r="R558" s="29"/>
      <c r="U558" s="29"/>
      <c r="X558" s="29"/>
      <c r="AA558" s="29"/>
      <c r="AD558" s="29"/>
      <c r="AG558" s="29"/>
      <c r="AJ558" s="29"/>
      <c r="AM558" s="29"/>
      <c r="AP558" s="29"/>
    </row>
    <row r="559">
      <c r="A559" s="26"/>
      <c r="B559" s="26"/>
      <c r="F559" s="29"/>
      <c r="I559" s="29"/>
      <c r="L559" s="29"/>
      <c r="O559" s="29"/>
      <c r="R559" s="29"/>
      <c r="U559" s="29"/>
      <c r="X559" s="29"/>
      <c r="AA559" s="29"/>
      <c r="AD559" s="29"/>
      <c r="AG559" s="29"/>
      <c r="AJ559" s="29"/>
      <c r="AM559" s="29"/>
      <c r="AP559" s="29"/>
    </row>
    <row r="560">
      <c r="A560" s="26"/>
      <c r="B560" s="26"/>
      <c r="F560" s="29"/>
      <c r="I560" s="29"/>
      <c r="L560" s="29"/>
      <c r="O560" s="29"/>
      <c r="R560" s="29"/>
      <c r="U560" s="29"/>
      <c r="X560" s="29"/>
      <c r="AA560" s="29"/>
      <c r="AD560" s="29"/>
      <c r="AG560" s="29"/>
      <c r="AJ560" s="29"/>
      <c r="AM560" s="29"/>
      <c r="AP560" s="29"/>
    </row>
    <row r="561">
      <c r="A561" s="26"/>
      <c r="B561" s="26"/>
      <c r="F561" s="29"/>
      <c r="I561" s="29"/>
      <c r="L561" s="29"/>
      <c r="O561" s="29"/>
      <c r="R561" s="29"/>
      <c r="U561" s="29"/>
      <c r="X561" s="29"/>
      <c r="AA561" s="29"/>
      <c r="AD561" s="29"/>
      <c r="AG561" s="29"/>
      <c r="AJ561" s="29"/>
      <c r="AM561" s="29"/>
      <c r="AP561" s="29"/>
    </row>
    <row r="562">
      <c r="A562" s="26"/>
      <c r="B562" s="26"/>
      <c r="F562" s="29"/>
      <c r="I562" s="29"/>
      <c r="L562" s="29"/>
      <c r="O562" s="29"/>
      <c r="R562" s="29"/>
      <c r="U562" s="29"/>
      <c r="X562" s="29"/>
      <c r="AA562" s="29"/>
      <c r="AD562" s="29"/>
      <c r="AG562" s="29"/>
      <c r="AJ562" s="29"/>
      <c r="AM562" s="29"/>
      <c r="AP562" s="29"/>
    </row>
    <row r="563">
      <c r="A563" s="26"/>
      <c r="B563" s="26"/>
      <c r="F563" s="29"/>
      <c r="I563" s="29"/>
      <c r="L563" s="29"/>
      <c r="O563" s="29"/>
      <c r="R563" s="29"/>
      <c r="U563" s="29"/>
      <c r="X563" s="29"/>
      <c r="AA563" s="29"/>
      <c r="AD563" s="29"/>
      <c r="AG563" s="29"/>
      <c r="AJ563" s="29"/>
      <c r="AM563" s="29"/>
      <c r="AP563" s="29"/>
    </row>
    <row r="564">
      <c r="A564" s="26"/>
      <c r="B564" s="26"/>
      <c r="F564" s="29"/>
      <c r="I564" s="29"/>
      <c r="L564" s="29"/>
      <c r="O564" s="29"/>
      <c r="R564" s="29"/>
      <c r="U564" s="29"/>
      <c r="X564" s="29"/>
      <c r="AA564" s="29"/>
      <c r="AD564" s="29"/>
      <c r="AG564" s="29"/>
      <c r="AJ564" s="29"/>
      <c r="AM564" s="29"/>
      <c r="AP564" s="29"/>
    </row>
    <row r="565">
      <c r="A565" s="26"/>
      <c r="B565" s="26"/>
      <c r="F565" s="29"/>
      <c r="I565" s="29"/>
      <c r="L565" s="29"/>
      <c r="O565" s="29"/>
      <c r="R565" s="29"/>
      <c r="U565" s="29"/>
      <c r="X565" s="29"/>
      <c r="AA565" s="29"/>
      <c r="AD565" s="29"/>
      <c r="AG565" s="29"/>
      <c r="AJ565" s="29"/>
      <c r="AM565" s="29"/>
      <c r="AP565" s="29"/>
    </row>
    <row r="566">
      <c r="A566" s="26"/>
      <c r="B566" s="26"/>
      <c r="F566" s="29"/>
      <c r="I566" s="29"/>
      <c r="L566" s="29"/>
      <c r="O566" s="29"/>
      <c r="R566" s="29"/>
      <c r="U566" s="29"/>
      <c r="X566" s="29"/>
      <c r="AA566" s="29"/>
      <c r="AD566" s="29"/>
      <c r="AG566" s="29"/>
      <c r="AJ566" s="29"/>
      <c r="AM566" s="29"/>
      <c r="AP566" s="29"/>
    </row>
    <row r="567">
      <c r="A567" s="26"/>
      <c r="B567" s="26"/>
      <c r="F567" s="29"/>
      <c r="I567" s="29"/>
      <c r="L567" s="29"/>
      <c r="O567" s="29"/>
      <c r="R567" s="29"/>
      <c r="U567" s="29"/>
      <c r="X567" s="29"/>
      <c r="AA567" s="29"/>
      <c r="AD567" s="29"/>
      <c r="AG567" s="29"/>
      <c r="AJ567" s="29"/>
      <c r="AM567" s="29"/>
      <c r="AP567" s="29"/>
    </row>
    <row r="568">
      <c r="A568" s="26"/>
      <c r="B568" s="26"/>
      <c r="F568" s="29"/>
      <c r="I568" s="29"/>
      <c r="L568" s="29"/>
      <c r="O568" s="29"/>
      <c r="R568" s="29"/>
      <c r="U568" s="29"/>
      <c r="X568" s="29"/>
      <c r="AA568" s="29"/>
      <c r="AD568" s="29"/>
      <c r="AG568" s="29"/>
      <c r="AJ568" s="29"/>
      <c r="AM568" s="29"/>
      <c r="AP568" s="29"/>
    </row>
    <row r="569">
      <c r="A569" s="26"/>
      <c r="B569" s="26"/>
      <c r="F569" s="29"/>
      <c r="I569" s="29"/>
      <c r="L569" s="29"/>
      <c r="O569" s="29"/>
      <c r="R569" s="29"/>
      <c r="U569" s="29"/>
      <c r="X569" s="29"/>
      <c r="AA569" s="29"/>
      <c r="AD569" s="29"/>
      <c r="AG569" s="29"/>
      <c r="AJ569" s="29"/>
      <c r="AM569" s="29"/>
      <c r="AP569" s="29"/>
    </row>
    <row r="570">
      <c r="A570" s="26"/>
      <c r="B570" s="26"/>
      <c r="F570" s="29"/>
      <c r="I570" s="29"/>
      <c r="L570" s="29"/>
      <c r="O570" s="29"/>
      <c r="R570" s="29"/>
      <c r="U570" s="29"/>
      <c r="X570" s="29"/>
      <c r="AA570" s="29"/>
      <c r="AD570" s="29"/>
      <c r="AG570" s="29"/>
      <c r="AJ570" s="29"/>
      <c r="AM570" s="29"/>
      <c r="AP570" s="29"/>
    </row>
    <row r="571">
      <c r="A571" s="26"/>
      <c r="B571" s="26"/>
      <c r="F571" s="29"/>
      <c r="I571" s="29"/>
      <c r="L571" s="29"/>
      <c r="O571" s="29"/>
      <c r="R571" s="29"/>
      <c r="U571" s="29"/>
      <c r="X571" s="29"/>
      <c r="AA571" s="29"/>
      <c r="AD571" s="29"/>
      <c r="AG571" s="29"/>
      <c r="AJ571" s="29"/>
      <c r="AM571" s="29"/>
      <c r="AP571" s="29"/>
    </row>
    <row r="572">
      <c r="A572" s="26"/>
      <c r="B572" s="26"/>
      <c r="F572" s="29"/>
      <c r="I572" s="29"/>
      <c r="L572" s="29"/>
      <c r="O572" s="29"/>
      <c r="R572" s="29"/>
      <c r="U572" s="29"/>
      <c r="X572" s="29"/>
      <c r="AA572" s="29"/>
      <c r="AD572" s="29"/>
      <c r="AG572" s="29"/>
      <c r="AJ572" s="29"/>
      <c r="AM572" s="29"/>
      <c r="AP572" s="29"/>
    </row>
    <row r="573">
      <c r="A573" s="26"/>
      <c r="B573" s="26"/>
      <c r="F573" s="29"/>
      <c r="I573" s="29"/>
      <c r="L573" s="29"/>
      <c r="O573" s="29"/>
      <c r="R573" s="29"/>
      <c r="U573" s="29"/>
      <c r="X573" s="29"/>
      <c r="AA573" s="29"/>
      <c r="AD573" s="29"/>
      <c r="AG573" s="29"/>
      <c r="AJ573" s="29"/>
      <c r="AM573" s="29"/>
      <c r="AP573" s="29"/>
    </row>
    <row r="574">
      <c r="A574" s="26"/>
      <c r="B574" s="26"/>
      <c r="F574" s="29"/>
      <c r="I574" s="29"/>
      <c r="L574" s="29"/>
      <c r="O574" s="29"/>
      <c r="R574" s="29"/>
      <c r="U574" s="29"/>
      <c r="X574" s="29"/>
      <c r="AA574" s="29"/>
      <c r="AD574" s="29"/>
      <c r="AG574" s="29"/>
      <c r="AJ574" s="29"/>
      <c r="AM574" s="29"/>
      <c r="AP574" s="29"/>
    </row>
    <row r="575">
      <c r="A575" s="26"/>
      <c r="B575" s="26"/>
      <c r="F575" s="29"/>
      <c r="I575" s="29"/>
      <c r="L575" s="29"/>
      <c r="O575" s="29"/>
      <c r="R575" s="29"/>
      <c r="U575" s="29"/>
      <c r="X575" s="29"/>
      <c r="AA575" s="29"/>
      <c r="AD575" s="29"/>
      <c r="AG575" s="29"/>
      <c r="AJ575" s="29"/>
      <c r="AM575" s="29"/>
      <c r="AP575" s="29"/>
    </row>
    <row r="576">
      <c r="A576" s="26"/>
      <c r="B576" s="26"/>
      <c r="F576" s="29"/>
      <c r="I576" s="29"/>
      <c r="L576" s="29"/>
      <c r="O576" s="29"/>
      <c r="R576" s="29"/>
      <c r="U576" s="29"/>
      <c r="X576" s="29"/>
      <c r="AA576" s="29"/>
      <c r="AD576" s="29"/>
      <c r="AG576" s="29"/>
      <c r="AJ576" s="29"/>
      <c r="AM576" s="29"/>
      <c r="AP576" s="29"/>
    </row>
    <row r="577">
      <c r="A577" s="26"/>
      <c r="B577" s="26"/>
      <c r="F577" s="29"/>
      <c r="I577" s="29"/>
      <c r="L577" s="29"/>
      <c r="O577" s="29"/>
      <c r="R577" s="29"/>
      <c r="U577" s="29"/>
      <c r="X577" s="29"/>
      <c r="AA577" s="29"/>
      <c r="AD577" s="29"/>
      <c r="AG577" s="29"/>
      <c r="AJ577" s="29"/>
      <c r="AM577" s="29"/>
      <c r="AP577" s="29"/>
    </row>
    <row r="578">
      <c r="A578" s="26"/>
      <c r="B578" s="26"/>
      <c r="F578" s="29"/>
      <c r="I578" s="29"/>
      <c r="L578" s="29"/>
      <c r="O578" s="29"/>
      <c r="R578" s="29"/>
      <c r="U578" s="29"/>
      <c r="X578" s="29"/>
      <c r="AA578" s="29"/>
      <c r="AD578" s="29"/>
      <c r="AG578" s="29"/>
      <c r="AJ578" s="29"/>
      <c r="AM578" s="29"/>
      <c r="AP578" s="29"/>
    </row>
    <row r="579">
      <c r="A579" s="26"/>
      <c r="B579" s="26"/>
      <c r="F579" s="29"/>
      <c r="I579" s="29"/>
      <c r="L579" s="29"/>
      <c r="O579" s="29"/>
      <c r="R579" s="29"/>
      <c r="U579" s="29"/>
      <c r="X579" s="29"/>
      <c r="AA579" s="29"/>
      <c r="AD579" s="29"/>
      <c r="AG579" s="29"/>
      <c r="AJ579" s="29"/>
      <c r="AM579" s="29"/>
      <c r="AP579" s="29"/>
    </row>
    <row r="580">
      <c r="A580" s="26"/>
      <c r="B580" s="26"/>
      <c r="F580" s="29"/>
      <c r="I580" s="29"/>
      <c r="L580" s="29"/>
      <c r="O580" s="29"/>
      <c r="R580" s="29"/>
      <c r="U580" s="29"/>
      <c r="X580" s="29"/>
      <c r="AA580" s="29"/>
      <c r="AD580" s="29"/>
      <c r="AG580" s="29"/>
      <c r="AJ580" s="29"/>
      <c r="AM580" s="29"/>
      <c r="AP580" s="29"/>
    </row>
    <row r="581">
      <c r="A581" s="26"/>
      <c r="B581" s="26"/>
      <c r="F581" s="29"/>
      <c r="I581" s="29"/>
      <c r="L581" s="29"/>
      <c r="O581" s="29"/>
      <c r="R581" s="29"/>
      <c r="U581" s="29"/>
      <c r="X581" s="29"/>
      <c r="AA581" s="29"/>
      <c r="AD581" s="29"/>
      <c r="AG581" s="29"/>
      <c r="AJ581" s="29"/>
      <c r="AM581" s="29"/>
      <c r="AP581" s="29"/>
    </row>
    <row r="582">
      <c r="A582" s="26"/>
      <c r="B582" s="26"/>
      <c r="F582" s="29"/>
      <c r="I582" s="29"/>
      <c r="L582" s="29"/>
      <c r="O582" s="29"/>
      <c r="R582" s="29"/>
      <c r="U582" s="29"/>
      <c r="X582" s="29"/>
      <c r="AA582" s="29"/>
      <c r="AD582" s="29"/>
      <c r="AG582" s="29"/>
      <c r="AJ582" s="29"/>
      <c r="AM582" s="29"/>
      <c r="AP582" s="29"/>
    </row>
    <row r="583">
      <c r="A583" s="26"/>
      <c r="B583" s="26"/>
      <c r="F583" s="29"/>
      <c r="I583" s="29"/>
      <c r="L583" s="29"/>
      <c r="O583" s="29"/>
      <c r="R583" s="29"/>
      <c r="U583" s="29"/>
      <c r="X583" s="29"/>
      <c r="AA583" s="29"/>
      <c r="AD583" s="29"/>
      <c r="AG583" s="29"/>
      <c r="AJ583" s="29"/>
      <c r="AM583" s="29"/>
      <c r="AP583" s="29"/>
    </row>
    <row r="584">
      <c r="A584" s="26"/>
      <c r="B584" s="26"/>
      <c r="F584" s="29"/>
      <c r="I584" s="29"/>
      <c r="L584" s="29"/>
      <c r="O584" s="29"/>
      <c r="R584" s="29"/>
      <c r="U584" s="29"/>
      <c r="X584" s="29"/>
      <c r="AA584" s="29"/>
      <c r="AD584" s="29"/>
      <c r="AG584" s="29"/>
      <c r="AJ584" s="29"/>
      <c r="AM584" s="29"/>
      <c r="AP584" s="29"/>
    </row>
    <row r="585">
      <c r="A585" s="26"/>
      <c r="B585" s="26"/>
      <c r="F585" s="29"/>
      <c r="I585" s="29"/>
      <c r="L585" s="29"/>
      <c r="O585" s="29"/>
      <c r="R585" s="29"/>
      <c r="U585" s="29"/>
      <c r="X585" s="29"/>
      <c r="AA585" s="29"/>
      <c r="AD585" s="29"/>
      <c r="AG585" s="29"/>
      <c r="AJ585" s="29"/>
      <c r="AM585" s="29"/>
      <c r="AP585" s="29"/>
    </row>
    <row r="586">
      <c r="A586" s="26"/>
      <c r="B586" s="26"/>
      <c r="F586" s="29"/>
      <c r="I586" s="29"/>
      <c r="L586" s="29"/>
      <c r="O586" s="29"/>
      <c r="R586" s="29"/>
      <c r="U586" s="29"/>
      <c r="X586" s="29"/>
      <c r="AA586" s="29"/>
      <c r="AD586" s="29"/>
      <c r="AG586" s="29"/>
      <c r="AJ586" s="29"/>
      <c r="AM586" s="29"/>
      <c r="AP586" s="29"/>
    </row>
    <row r="587">
      <c r="A587" s="26"/>
      <c r="B587" s="26"/>
      <c r="F587" s="29"/>
      <c r="I587" s="29"/>
      <c r="L587" s="29"/>
      <c r="O587" s="29"/>
      <c r="R587" s="29"/>
      <c r="U587" s="29"/>
      <c r="X587" s="29"/>
      <c r="AA587" s="29"/>
      <c r="AD587" s="29"/>
      <c r="AG587" s="29"/>
      <c r="AJ587" s="29"/>
      <c r="AM587" s="29"/>
      <c r="AP587" s="29"/>
    </row>
    <row r="588">
      <c r="A588" s="26"/>
      <c r="B588" s="26"/>
      <c r="F588" s="29"/>
      <c r="I588" s="29"/>
      <c r="L588" s="29"/>
      <c r="O588" s="29"/>
      <c r="R588" s="29"/>
      <c r="U588" s="29"/>
      <c r="X588" s="29"/>
      <c r="AA588" s="29"/>
      <c r="AD588" s="29"/>
      <c r="AG588" s="29"/>
      <c r="AJ588" s="29"/>
      <c r="AM588" s="29"/>
      <c r="AP588" s="29"/>
    </row>
    <row r="589">
      <c r="A589" s="26"/>
      <c r="B589" s="26"/>
      <c r="F589" s="29"/>
      <c r="I589" s="29"/>
      <c r="L589" s="29"/>
      <c r="O589" s="29"/>
      <c r="R589" s="29"/>
      <c r="U589" s="29"/>
      <c r="X589" s="29"/>
      <c r="AA589" s="29"/>
      <c r="AD589" s="29"/>
      <c r="AG589" s="29"/>
      <c r="AJ589" s="29"/>
      <c r="AM589" s="29"/>
      <c r="AP589" s="29"/>
    </row>
    <row r="590">
      <c r="A590" s="26"/>
      <c r="B590" s="26"/>
      <c r="F590" s="29"/>
      <c r="I590" s="29"/>
      <c r="L590" s="29"/>
      <c r="O590" s="29"/>
      <c r="R590" s="29"/>
      <c r="U590" s="29"/>
      <c r="X590" s="29"/>
      <c r="AA590" s="29"/>
      <c r="AD590" s="29"/>
      <c r="AG590" s="29"/>
      <c r="AJ590" s="29"/>
      <c r="AM590" s="29"/>
      <c r="AP590" s="29"/>
    </row>
    <row r="591">
      <c r="A591" s="26"/>
      <c r="B591" s="26"/>
      <c r="F591" s="29"/>
      <c r="I591" s="29"/>
      <c r="L591" s="29"/>
      <c r="O591" s="29"/>
      <c r="R591" s="29"/>
      <c r="U591" s="29"/>
      <c r="X591" s="29"/>
      <c r="AA591" s="29"/>
      <c r="AD591" s="29"/>
      <c r="AG591" s="29"/>
      <c r="AJ591" s="29"/>
      <c r="AM591" s="29"/>
      <c r="AP591" s="29"/>
    </row>
    <row r="592">
      <c r="A592" s="26"/>
      <c r="B592" s="26"/>
      <c r="F592" s="29"/>
      <c r="I592" s="29"/>
      <c r="L592" s="29"/>
      <c r="O592" s="29"/>
      <c r="R592" s="29"/>
      <c r="U592" s="29"/>
      <c r="X592" s="29"/>
      <c r="AA592" s="29"/>
      <c r="AD592" s="29"/>
      <c r="AG592" s="29"/>
      <c r="AJ592" s="29"/>
      <c r="AM592" s="29"/>
      <c r="AP592" s="29"/>
    </row>
    <row r="593">
      <c r="A593" s="26"/>
      <c r="B593" s="26"/>
      <c r="F593" s="29"/>
      <c r="I593" s="29"/>
      <c r="L593" s="29"/>
      <c r="O593" s="29"/>
      <c r="R593" s="29"/>
      <c r="U593" s="29"/>
      <c r="X593" s="29"/>
      <c r="AA593" s="29"/>
      <c r="AD593" s="29"/>
      <c r="AG593" s="29"/>
      <c r="AJ593" s="29"/>
      <c r="AM593" s="29"/>
      <c r="AP593" s="29"/>
    </row>
    <row r="594">
      <c r="A594" s="26"/>
      <c r="B594" s="26"/>
      <c r="F594" s="29"/>
      <c r="I594" s="29"/>
      <c r="L594" s="29"/>
      <c r="O594" s="29"/>
      <c r="R594" s="29"/>
      <c r="U594" s="29"/>
      <c r="X594" s="29"/>
      <c r="AA594" s="29"/>
      <c r="AD594" s="29"/>
      <c r="AG594" s="29"/>
      <c r="AJ594" s="29"/>
      <c r="AM594" s="29"/>
      <c r="AP594" s="29"/>
    </row>
    <row r="595">
      <c r="A595" s="26"/>
      <c r="B595" s="26"/>
      <c r="F595" s="29"/>
      <c r="I595" s="29"/>
      <c r="L595" s="29"/>
      <c r="O595" s="29"/>
      <c r="R595" s="29"/>
      <c r="U595" s="29"/>
      <c r="X595" s="29"/>
      <c r="AA595" s="29"/>
      <c r="AD595" s="29"/>
      <c r="AG595" s="29"/>
      <c r="AJ595" s="29"/>
      <c r="AM595" s="29"/>
      <c r="AP595" s="29"/>
    </row>
    <row r="596">
      <c r="A596" s="26"/>
      <c r="B596" s="26"/>
      <c r="F596" s="29"/>
      <c r="I596" s="29"/>
      <c r="L596" s="29"/>
      <c r="O596" s="29"/>
      <c r="R596" s="29"/>
      <c r="U596" s="29"/>
      <c r="X596" s="29"/>
      <c r="AA596" s="29"/>
      <c r="AD596" s="29"/>
      <c r="AG596" s="29"/>
      <c r="AJ596" s="29"/>
      <c r="AM596" s="29"/>
      <c r="AP596" s="29"/>
    </row>
    <row r="597">
      <c r="A597" s="26"/>
      <c r="B597" s="26"/>
      <c r="F597" s="29"/>
      <c r="I597" s="29"/>
      <c r="L597" s="29"/>
      <c r="O597" s="29"/>
      <c r="R597" s="29"/>
      <c r="U597" s="29"/>
      <c r="X597" s="29"/>
      <c r="AA597" s="29"/>
      <c r="AD597" s="29"/>
      <c r="AG597" s="29"/>
      <c r="AJ597" s="29"/>
      <c r="AM597" s="29"/>
      <c r="AP597" s="29"/>
    </row>
    <row r="598">
      <c r="A598" s="26"/>
      <c r="B598" s="26"/>
      <c r="F598" s="29"/>
      <c r="I598" s="29"/>
      <c r="L598" s="29"/>
      <c r="O598" s="29"/>
      <c r="R598" s="29"/>
      <c r="U598" s="29"/>
      <c r="X598" s="29"/>
      <c r="AA598" s="29"/>
      <c r="AD598" s="29"/>
      <c r="AG598" s="29"/>
      <c r="AJ598" s="29"/>
      <c r="AM598" s="29"/>
      <c r="AP598" s="29"/>
    </row>
    <row r="599">
      <c r="A599" s="26"/>
      <c r="B599" s="26"/>
      <c r="F599" s="29"/>
      <c r="I599" s="29"/>
      <c r="L599" s="29"/>
      <c r="O599" s="29"/>
      <c r="R599" s="29"/>
      <c r="U599" s="29"/>
      <c r="X599" s="29"/>
      <c r="AA599" s="29"/>
      <c r="AD599" s="29"/>
      <c r="AG599" s="29"/>
      <c r="AJ599" s="29"/>
      <c r="AM599" s="29"/>
      <c r="AP599" s="29"/>
    </row>
    <row r="600">
      <c r="A600" s="26"/>
      <c r="B600" s="26"/>
      <c r="F600" s="29"/>
      <c r="I600" s="29"/>
      <c r="L600" s="29"/>
      <c r="O600" s="29"/>
      <c r="R600" s="29"/>
      <c r="U600" s="29"/>
      <c r="X600" s="29"/>
      <c r="AA600" s="29"/>
      <c r="AD600" s="29"/>
      <c r="AG600" s="29"/>
      <c r="AJ600" s="29"/>
      <c r="AM600" s="29"/>
      <c r="AP600" s="29"/>
    </row>
    <row r="601">
      <c r="A601" s="26"/>
      <c r="B601" s="26"/>
      <c r="F601" s="29"/>
      <c r="I601" s="29"/>
      <c r="L601" s="29"/>
      <c r="O601" s="29"/>
      <c r="R601" s="29"/>
      <c r="U601" s="29"/>
      <c r="X601" s="29"/>
      <c r="AA601" s="29"/>
      <c r="AD601" s="29"/>
      <c r="AG601" s="29"/>
      <c r="AJ601" s="29"/>
      <c r="AM601" s="29"/>
      <c r="AP601" s="29"/>
    </row>
    <row r="602">
      <c r="A602" s="26"/>
      <c r="B602" s="26"/>
      <c r="F602" s="29"/>
      <c r="I602" s="29"/>
      <c r="L602" s="29"/>
      <c r="O602" s="29"/>
      <c r="R602" s="29"/>
      <c r="U602" s="29"/>
      <c r="X602" s="29"/>
      <c r="AA602" s="29"/>
      <c r="AD602" s="29"/>
      <c r="AG602" s="29"/>
      <c r="AJ602" s="29"/>
      <c r="AM602" s="29"/>
      <c r="AP602" s="29"/>
    </row>
    <row r="603">
      <c r="A603" s="26"/>
      <c r="B603" s="26"/>
      <c r="F603" s="29"/>
      <c r="I603" s="29"/>
      <c r="L603" s="29"/>
      <c r="O603" s="29"/>
      <c r="R603" s="29"/>
      <c r="U603" s="29"/>
      <c r="X603" s="29"/>
      <c r="AA603" s="29"/>
      <c r="AD603" s="29"/>
      <c r="AG603" s="29"/>
      <c r="AJ603" s="29"/>
      <c r="AM603" s="29"/>
      <c r="AP603" s="29"/>
    </row>
    <row r="604">
      <c r="A604" s="26"/>
      <c r="B604" s="26"/>
      <c r="F604" s="29"/>
      <c r="I604" s="29"/>
      <c r="L604" s="29"/>
      <c r="O604" s="29"/>
      <c r="R604" s="29"/>
      <c r="U604" s="29"/>
      <c r="X604" s="29"/>
      <c r="AA604" s="29"/>
      <c r="AD604" s="29"/>
      <c r="AG604" s="29"/>
      <c r="AJ604" s="29"/>
      <c r="AM604" s="29"/>
      <c r="AP604" s="29"/>
    </row>
    <row r="605">
      <c r="A605" s="26"/>
      <c r="B605" s="26"/>
      <c r="F605" s="29"/>
      <c r="I605" s="29"/>
      <c r="L605" s="29"/>
      <c r="O605" s="29"/>
      <c r="R605" s="29"/>
      <c r="U605" s="29"/>
      <c r="X605" s="29"/>
      <c r="AA605" s="29"/>
      <c r="AD605" s="29"/>
      <c r="AG605" s="29"/>
      <c r="AJ605" s="29"/>
      <c r="AM605" s="29"/>
      <c r="AP605" s="29"/>
    </row>
    <row r="606">
      <c r="A606" s="26"/>
      <c r="B606" s="26"/>
      <c r="F606" s="29"/>
      <c r="I606" s="29"/>
      <c r="L606" s="29"/>
      <c r="O606" s="29"/>
      <c r="R606" s="29"/>
      <c r="U606" s="29"/>
      <c r="X606" s="29"/>
      <c r="AA606" s="29"/>
      <c r="AD606" s="29"/>
      <c r="AG606" s="29"/>
      <c r="AJ606" s="29"/>
      <c r="AM606" s="29"/>
      <c r="AP606" s="29"/>
    </row>
    <row r="607">
      <c r="A607" s="26"/>
      <c r="B607" s="26"/>
      <c r="F607" s="29"/>
      <c r="I607" s="29"/>
      <c r="L607" s="29"/>
      <c r="O607" s="29"/>
      <c r="R607" s="29"/>
      <c r="U607" s="29"/>
      <c r="X607" s="29"/>
      <c r="AA607" s="29"/>
      <c r="AD607" s="29"/>
      <c r="AG607" s="29"/>
      <c r="AJ607" s="29"/>
      <c r="AM607" s="29"/>
      <c r="AP607" s="29"/>
    </row>
    <row r="608">
      <c r="A608" s="26"/>
      <c r="B608" s="26"/>
      <c r="F608" s="29"/>
      <c r="I608" s="29"/>
      <c r="L608" s="29"/>
      <c r="O608" s="29"/>
      <c r="R608" s="29"/>
      <c r="U608" s="29"/>
      <c r="X608" s="29"/>
      <c r="AA608" s="29"/>
      <c r="AD608" s="29"/>
      <c r="AG608" s="29"/>
      <c r="AJ608" s="29"/>
      <c r="AM608" s="29"/>
      <c r="AP608" s="29"/>
    </row>
    <row r="609">
      <c r="A609" s="26"/>
      <c r="B609" s="26"/>
      <c r="F609" s="29"/>
      <c r="I609" s="29"/>
      <c r="L609" s="29"/>
      <c r="O609" s="29"/>
      <c r="R609" s="29"/>
      <c r="U609" s="29"/>
      <c r="X609" s="29"/>
      <c r="AA609" s="29"/>
      <c r="AD609" s="29"/>
      <c r="AG609" s="29"/>
      <c r="AJ609" s="29"/>
      <c r="AM609" s="29"/>
      <c r="AP609" s="29"/>
    </row>
    <row r="610">
      <c r="A610" s="26"/>
      <c r="B610" s="26"/>
      <c r="F610" s="29"/>
      <c r="I610" s="29"/>
      <c r="L610" s="29"/>
      <c r="O610" s="29"/>
      <c r="R610" s="29"/>
      <c r="U610" s="29"/>
      <c r="X610" s="29"/>
      <c r="AA610" s="29"/>
      <c r="AD610" s="29"/>
      <c r="AG610" s="29"/>
      <c r="AJ610" s="29"/>
      <c r="AM610" s="29"/>
      <c r="AP610" s="29"/>
    </row>
    <row r="611">
      <c r="A611" s="26"/>
      <c r="B611" s="26"/>
      <c r="F611" s="29"/>
      <c r="I611" s="29"/>
      <c r="L611" s="29"/>
      <c r="O611" s="29"/>
      <c r="R611" s="29"/>
      <c r="U611" s="29"/>
      <c r="X611" s="29"/>
      <c r="AA611" s="29"/>
      <c r="AD611" s="29"/>
      <c r="AG611" s="29"/>
      <c r="AJ611" s="29"/>
      <c r="AM611" s="29"/>
      <c r="AP611" s="29"/>
    </row>
    <row r="612">
      <c r="A612" s="26"/>
      <c r="B612" s="26"/>
      <c r="F612" s="29"/>
      <c r="I612" s="29"/>
      <c r="L612" s="29"/>
      <c r="O612" s="29"/>
      <c r="R612" s="29"/>
      <c r="U612" s="29"/>
      <c r="X612" s="29"/>
      <c r="AA612" s="29"/>
      <c r="AD612" s="29"/>
      <c r="AG612" s="29"/>
      <c r="AJ612" s="29"/>
      <c r="AM612" s="29"/>
      <c r="AP612" s="29"/>
    </row>
    <row r="613">
      <c r="A613" s="26"/>
      <c r="B613" s="26"/>
      <c r="F613" s="29"/>
      <c r="I613" s="29"/>
      <c r="L613" s="29"/>
      <c r="O613" s="29"/>
      <c r="R613" s="29"/>
      <c r="U613" s="29"/>
      <c r="X613" s="29"/>
      <c r="AA613" s="29"/>
      <c r="AD613" s="29"/>
      <c r="AG613" s="29"/>
      <c r="AJ613" s="29"/>
      <c r="AM613" s="29"/>
      <c r="AP613" s="29"/>
    </row>
    <row r="614">
      <c r="A614" s="26"/>
      <c r="B614" s="26"/>
      <c r="F614" s="29"/>
      <c r="I614" s="29"/>
      <c r="L614" s="29"/>
      <c r="O614" s="29"/>
      <c r="R614" s="29"/>
      <c r="U614" s="29"/>
      <c r="X614" s="29"/>
      <c r="AA614" s="29"/>
      <c r="AD614" s="29"/>
      <c r="AG614" s="29"/>
      <c r="AJ614" s="29"/>
      <c r="AM614" s="29"/>
      <c r="AP614" s="29"/>
    </row>
    <row r="615">
      <c r="A615" s="26"/>
      <c r="B615" s="26"/>
      <c r="F615" s="29"/>
      <c r="I615" s="29"/>
      <c r="L615" s="29"/>
      <c r="O615" s="29"/>
      <c r="R615" s="29"/>
      <c r="U615" s="29"/>
      <c r="X615" s="29"/>
      <c r="AA615" s="29"/>
      <c r="AD615" s="29"/>
      <c r="AG615" s="29"/>
      <c r="AJ615" s="29"/>
      <c r="AM615" s="29"/>
      <c r="AP615" s="29"/>
    </row>
    <row r="616">
      <c r="A616" s="26"/>
      <c r="B616" s="26"/>
      <c r="F616" s="29"/>
      <c r="I616" s="29"/>
      <c r="L616" s="29"/>
      <c r="O616" s="29"/>
      <c r="R616" s="29"/>
      <c r="U616" s="29"/>
      <c r="X616" s="29"/>
      <c r="AA616" s="29"/>
      <c r="AD616" s="29"/>
      <c r="AG616" s="29"/>
      <c r="AJ616" s="29"/>
      <c r="AM616" s="29"/>
      <c r="AP616" s="29"/>
    </row>
    <row r="617">
      <c r="A617" s="26"/>
      <c r="B617" s="26"/>
      <c r="F617" s="29"/>
      <c r="I617" s="29"/>
      <c r="L617" s="29"/>
      <c r="O617" s="29"/>
      <c r="R617" s="29"/>
      <c r="U617" s="29"/>
      <c r="X617" s="29"/>
      <c r="AA617" s="29"/>
      <c r="AD617" s="29"/>
      <c r="AG617" s="29"/>
      <c r="AJ617" s="29"/>
      <c r="AM617" s="29"/>
      <c r="AP617" s="29"/>
    </row>
    <row r="618">
      <c r="A618" s="26"/>
      <c r="B618" s="26"/>
      <c r="F618" s="29"/>
      <c r="I618" s="29"/>
      <c r="L618" s="29"/>
      <c r="O618" s="29"/>
      <c r="R618" s="29"/>
      <c r="U618" s="29"/>
      <c r="X618" s="29"/>
      <c r="AA618" s="29"/>
      <c r="AD618" s="29"/>
      <c r="AG618" s="29"/>
      <c r="AJ618" s="29"/>
      <c r="AM618" s="29"/>
      <c r="AP618" s="29"/>
    </row>
    <row r="619">
      <c r="A619" s="26"/>
      <c r="B619" s="26"/>
      <c r="F619" s="29"/>
      <c r="I619" s="29"/>
      <c r="L619" s="29"/>
      <c r="O619" s="29"/>
      <c r="R619" s="29"/>
      <c r="U619" s="29"/>
      <c r="X619" s="29"/>
      <c r="AA619" s="29"/>
      <c r="AD619" s="29"/>
      <c r="AG619" s="29"/>
      <c r="AJ619" s="29"/>
      <c r="AM619" s="29"/>
      <c r="AP619" s="29"/>
    </row>
    <row r="620">
      <c r="A620" s="26"/>
      <c r="B620" s="26"/>
      <c r="F620" s="29"/>
      <c r="I620" s="29"/>
      <c r="L620" s="29"/>
      <c r="O620" s="29"/>
      <c r="R620" s="29"/>
      <c r="U620" s="29"/>
      <c r="X620" s="29"/>
      <c r="AA620" s="29"/>
      <c r="AD620" s="29"/>
      <c r="AG620" s="29"/>
      <c r="AJ620" s="29"/>
      <c r="AM620" s="29"/>
      <c r="AP620" s="29"/>
    </row>
    <row r="621">
      <c r="A621" s="26"/>
      <c r="B621" s="26"/>
      <c r="F621" s="29"/>
      <c r="I621" s="29"/>
      <c r="L621" s="29"/>
      <c r="O621" s="29"/>
      <c r="R621" s="29"/>
      <c r="U621" s="29"/>
      <c r="X621" s="29"/>
      <c r="AA621" s="29"/>
      <c r="AD621" s="29"/>
      <c r="AG621" s="29"/>
      <c r="AJ621" s="29"/>
      <c r="AM621" s="29"/>
      <c r="AP621" s="29"/>
    </row>
    <row r="622">
      <c r="A622" s="26"/>
      <c r="B622" s="26"/>
      <c r="F622" s="29"/>
      <c r="I622" s="29"/>
      <c r="L622" s="29"/>
      <c r="O622" s="29"/>
      <c r="R622" s="29"/>
      <c r="U622" s="29"/>
      <c r="X622" s="29"/>
      <c r="AA622" s="29"/>
      <c r="AD622" s="29"/>
      <c r="AG622" s="29"/>
      <c r="AJ622" s="29"/>
      <c r="AM622" s="29"/>
      <c r="AP622" s="29"/>
    </row>
    <row r="623">
      <c r="A623" s="26"/>
      <c r="B623" s="26"/>
      <c r="F623" s="29"/>
      <c r="I623" s="29"/>
      <c r="L623" s="29"/>
      <c r="O623" s="29"/>
      <c r="R623" s="29"/>
      <c r="U623" s="29"/>
      <c r="X623" s="29"/>
      <c r="AA623" s="29"/>
      <c r="AD623" s="29"/>
      <c r="AG623" s="29"/>
      <c r="AJ623" s="29"/>
      <c r="AM623" s="29"/>
      <c r="AP623" s="29"/>
    </row>
    <row r="624">
      <c r="A624" s="26"/>
      <c r="B624" s="26"/>
      <c r="F624" s="29"/>
      <c r="I624" s="29"/>
      <c r="L624" s="29"/>
      <c r="O624" s="29"/>
      <c r="R624" s="29"/>
      <c r="U624" s="29"/>
      <c r="X624" s="29"/>
      <c r="AA624" s="29"/>
      <c r="AD624" s="29"/>
      <c r="AG624" s="29"/>
      <c r="AJ624" s="29"/>
      <c r="AM624" s="29"/>
      <c r="AP624" s="29"/>
    </row>
    <row r="625">
      <c r="A625" s="26"/>
      <c r="B625" s="26"/>
      <c r="F625" s="29"/>
      <c r="I625" s="29"/>
      <c r="L625" s="29"/>
      <c r="O625" s="29"/>
      <c r="R625" s="29"/>
      <c r="U625" s="29"/>
      <c r="X625" s="29"/>
      <c r="AA625" s="29"/>
      <c r="AD625" s="29"/>
      <c r="AG625" s="29"/>
      <c r="AJ625" s="29"/>
      <c r="AM625" s="29"/>
      <c r="AP625" s="29"/>
    </row>
    <row r="626">
      <c r="A626" s="26"/>
      <c r="B626" s="26"/>
      <c r="F626" s="29"/>
      <c r="I626" s="29"/>
      <c r="L626" s="29"/>
      <c r="O626" s="29"/>
      <c r="R626" s="29"/>
      <c r="U626" s="29"/>
      <c r="X626" s="29"/>
      <c r="AA626" s="29"/>
      <c r="AD626" s="29"/>
      <c r="AG626" s="29"/>
      <c r="AJ626" s="29"/>
      <c r="AM626" s="29"/>
      <c r="AP626" s="29"/>
    </row>
    <row r="627">
      <c r="A627" s="26"/>
      <c r="B627" s="26"/>
      <c r="F627" s="29"/>
      <c r="I627" s="29"/>
      <c r="L627" s="29"/>
      <c r="O627" s="29"/>
      <c r="R627" s="29"/>
      <c r="U627" s="29"/>
      <c r="X627" s="29"/>
      <c r="AA627" s="29"/>
      <c r="AD627" s="29"/>
      <c r="AG627" s="29"/>
      <c r="AJ627" s="29"/>
      <c r="AM627" s="29"/>
      <c r="AP627" s="29"/>
    </row>
    <row r="628">
      <c r="A628" s="26"/>
      <c r="B628" s="26"/>
      <c r="F628" s="29"/>
      <c r="I628" s="29"/>
      <c r="L628" s="29"/>
      <c r="O628" s="29"/>
      <c r="R628" s="29"/>
      <c r="U628" s="29"/>
      <c r="X628" s="29"/>
      <c r="AA628" s="29"/>
      <c r="AD628" s="29"/>
      <c r="AG628" s="29"/>
      <c r="AJ628" s="29"/>
      <c r="AM628" s="29"/>
      <c r="AP628" s="29"/>
    </row>
    <row r="629">
      <c r="A629" s="26"/>
      <c r="B629" s="26"/>
      <c r="F629" s="29"/>
      <c r="I629" s="29"/>
      <c r="L629" s="29"/>
      <c r="O629" s="29"/>
      <c r="R629" s="29"/>
      <c r="U629" s="29"/>
      <c r="X629" s="29"/>
      <c r="AA629" s="29"/>
      <c r="AD629" s="29"/>
      <c r="AG629" s="29"/>
      <c r="AJ629" s="29"/>
      <c r="AM629" s="29"/>
      <c r="AP629" s="29"/>
    </row>
    <row r="630">
      <c r="A630" s="26"/>
      <c r="B630" s="26"/>
      <c r="F630" s="29"/>
      <c r="I630" s="29"/>
      <c r="L630" s="29"/>
      <c r="O630" s="29"/>
      <c r="R630" s="29"/>
      <c r="U630" s="29"/>
      <c r="X630" s="29"/>
      <c r="AA630" s="29"/>
      <c r="AD630" s="29"/>
      <c r="AG630" s="29"/>
      <c r="AJ630" s="29"/>
      <c r="AM630" s="29"/>
      <c r="AP630" s="29"/>
    </row>
    <row r="631">
      <c r="A631" s="26"/>
      <c r="B631" s="26"/>
      <c r="F631" s="29"/>
      <c r="I631" s="29"/>
      <c r="L631" s="29"/>
      <c r="O631" s="29"/>
      <c r="R631" s="29"/>
      <c r="U631" s="29"/>
      <c r="X631" s="29"/>
      <c r="AA631" s="29"/>
      <c r="AD631" s="29"/>
      <c r="AG631" s="29"/>
      <c r="AJ631" s="29"/>
      <c r="AM631" s="29"/>
      <c r="AP631" s="29"/>
    </row>
    <row r="632">
      <c r="A632" s="26"/>
      <c r="B632" s="26"/>
      <c r="F632" s="29"/>
      <c r="I632" s="29"/>
      <c r="L632" s="29"/>
      <c r="O632" s="29"/>
      <c r="R632" s="29"/>
      <c r="U632" s="29"/>
      <c r="X632" s="29"/>
      <c r="AA632" s="29"/>
      <c r="AD632" s="29"/>
      <c r="AG632" s="29"/>
      <c r="AJ632" s="29"/>
      <c r="AM632" s="29"/>
      <c r="AP632" s="29"/>
    </row>
    <row r="633">
      <c r="A633" s="26"/>
      <c r="B633" s="26"/>
      <c r="F633" s="29"/>
      <c r="I633" s="29"/>
      <c r="L633" s="29"/>
      <c r="O633" s="29"/>
      <c r="R633" s="29"/>
      <c r="U633" s="29"/>
      <c r="X633" s="29"/>
      <c r="AA633" s="29"/>
      <c r="AD633" s="29"/>
      <c r="AG633" s="29"/>
      <c r="AJ633" s="29"/>
      <c r="AM633" s="29"/>
      <c r="AP633" s="29"/>
    </row>
    <row r="634">
      <c r="A634" s="26"/>
      <c r="B634" s="26"/>
      <c r="F634" s="29"/>
      <c r="I634" s="29"/>
      <c r="L634" s="29"/>
      <c r="O634" s="29"/>
      <c r="R634" s="29"/>
      <c r="U634" s="29"/>
      <c r="X634" s="29"/>
      <c r="AA634" s="29"/>
      <c r="AD634" s="29"/>
      <c r="AG634" s="29"/>
      <c r="AJ634" s="29"/>
      <c r="AM634" s="29"/>
      <c r="AP634" s="29"/>
    </row>
    <row r="635">
      <c r="A635" s="26"/>
      <c r="B635" s="26"/>
      <c r="F635" s="29"/>
      <c r="I635" s="29"/>
      <c r="L635" s="29"/>
      <c r="O635" s="29"/>
      <c r="R635" s="29"/>
      <c r="U635" s="29"/>
      <c r="X635" s="29"/>
      <c r="AA635" s="29"/>
      <c r="AD635" s="29"/>
      <c r="AG635" s="29"/>
      <c r="AJ635" s="29"/>
      <c r="AM635" s="29"/>
      <c r="AP635" s="29"/>
    </row>
    <row r="636">
      <c r="A636" s="26"/>
      <c r="B636" s="26"/>
      <c r="F636" s="29"/>
      <c r="I636" s="29"/>
      <c r="L636" s="29"/>
      <c r="O636" s="29"/>
      <c r="R636" s="29"/>
      <c r="U636" s="29"/>
      <c r="X636" s="29"/>
      <c r="AA636" s="29"/>
      <c r="AD636" s="29"/>
      <c r="AG636" s="29"/>
      <c r="AJ636" s="29"/>
      <c r="AM636" s="29"/>
      <c r="AP636" s="29"/>
    </row>
    <row r="637">
      <c r="A637" s="26"/>
      <c r="B637" s="26"/>
      <c r="F637" s="29"/>
      <c r="I637" s="29"/>
      <c r="L637" s="29"/>
      <c r="O637" s="29"/>
      <c r="R637" s="29"/>
      <c r="U637" s="29"/>
      <c r="X637" s="29"/>
      <c r="AA637" s="29"/>
      <c r="AD637" s="29"/>
      <c r="AG637" s="29"/>
      <c r="AJ637" s="29"/>
      <c r="AM637" s="29"/>
      <c r="AP637" s="29"/>
    </row>
    <row r="638">
      <c r="A638" s="26"/>
      <c r="B638" s="26"/>
      <c r="F638" s="29"/>
      <c r="I638" s="29"/>
      <c r="L638" s="29"/>
      <c r="O638" s="29"/>
      <c r="R638" s="29"/>
      <c r="U638" s="29"/>
      <c r="X638" s="29"/>
      <c r="AA638" s="29"/>
      <c r="AD638" s="29"/>
      <c r="AG638" s="29"/>
      <c r="AJ638" s="29"/>
      <c r="AM638" s="29"/>
      <c r="AP638" s="29"/>
    </row>
    <row r="639">
      <c r="A639" s="26"/>
      <c r="B639" s="26"/>
      <c r="F639" s="29"/>
      <c r="I639" s="29"/>
      <c r="L639" s="29"/>
      <c r="O639" s="29"/>
      <c r="R639" s="29"/>
      <c r="U639" s="29"/>
      <c r="X639" s="29"/>
      <c r="AA639" s="29"/>
      <c r="AD639" s="29"/>
      <c r="AG639" s="29"/>
      <c r="AJ639" s="29"/>
      <c r="AM639" s="29"/>
      <c r="AP639" s="29"/>
    </row>
    <row r="640">
      <c r="A640" s="26"/>
      <c r="B640" s="26"/>
      <c r="F640" s="29"/>
      <c r="I640" s="29"/>
      <c r="L640" s="29"/>
      <c r="O640" s="29"/>
      <c r="R640" s="29"/>
      <c r="U640" s="29"/>
      <c r="X640" s="29"/>
      <c r="AA640" s="29"/>
      <c r="AD640" s="29"/>
      <c r="AG640" s="29"/>
      <c r="AJ640" s="29"/>
      <c r="AM640" s="29"/>
      <c r="AP640" s="29"/>
    </row>
    <row r="641">
      <c r="A641" s="26"/>
      <c r="B641" s="26"/>
      <c r="F641" s="29"/>
      <c r="I641" s="29"/>
      <c r="L641" s="29"/>
      <c r="O641" s="29"/>
      <c r="R641" s="29"/>
      <c r="U641" s="29"/>
      <c r="X641" s="29"/>
      <c r="AA641" s="29"/>
      <c r="AD641" s="29"/>
      <c r="AG641" s="29"/>
      <c r="AJ641" s="29"/>
      <c r="AM641" s="29"/>
      <c r="AP641" s="29"/>
    </row>
    <row r="642">
      <c r="A642" s="26"/>
      <c r="B642" s="26"/>
      <c r="F642" s="29"/>
      <c r="I642" s="29"/>
      <c r="L642" s="29"/>
      <c r="O642" s="29"/>
      <c r="R642" s="29"/>
      <c r="U642" s="29"/>
      <c r="X642" s="29"/>
      <c r="AA642" s="29"/>
      <c r="AD642" s="29"/>
      <c r="AG642" s="29"/>
      <c r="AJ642" s="29"/>
      <c r="AM642" s="29"/>
      <c r="AP642" s="29"/>
    </row>
    <row r="643">
      <c r="A643" s="26"/>
      <c r="B643" s="26"/>
      <c r="F643" s="29"/>
      <c r="I643" s="29"/>
      <c r="L643" s="29"/>
      <c r="O643" s="29"/>
      <c r="R643" s="29"/>
      <c r="U643" s="29"/>
      <c r="X643" s="29"/>
      <c r="AA643" s="29"/>
      <c r="AD643" s="29"/>
      <c r="AG643" s="29"/>
      <c r="AJ643" s="29"/>
      <c r="AM643" s="29"/>
      <c r="AP643" s="29"/>
    </row>
    <row r="644">
      <c r="A644" s="26"/>
      <c r="B644" s="26"/>
      <c r="F644" s="29"/>
      <c r="I644" s="29"/>
      <c r="L644" s="29"/>
      <c r="O644" s="29"/>
      <c r="R644" s="29"/>
      <c r="U644" s="29"/>
      <c r="X644" s="29"/>
      <c r="AA644" s="29"/>
      <c r="AD644" s="29"/>
      <c r="AG644" s="29"/>
      <c r="AJ644" s="29"/>
      <c r="AM644" s="29"/>
      <c r="AP644" s="29"/>
    </row>
    <row r="645">
      <c r="A645" s="26"/>
      <c r="B645" s="26"/>
      <c r="F645" s="29"/>
      <c r="I645" s="29"/>
      <c r="L645" s="29"/>
      <c r="O645" s="29"/>
      <c r="R645" s="29"/>
      <c r="U645" s="29"/>
      <c r="X645" s="29"/>
      <c r="AA645" s="29"/>
      <c r="AD645" s="29"/>
      <c r="AG645" s="29"/>
      <c r="AJ645" s="29"/>
      <c r="AM645" s="29"/>
      <c r="AP645" s="29"/>
    </row>
    <row r="646">
      <c r="A646" s="26"/>
      <c r="B646" s="26"/>
      <c r="F646" s="29"/>
      <c r="I646" s="29"/>
      <c r="L646" s="29"/>
      <c r="O646" s="29"/>
      <c r="R646" s="29"/>
      <c r="U646" s="29"/>
      <c r="X646" s="29"/>
      <c r="AA646" s="29"/>
      <c r="AD646" s="29"/>
      <c r="AG646" s="29"/>
      <c r="AJ646" s="29"/>
      <c r="AM646" s="29"/>
      <c r="AP646" s="29"/>
    </row>
    <row r="647">
      <c r="A647" s="26"/>
      <c r="B647" s="26"/>
      <c r="F647" s="29"/>
      <c r="I647" s="29"/>
      <c r="L647" s="29"/>
      <c r="O647" s="29"/>
      <c r="R647" s="29"/>
      <c r="U647" s="29"/>
      <c r="X647" s="29"/>
      <c r="AA647" s="29"/>
      <c r="AD647" s="29"/>
      <c r="AG647" s="29"/>
      <c r="AJ647" s="29"/>
      <c r="AM647" s="29"/>
      <c r="AP647" s="29"/>
    </row>
    <row r="648">
      <c r="A648" s="26"/>
      <c r="B648" s="26"/>
      <c r="F648" s="29"/>
      <c r="I648" s="29"/>
      <c r="L648" s="29"/>
      <c r="O648" s="29"/>
      <c r="R648" s="29"/>
      <c r="U648" s="29"/>
      <c r="X648" s="29"/>
      <c r="AA648" s="29"/>
      <c r="AD648" s="29"/>
      <c r="AG648" s="29"/>
      <c r="AJ648" s="29"/>
      <c r="AM648" s="29"/>
      <c r="AP648" s="29"/>
    </row>
    <row r="649">
      <c r="A649" s="26"/>
      <c r="B649" s="26"/>
      <c r="F649" s="29"/>
      <c r="I649" s="29"/>
      <c r="L649" s="29"/>
      <c r="O649" s="29"/>
      <c r="R649" s="29"/>
      <c r="U649" s="29"/>
      <c r="X649" s="29"/>
      <c r="AA649" s="29"/>
      <c r="AD649" s="29"/>
      <c r="AG649" s="29"/>
      <c r="AJ649" s="29"/>
      <c r="AM649" s="29"/>
      <c r="AP649" s="29"/>
    </row>
    <row r="650">
      <c r="A650" s="26"/>
      <c r="B650" s="26"/>
      <c r="F650" s="29"/>
      <c r="I650" s="29"/>
      <c r="L650" s="29"/>
      <c r="O650" s="29"/>
      <c r="R650" s="29"/>
      <c r="U650" s="29"/>
      <c r="X650" s="29"/>
      <c r="AA650" s="29"/>
      <c r="AD650" s="29"/>
      <c r="AG650" s="29"/>
      <c r="AJ650" s="29"/>
      <c r="AM650" s="29"/>
      <c r="AP650" s="29"/>
    </row>
    <row r="651">
      <c r="A651" s="26"/>
      <c r="B651" s="26"/>
      <c r="F651" s="29"/>
      <c r="I651" s="29"/>
      <c r="L651" s="29"/>
      <c r="O651" s="29"/>
      <c r="R651" s="29"/>
      <c r="U651" s="29"/>
      <c r="X651" s="29"/>
      <c r="AA651" s="29"/>
      <c r="AD651" s="29"/>
      <c r="AG651" s="29"/>
      <c r="AJ651" s="29"/>
      <c r="AM651" s="29"/>
      <c r="AP651" s="29"/>
    </row>
    <row r="652">
      <c r="A652" s="26"/>
      <c r="B652" s="26"/>
      <c r="F652" s="29"/>
      <c r="I652" s="29"/>
      <c r="L652" s="29"/>
      <c r="O652" s="29"/>
      <c r="R652" s="29"/>
      <c r="U652" s="29"/>
      <c r="X652" s="29"/>
      <c r="AA652" s="29"/>
      <c r="AD652" s="29"/>
      <c r="AG652" s="29"/>
      <c r="AJ652" s="29"/>
      <c r="AM652" s="29"/>
      <c r="AP652" s="29"/>
    </row>
    <row r="653">
      <c r="A653" s="26"/>
      <c r="B653" s="26"/>
      <c r="F653" s="29"/>
      <c r="I653" s="29"/>
      <c r="L653" s="29"/>
      <c r="O653" s="29"/>
      <c r="R653" s="29"/>
      <c r="U653" s="29"/>
      <c r="X653" s="29"/>
      <c r="AA653" s="29"/>
      <c r="AD653" s="29"/>
      <c r="AG653" s="29"/>
      <c r="AJ653" s="29"/>
      <c r="AM653" s="29"/>
      <c r="AP653" s="29"/>
    </row>
    <row r="654">
      <c r="A654" s="26"/>
      <c r="B654" s="26"/>
      <c r="F654" s="29"/>
      <c r="I654" s="29"/>
      <c r="L654" s="29"/>
      <c r="O654" s="29"/>
      <c r="R654" s="29"/>
      <c r="U654" s="29"/>
      <c r="X654" s="29"/>
      <c r="AA654" s="29"/>
      <c r="AD654" s="29"/>
      <c r="AG654" s="29"/>
      <c r="AJ654" s="29"/>
      <c r="AM654" s="29"/>
      <c r="AP654" s="29"/>
    </row>
    <row r="655">
      <c r="A655" s="26"/>
      <c r="B655" s="26"/>
      <c r="F655" s="29"/>
      <c r="I655" s="29"/>
      <c r="L655" s="29"/>
      <c r="O655" s="29"/>
      <c r="R655" s="29"/>
      <c r="U655" s="29"/>
      <c r="X655" s="29"/>
      <c r="AA655" s="29"/>
      <c r="AD655" s="29"/>
      <c r="AG655" s="29"/>
      <c r="AJ655" s="29"/>
      <c r="AM655" s="29"/>
      <c r="AP655" s="29"/>
    </row>
    <row r="656">
      <c r="A656" s="26"/>
      <c r="B656" s="26"/>
      <c r="F656" s="29"/>
      <c r="I656" s="29"/>
      <c r="L656" s="29"/>
      <c r="O656" s="29"/>
      <c r="R656" s="29"/>
      <c r="U656" s="29"/>
      <c r="X656" s="29"/>
      <c r="AA656" s="29"/>
      <c r="AD656" s="29"/>
      <c r="AG656" s="29"/>
      <c r="AJ656" s="29"/>
      <c r="AM656" s="29"/>
      <c r="AP656" s="29"/>
    </row>
    <row r="657">
      <c r="A657" s="26"/>
      <c r="B657" s="26"/>
      <c r="F657" s="29"/>
      <c r="I657" s="29"/>
      <c r="L657" s="29"/>
      <c r="O657" s="29"/>
      <c r="R657" s="29"/>
      <c r="U657" s="29"/>
      <c r="X657" s="29"/>
      <c r="AA657" s="29"/>
      <c r="AD657" s="29"/>
      <c r="AG657" s="29"/>
      <c r="AJ657" s="29"/>
      <c r="AM657" s="29"/>
      <c r="AP657" s="29"/>
    </row>
    <row r="658">
      <c r="A658" s="26"/>
      <c r="B658" s="26"/>
      <c r="F658" s="29"/>
      <c r="I658" s="29"/>
      <c r="L658" s="29"/>
      <c r="O658" s="29"/>
      <c r="R658" s="29"/>
      <c r="U658" s="29"/>
      <c r="X658" s="29"/>
      <c r="AA658" s="29"/>
      <c r="AD658" s="29"/>
      <c r="AG658" s="29"/>
      <c r="AJ658" s="29"/>
      <c r="AM658" s="29"/>
      <c r="AP658" s="29"/>
    </row>
    <row r="659">
      <c r="A659" s="26"/>
      <c r="B659" s="26"/>
      <c r="F659" s="29"/>
      <c r="I659" s="29"/>
      <c r="L659" s="29"/>
      <c r="O659" s="29"/>
      <c r="R659" s="29"/>
      <c r="U659" s="29"/>
      <c r="X659" s="29"/>
      <c r="AA659" s="29"/>
      <c r="AD659" s="29"/>
      <c r="AG659" s="29"/>
      <c r="AJ659" s="29"/>
      <c r="AM659" s="29"/>
      <c r="AP659" s="29"/>
    </row>
    <row r="660">
      <c r="A660" s="26"/>
      <c r="B660" s="26"/>
      <c r="F660" s="29"/>
      <c r="I660" s="29"/>
      <c r="L660" s="29"/>
      <c r="O660" s="29"/>
      <c r="R660" s="29"/>
      <c r="U660" s="29"/>
      <c r="X660" s="29"/>
      <c r="AA660" s="29"/>
      <c r="AD660" s="29"/>
      <c r="AG660" s="29"/>
      <c r="AJ660" s="29"/>
      <c r="AM660" s="29"/>
      <c r="AP660" s="29"/>
    </row>
    <row r="661">
      <c r="A661" s="26"/>
      <c r="B661" s="26"/>
      <c r="F661" s="29"/>
      <c r="I661" s="29"/>
      <c r="L661" s="29"/>
      <c r="O661" s="29"/>
      <c r="R661" s="29"/>
      <c r="U661" s="29"/>
      <c r="X661" s="29"/>
      <c r="AA661" s="29"/>
      <c r="AD661" s="29"/>
      <c r="AG661" s="29"/>
      <c r="AJ661" s="29"/>
      <c r="AM661" s="29"/>
      <c r="AP661" s="29"/>
    </row>
    <row r="662">
      <c r="A662" s="26"/>
      <c r="B662" s="26"/>
      <c r="F662" s="29"/>
      <c r="I662" s="29"/>
      <c r="L662" s="29"/>
      <c r="O662" s="29"/>
      <c r="R662" s="29"/>
      <c r="U662" s="29"/>
      <c r="X662" s="29"/>
      <c r="AA662" s="29"/>
      <c r="AD662" s="29"/>
      <c r="AG662" s="29"/>
      <c r="AJ662" s="29"/>
      <c r="AM662" s="29"/>
      <c r="AP662" s="29"/>
    </row>
    <row r="663">
      <c r="A663" s="26"/>
      <c r="B663" s="26"/>
      <c r="F663" s="29"/>
      <c r="I663" s="29"/>
      <c r="L663" s="29"/>
      <c r="O663" s="29"/>
      <c r="R663" s="29"/>
      <c r="U663" s="29"/>
      <c r="X663" s="29"/>
      <c r="AA663" s="29"/>
      <c r="AD663" s="29"/>
      <c r="AG663" s="29"/>
      <c r="AJ663" s="29"/>
      <c r="AM663" s="29"/>
      <c r="AP663" s="29"/>
    </row>
    <row r="664">
      <c r="A664" s="26"/>
      <c r="B664" s="26"/>
      <c r="F664" s="29"/>
      <c r="I664" s="29"/>
      <c r="L664" s="29"/>
      <c r="O664" s="29"/>
      <c r="R664" s="29"/>
      <c r="U664" s="29"/>
      <c r="X664" s="29"/>
      <c r="AA664" s="29"/>
      <c r="AD664" s="29"/>
      <c r="AG664" s="29"/>
      <c r="AJ664" s="29"/>
      <c r="AM664" s="29"/>
      <c r="AP664" s="29"/>
    </row>
    <row r="665">
      <c r="A665" s="26"/>
      <c r="B665" s="26"/>
      <c r="F665" s="29"/>
      <c r="I665" s="29"/>
      <c r="L665" s="29"/>
      <c r="O665" s="29"/>
      <c r="R665" s="29"/>
      <c r="U665" s="29"/>
      <c r="X665" s="29"/>
      <c r="AA665" s="29"/>
      <c r="AD665" s="29"/>
      <c r="AG665" s="29"/>
      <c r="AJ665" s="29"/>
      <c r="AM665" s="29"/>
      <c r="AP665" s="29"/>
    </row>
    <row r="666">
      <c r="A666" s="26"/>
      <c r="B666" s="26"/>
      <c r="F666" s="29"/>
      <c r="I666" s="29"/>
      <c r="L666" s="29"/>
      <c r="O666" s="29"/>
      <c r="R666" s="29"/>
      <c r="U666" s="29"/>
      <c r="X666" s="29"/>
      <c r="AA666" s="29"/>
      <c r="AD666" s="29"/>
      <c r="AG666" s="29"/>
      <c r="AJ666" s="29"/>
      <c r="AM666" s="29"/>
      <c r="AP666" s="29"/>
    </row>
    <row r="667">
      <c r="A667" s="26"/>
      <c r="B667" s="26"/>
      <c r="F667" s="29"/>
      <c r="I667" s="29"/>
      <c r="L667" s="29"/>
      <c r="O667" s="29"/>
      <c r="R667" s="29"/>
      <c r="U667" s="29"/>
      <c r="X667" s="29"/>
      <c r="AA667" s="29"/>
      <c r="AD667" s="29"/>
      <c r="AG667" s="29"/>
      <c r="AJ667" s="29"/>
      <c r="AM667" s="29"/>
      <c r="AP667" s="29"/>
    </row>
    <row r="668">
      <c r="A668" s="26"/>
      <c r="B668" s="26"/>
      <c r="F668" s="29"/>
      <c r="I668" s="29"/>
      <c r="L668" s="29"/>
      <c r="O668" s="29"/>
      <c r="R668" s="29"/>
      <c r="U668" s="29"/>
      <c r="X668" s="29"/>
      <c r="AA668" s="29"/>
      <c r="AD668" s="29"/>
      <c r="AG668" s="29"/>
      <c r="AJ668" s="29"/>
      <c r="AM668" s="29"/>
      <c r="AP668" s="29"/>
    </row>
    <row r="669">
      <c r="A669" s="26"/>
      <c r="B669" s="26"/>
      <c r="F669" s="29"/>
      <c r="I669" s="29"/>
      <c r="L669" s="29"/>
      <c r="O669" s="29"/>
      <c r="R669" s="29"/>
      <c r="U669" s="29"/>
      <c r="X669" s="29"/>
      <c r="AA669" s="29"/>
      <c r="AD669" s="29"/>
      <c r="AG669" s="29"/>
      <c r="AJ669" s="29"/>
      <c r="AM669" s="29"/>
      <c r="AP669" s="29"/>
    </row>
    <row r="670">
      <c r="A670" s="26"/>
      <c r="B670" s="26"/>
      <c r="F670" s="29"/>
      <c r="I670" s="29"/>
      <c r="L670" s="29"/>
      <c r="O670" s="29"/>
      <c r="R670" s="29"/>
      <c r="U670" s="29"/>
      <c r="X670" s="29"/>
      <c r="AA670" s="29"/>
      <c r="AD670" s="29"/>
      <c r="AG670" s="29"/>
      <c r="AJ670" s="29"/>
      <c r="AM670" s="29"/>
      <c r="AP670" s="29"/>
    </row>
    <row r="671">
      <c r="A671" s="26"/>
      <c r="B671" s="26"/>
      <c r="F671" s="29"/>
      <c r="I671" s="29"/>
      <c r="L671" s="29"/>
      <c r="O671" s="29"/>
      <c r="R671" s="29"/>
      <c r="U671" s="29"/>
      <c r="X671" s="29"/>
      <c r="AA671" s="29"/>
      <c r="AD671" s="29"/>
      <c r="AG671" s="29"/>
      <c r="AJ671" s="29"/>
      <c r="AM671" s="29"/>
      <c r="AP671" s="29"/>
    </row>
    <row r="672">
      <c r="A672" s="26"/>
      <c r="B672" s="26"/>
      <c r="F672" s="29"/>
      <c r="I672" s="29"/>
      <c r="L672" s="29"/>
      <c r="O672" s="29"/>
      <c r="R672" s="29"/>
      <c r="U672" s="29"/>
      <c r="X672" s="29"/>
      <c r="AA672" s="29"/>
      <c r="AD672" s="29"/>
      <c r="AG672" s="29"/>
      <c r="AJ672" s="29"/>
      <c r="AM672" s="29"/>
      <c r="AP672" s="29"/>
    </row>
    <row r="673">
      <c r="A673" s="26"/>
      <c r="B673" s="26"/>
      <c r="F673" s="29"/>
      <c r="I673" s="29"/>
      <c r="L673" s="29"/>
      <c r="O673" s="29"/>
      <c r="R673" s="29"/>
      <c r="U673" s="29"/>
      <c r="X673" s="29"/>
      <c r="AA673" s="29"/>
      <c r="AD673" s="29"/>
      <c r="AG673" s="29"/>
      <c r="AJ673" s="29"/>
      <c r="AM673" s="29"/>
      <c r="AP673" s="29"/>
    </row>
    <row r="674">
      <c r="A674" s="26"/>
      <c r="B674" s="26"/>
      <c r="F674" s="29"/>
      <c r="I674" s="29"/>
      <c r="L674" s="29"/>
      <c r="O674" s="29"/>
      <c r="R674" s="29"/>
      <c r="U674" s="29"/>
      <c r="X674" s="29"/>
      <c r="AA674" s="29"/>
      <c r="AD674" s="29"/>
      <c r="AG674" s="29"/>
      <c r="AJ674" s="29"/>
      <c r="AM674" s="29"/>
      <c r="AP674" s="29"/>
    </row>
    <row r="675">
      <c r="A675" s="26"/>
      <c r="B675" s="26"/>
      <c r="F675" s="29"/>
      <c r="I675" s="29"/>
      <c r="L675" s="29"/>
      <c r="O675" s="29"/>
      <c r="R675" s="29"/>
      <c r="U675" s="29"/>
      <c r="X675" s="29"/>
      <c r="AA675" s="29"/>
      <c r="AD675" s="29"/>
      <c r="AG675" s="29"/>
      <c r="AJ675" s="29"/>
      <c r="AM675" s="29"/>
      <c r="AP675" s="29"/>
    </row>
    <row r="676">
      <c r="A676" s="26"/>
      <c r="B676" s="26"/>
      <c r="F676" s="29"/>
      <c r="I676" s="29"/>
      <c r="L676" s="29"/>
      <c r="O676" s="29"/>
      <c r="R676" s="29"/>
      <c r="U676" s="29"/>
      <c r="X676" s="29"/>
      <c r="AA676" s="29"/>
      <c r="AD676" s="29"/>
      <c r="AG676" s="29"/>
      <c r="AJ676" s="29"/>
      <c r="AM676" s="29"/>
      <c r="AP676" s="29"/>
    </row>
    <row r="677">
      <c r="A677" s="26"/>
      <c r="B677" s="26"/>
      <c r="F677" s="29"/>
      <c r="I677" s="29"/>
      <c r="L677" s="29"/>
      <c r="O677" s="29"/>
      <c r="R677" s="29"/>
      <c r="U677" s="29"/>
      <c r="X677" s="29"/>
      <c r="AA677" s="29"/>
      <c r="AD677" s="29"/>
      <c r="AG677" s="29"/>
      <c r="AJ677" s="29"/>
      <c r="AM677" s="29"/>
      <c r="AP677" s="29"/>
    </row>
    <row r="678">
      <c r="A678" s="26"/>
      <c r="B678" s="26"/>
      <c r="F678" s="29"/>
      <c r="I678" s="29"/>
      <c r="L678" s="29"/>
      <c r="O678" s="29"/>
      <c r="R678" s="29"/>
      <c r="U678" s="29"/>
      <c r="X678" s="29"/>
      <c r="AA678" s="29"/>
      <c r="AD678" s="29"/>
      <c r="AG678" s="29"/>
      <c r="AJ678" s="29"/>
      <c r="AM678" s="29"/>
      <c r="AP678" s="29"/>
    </row>
    <row r="679">
      <c r="A679" s="26"/>
      <c r="B679" s="26"/>
      <c r="F679" s="29"/>
      <c r="I679" s="29"/>
      <c r="L679" s="29"/>
      <c r="O679" s="29"/>
      <c r="R679" s="29"/>
      <c r="U679" s="29"/>
      <c r="X679" s="29"/>
      <c r="AA679" s="29"/>
      <c r="AD679" s="29"/>
      <c r="AG679" s="29"/>
      <c r="AJ679" s="29"/>
      <c r="AM679" s="29"/>
      <c r="AP679" s="29"/>
    </row>
    <row r="680">
      <c r="A680" s="26"/>
      <c r="B680" s="26"/>
      <c r="F680" s="29"/>
      <c r="I680" s="29"/>
      <c r="L680" s="29"/>
      <c r="O680" s="29"/>
      <c r="R680" s="29"/>
      <c r="U680" s="29"/>
      <c r="X680" s="29"/>
      <c r="AA680" s="29"/>
      <c r="AD680" s="29"/>
      <c r="AG680" s="29"/>
      <c r="AJ680" s="29"/>
      <c r="AM680" s="29"/>
      <c r="AP680" s="29"/>
    </row>
    <row r="681">
      <c r="A681" s="26"/>
      <c r="B681" s="26"/>
      <c r="F681" s="29"/>
      <c r="I681" s="29"/>
      <c r="L681" s="29"/>
      <c r="O681" s="29"/>
      <c r="R681" s="29"/>
      <c r="U681" s="29"/>
      <c r="X681" s="29"/>
      <c r="AA681" s="29"/>
      <c r="AD681" s="29"/>
      <c r="AG681" s="29"/>
      <c r="AJ681" s="29"/>
      <c r="AM681" s="29"/>
      <c r="AP681" s="29"/>
    </row>
    <row r="682">
      <c r="A682" s="26"/>
      <c r="B682" s="26"/>
      <c r="F682" s="29"/>
      <c r="I682" s="29"/>
      <c r="L682" s="29"/>
      <c r="O682" s="29"/>
      <c r="R682" s="29"/>
      <c r="U682" s="29"/>
      <c r="X682" s="29"/>
      <c r="AA682" s="29"/>
      <c r="AD682" s="29"/>
      <c r="AG682" s="29"/>
      <c r="AJ682" s="29"/>
      <c r="AM682" s="29"/>
      <c r="AP682" s="29"/>
    </row>
    <row r="683">
      <c r="A683" s="26"/>
      <c r="B683" s="26"/>
      <c r="F683" s="29"/>
      <c r="I683" s="29"/>
      <c r="L683" s="29"/>
      <c r="O683" s="29"/>
      <c r="R683" s="29"/>
      <c r="U683" s="29"/>
      <c r="X683" s="29"/>
      <c r="AA683" s="29"/>
      <c r="AD683" s="29"/>
      <c r="AG683" s="29"/>
      <c r="AJ683" s="29"/>
      <c r="AM683" s="29"/>
      <c r="AP683" s="29"/>
    </row>
    <row r="684">
      <c r="A684" s="26"/>
      <c r="B684" s="26"/>
      <c r="F684" s="29"/>
      <c r="I684" s="29"/>
      <c r="L684" s="29"/>
      <c r="O684" s="29"/>
      <c r="R684" s="29"/>
      <c r="U684" s="29"/>
      <c r="X684" s="29"/>
      <c r="AA684" s="29"/>
      <c r="AD684" s="29"/>
      <c r="AG684" s="29"/>
      <c r="AJ684" s="29"/>
      <c r="AM684" s="29"/>
      <c r="AP684" s="29"/>
    </row>
    <row r="685">
      <c r="A685" s="26"/>
      <c r="B685" s="26"/>
      <c r="F685" s="29"/>
      <c r="I685" s="29"/>
      <c r="L685" s="29"/>
      <c r="O685" s="29"/>
      <c r="R685" s="29"/>
      <c r="U685" s="29"/>
      <c r="X685" s="29"/>
      <c r="AA685" s="29"/>
      <c r="AD685" s="29"/>
      <c r="AG685" s="29"/>
      <c r="AJ685" s="29"/>
      <c r="AM685" s="29"/>
      <c r="AP685" s="29"/>
    </row>
    <row r="686">
      <c r="A686" s="26"/>
      <c r="B686" s="26"/>
      <c r="F686" s="29"/>
      <c r="I686" s="29"/>
      <c r="L686" s="29"/>
      <c r="O686" s="29"/>
      <c r="R686" s="29"/>
      <c r="U686" s="29"/>
      <c r="X686" s="29"/>
      <c r="AA686" s="29"/>
      <c r="AD686" s="29"/>
      <c r="AG686" s="29"/>
      <c r="AJ686" s="29"/>
      <c r="AM686" s="29"/>
      <c r="AP686" s="29"/>
    </row>
    <row r="687">
      <c r="A687" s="26"/>
      <c r="B687" s="26"/>
      <c r="F687" s="29"/>
      <c r="I687" s="29"/>
      <c r="L687" s="29"/>
      <c r="O687" s="29"/>
      <c r="R687" s="29"/>
      <c r="U687" s="29"/>
      <c r="X687" s="29"/>
      <c r="AA687" s="29"/>
      <c r="AD687" s="29"/>
      <c r="AG687" s="29"/>
      <c r="AJ687" s="29"/>
      <c r="AM687" s="29"/>
      <c r="AP687" s="29"/>
    </row>
    <row r="688">
      <c r="A688" s="26"/>
      <c r="B688" s="26"/>
      <c r="F688" s="29"/>
      <c r="I688" s="29"/>
      <c r="L688" s="29"/>
      <c r="O688" s="29"/>
      <c r="R688" s="29"/>
      <c r="U688" s="29"/>
      <c r="X688" s="29"/>
      <c r="AA688" s="29"/>
      <c r="AD688" s="29"/>
      <c r="AG688" s="29"/>
      <c r="AJ688" s="29"/>
      <c r="AM688" s="29"/>
      <c r="AP688" s="29"/>
    </row>
    <row r="689">
      <c r="A689" s="26"/>
      <c r="B689" s="26"/>
      <c r="F689" s="29"/>
      <c r="I689" s="29"/>
      <c r="L689" s="29"/>
      <c r="O689" s="29"/>
      <c r="R689" s="29"/>
      <c r="U689" s="29"/>
      <c r="X689" s="29"/>
      <c r="AA689" s="29"/>
      <c r="AD689" s="29"/>
      <c r="AG689" s="29"/>
      <c r="AJ689" s="29"/>
      <c r="AM689" s="29"/>
      <c r="AP689" s="29"/>
    </row>
    <row r="690">
      <c r="A690" s="26"/>
      <c r="B690" s="26"/>
      <c r="F690" s="29"/>
      <c r="I690" s="29"/>
      <c r="L690" s="29"/>
      <c r="O690" s="29"/>
      <c r="R690" s="29"/>
      <c r="U690" s="29"/>
      <c r="X690" s="29"/>
      <c r="AA690" s="29"/>
      <c r="AD690" s="29"/>
      <c r="AG690" s="29"/>
      <c r="AJ690" s="29"/>
      <c r="AM690" s="29"/>
      <c r="AP690" s="29"/>
    </row>
    <row r="691">
      <c r="A691" s="26"/>
      <c r="B691" s="26"/>
      <c r="F691" s="29"/>
      <c r="I691" s="29"/>
      <c r="L691" s="29"/>
      <c r="O691" s="29"/>
      <c r="R691" s="29"/>
      <c r="U691" s="29"/>
      <c r="X691" s="29"/>
      <c r="AA691" s="29"/>
      <c r="AD691" s="29"/>
      <c r="AG691" s="29"/>
      <c r="AJ691" s="29"/>
      <c r="AM691" s="29"/>
      <c r="AP691" s="29"/>
    </row>
    <row r="692">
      <c r="A692" s="26"/>
      <c r="B692" s="26"/>
      <c r="F692" s="29"/>
      <c r="I692" s="29"/>
      <c r="L692" s="29"/>
      <c r="O692" s="29"/>
      <c r="R692" s="29"/>
      <c r="U692" s="29"/>
      <c r="X692" s="29"/>
      <c r="AA692" s="29"/>
      <c r="AD692" s="29"/>
      <c r="AG692" s="29"/>
      <c r="AJ692" s="29"/>
      <c r="AM692" s="29"/>
      <c r="AP692" s="29"/>
    </row>
    <row r="693">
      <c r="A693" s="26"/>
      <c r="B693" s="26"/>
      <c r="F693" s="29"/>
      <c r="I693" s="29"/>
      <c r="L693" s="29"/>
      <c r="O693" s="29"/>
      <c r="R693" s="29"/>
      <c r="U693" s="29"/>
      <c r="X693" s="29"/>
      <c r="AA693" s="29"/>
      <c r="AD693" s="29"/>
      <c r="AG693" s="29"/>
      <c r="AJ693" s="29"/>
      <c r="AM693" s="29"/>
      <c r="AP693" s="29"/>
    </row>
    <row r="694">
      <c r="A694" s="26"/>
      <c r="B694" s="26"/>
      <c r="F694" s="29"/>
      <c r="I694" s="29"/>
      <c r="L694" s="29"/>
      <c r="O694" s="29"/>
      <c r="R694" s="29"/>
      <c r="U694" s="29"/>
      <c r="X694" s="29"/>
      <c r="AA694" s="29"/>
      <c r="AD694" s="29"/>
      <c r="AG694" s="29"/>
      <c r="AJ694" s="29"/>
      <c r="AM694" s="29"/>
      <c r="AP694" s="29"/>
    </row>
    <row r="695">
      <c r="A695" s="26"/>
      <c r="B695" s="26"/>
      <c r="F695" s="29"/>
      <c r="I695" s="29"/>
      <c r="L695" s="29"/>
      <c r="O695" s="29"/>
      <c r="R695" s="29"/>
      <c r="U695" s="29"/>
      <c r="X695" s="29"/>
      <c r="AA695" s="29"/>
      <c r="AD695" s="29"/>
      <c r="AG695" s="29"/>
      <c r="AJ695" s="29"/>
      <c r="AM695" s="29"/>
      <c r="AP695" s="29"/>
    </row>
    <row r="696">
      <c r="A696" s="26"/>
      <c r="B696" s="26"/>
      <c r="F696" s="29"/>
      <c r="I696" s="29"/>
      <c r="L696" s="29"/>
      <c r="O696" s="29"/>
      <c r="R696" s="29"/>
      <c r="U696" s="29"/>
      <c r="X696" s="29"/>
      <c r="AA696" s="29"/>
      <c r="AD696" s="29"/>
      <c r="AG696" s="29"/>
      <c r="AJ696" s="29"/>
      <c r="AM696" s="29"/>
      <c r="AP696" s="29"/>
    </row>
    <row r="697">
      <c r="A697" s="26"/>
      <c r="B697" s="26"/>
      <c r="F697" s="29"/>
      <c r="I697" s="29"/>
      <c r="L697" s="29"/>
      <c r="O697" s="29"/>
      <c r="R697" s="29"/>
      <c r="U697" s="29"/>
      <c r="X697" s="29"/>
      <c r="AA697" s="29"/>
      <c r="AD697" s="29"/>
      <c r="AG697" s="29"/>
      <c r="AJ697" s="29"/>
      <c r="AM697" s="29"/>
      <c r="AP697" s="29"/>
    </row>
    <row r="698">
      <c r="A698" s="26"/>
      <c r="B698" s="26"/>
      <c r="F698" s="29"/>
      <c r="I698" s="29"/>
      <c r="L698" s="29"/>
      <c r="O698" s="29"/>
      <c r="R698" s="29"/>
      <c r="U698" s="29"/>
      <c r="X698" s="29"/>
      <c r="AA698" s="29"/>
      <c r="AD698" s="29"/>
      <c r="AG698" s="29"/>
      <c r="AJ698" s="29"/>
      <c r="AM698" s="29"/>
      <c r="AP698" s="29"/>
    </row>
    <row r="699">
      <c r="A699" s="26"/>
      <c r="B699" s="26"/>
      <c r="F699" s="29"/>
      <c r="I699" s="29"/>
      <c r="L699" s="29"/>
      <c r="O699" s="29"/>
      <c r="R699" s="29"/>
      <c r="U699" s="29"/>
      <c r="X699" s="29"/>
      <c r="AA699" s="29"/>
      <c r="AD699" s="29"/>
      <c r="AG699" s="29"/>
      <c r="AJ699" s="29"/>
      <c r="AM699" s="29"/>
      <c r="AP699" s="29"/>
    </row>
    <row r="700">
      <c r="A700" s="26"/>
      <c r="B700" s="26"/>
      <c r="F700" s="29"/>
      <c r="I700" s="29"/>
      <c r="L700" s="29"/>
      <c r="O700" s="29"/>
      <c r="R700" s="29"/>
      <c r="U700" s="29"/>
      <c r="X700" s="29"/>
      <c r="AA700" s="29"/>
      <c r="AD700" s="29"/>
      <c r="AG700" s="29"/>
      <c r="AJ700" s="29"/>
      <c r="AM700" s="29"/>
      <c r="AP700" s="29"/>
    </row>
    <row r="701">
      <c r="A701" s="26"/>
      <c r="B701" s="26"/>
      <c r="F701" s="29"/>
      <c r="I701" s="29"/>
      <c r="L701" s="29"/>
      <c r="O701" s="29"/>
      <c r="R701" s="29"/>
      <c r="U701" s="29"/>
      <c r="X701" s="29"/>
      <c r="AA701" s="29"/>
      <c r="AD701" s="29"/>
      <c r="AG701" s="29"/>
      <c r="AJ701" s="29"/>
      <c r="AM701" s="29"/>
      <c r="AP701" s="29"/>
    </row>
    <row r="702">
      <c r="A702" s="26"/>
      <c r="B702" s="26"/>
      <c r="F702" s="29"/>
      <c r="I702" s="29"/>
      <c r="L702" s="29"/>
      <c r="O702" s="29"/>
      <c r="R702" s="29"/>
      <c r="U702" s="29"/>
      <c r="X702" s="29"/>
      <c r="AA702" s="29"/>
      <c r="AD702" s="29"/>
      <c r="AG702" s="29"/>
      <c r="AJ702" s="29"/>
      <c r="AM702" s="29"/>
      <c r="AP702" s="29"/>
    </row>
    <row r="703">
      <c r="A703" s="26"/>
      <c r="B703" s="26"/>
      <c r="F703" s="29"/>
      <c r="I703" s="29"/>
      <c r="L703" s="29"/>
      <c r="O703" s="29"/>
      <c r="R703" s="29"/>
      <c r="U703" s="29"/>
      <c r="X703" s="29"/>
      <c r="AA703" s="29"/>
      <c r="AD703" s="29"/>
      <c r="AG703" s="29"/>
      <c r="AJ703" s="29"/>
      <c r="AM703" s="29"/>
      <c r="AP703" s="29"/>
    </row>
    <row r="704">
      <c r="A704" s="26"/>
      <c r="B704" s="26"/>
      <c r="F704" s="29"/>
      <c r="I704" s="29"/>
      <c r="L704" s="29"/>
      <c r="O704" s="29"/>
      <c r="R704" s="29"/>
      <c r="U704" s="29"/>
      <c r="X704" s="29"/>
      <c r="AA704" s="29"/>
      <c r="AD704" s="29"/>
      <c r="AG704" s="29"/>
      <c r="AJ704" s="29"/>
      <c r="AM704" s="29"/>
      <c r="AP704" s="29"/>
    </row>
    <row r="705">
      <c r="A705" s="26"/>
      <c r="B705" s="26"/>
      <c r="F705" s="29"/>
      <c r="I705" s="29"/>
      <c r="L705" s="29"/>
      <c r="O705" s="29"/>
      <c r="R705" s="29"/>
      <c r="U705" s="29"/>
      <c r="X705" s="29"/>
      <c r="AA705" s="29"/>
      <c r="AD705" s="29"/>
      <c r="AG705" s="29"/>
      <c r="AJ705" s="29"/>
      <c r="AM705" s="29"/>
      <c r="AP705" s="29"/>
    </row>
    <row r="706">
      <c r="A706" s="26"/>
      <c r="B706" s="26"/>
      <c r="F706" s="29"/>
      <c r="I706" s="29"/>
      <c r="L706" s="29"/>
      <c r="O706" s="29"/>
      <c r="R706" s="29"/>
      <c r="U706" s="29"/>
      <c r="X706" s="29"/>
      <c r="AA706" s="29"/>
      <c r="AD706" s="29"/>
      <c r="AG706" s="29"/>
      <c r="AJ706" s="29"/>
      <c r="AM706" s="29"/>
      <c r="AP706" s="29"/>
    </row>
    <row r="707">
      <c r="A707" s="26"/>
      <c r="B707" s="26"/>
      <c r="F707" s="29"/>
      <c r="I707" s="29"/>
      <c r="L707" s="29"/>
      <c r="O707" s="29"/>
      <c r="R707" s="29"/>
      <c r="U707" s="29"/>
      <c r="X707" s="29"/>
      <c r="AA707" s="29"/>
      <c r="AD707" s="29"/>
      <c r="AG707" s="29"/>
      <c r="AJ707" s="29"/>
      <c r="AM707" s="29"/>
      <c r="AP707" s="29"/>
    </row>
    <row r="708">
      <c r="A708" s="26"/>
      <c r="B708" s="26"/>
      <c r="F708" s="29"/>
      <c r="I708" s="29"/>
      <c r="L708" s="29"/>
      <c r="O708" s="29"/>
      <c r="R708" s="29"/>
      <c r="U708" s="29"/>
      <c r="X708" s="29"/>
      <c r="AA708" s="29"/>
      <c r="AD708" s="29"/>
      <c r="AG708" s="29"/>
      <c r="AJ708" s="29"/>
      <c r="AM708" s="29"/>
      <c r="AP708" s="29"/>
    </row>
    <row r="709">
      <c r="A709" s="26"/>
      <c r="B709" s="26"/>
      <c r="F709" s="29"/>
      <c r="I709" s="29"/>
      <c r="L709" s="29"/>
      <c r="O709" s="29"/>
      <c r="R709" s="29"/>
      <c r="U709" s="29"/>
      <c r="X709" s="29"/>
      <c r="AA709" s="29"/>
      <c r="AD709" s="29"/>
      <c r="AG709" s="29"/>
      <c r="AJ709" s="29"/>
      <c r="AM709" s="29"/>
      <c r="AP709" s="29"/>
    </row>
    <row r="710">
      <c r="A710" s="26"/>
      <c r="B710" s="26"/>
      <c r="F710" s="29"/>
      <c r="I710" s="29"/>
      <c r="L710" s="29"/>
      <c r="O710" s="29"/>
      <c r="R710" s="29"/>
      <c r="U710" s="29"/>
      <c r="X710" s="29"/>
      <c r="AA710" s="29"/>
      <c r="AD710" s="29"/>
      <c r="AG710" s="29"/>
      <c r="AJ710" s="29"/>
      <c r="AM710" s="29"/>
      <c r="AP710" s="29"/>
    </row>
    <row r="711">
      <c r="A711" s="26"/>
      <c r="B711" s="26"/>
      <c r="F711" s="29"/>
      <c r="I711" s="29"/>
      <c r="L711" s="29"/>
      <c r="O711" s="29"/>
      <c r="R711" s="29"/>
      <c r="U711" s="29"/>
      <c r="X711" s="29"/>
      <c r="AA711" s="29"/>
      <c r="AD711" s="29"/>
      <c r="AG711" s="29"/>
      <c r="AJ711" s="29"/>
      <c r="AM711" s="29"/>
      <c r="AP711" s="29"/>
    </row>
    <row r="712">
      <c r="A712" s="26"/>
      <c r="B712" s="26"/>
      <c r="F712" s="29"/>
      <c r="I712" s="29"/>
      <c r="L712" s="29"/>
      <c r="O712" s="29"/>
      <c r="R712" s="29"/>
      <c r="U712" s="29"/>
      <c r="X712" s="29"/>
      <c r="AA712" s="29"/>
      <c r="AD712" s="29"/>
      <c r="AG712" s="29"/>
      <c r="AJ712" s="29"/>
      <c r="AM712" s="29"/>
      <c r="AP712" s="29"/>
    </row>
    <row r="713">
      <c r="A713" s="26"/>
      <c r="B713" s="26"/>
      <c r="F713" s="29"/>
      <c r="I713" s="29"/>
      <c r="L713" s="29"/>
      <c r="O713" s="29"/>
      <c r="R713" s="29"/>
      <c r="U713" s="29"/>
      <c r="X713" s="29"/>
      <c r="AA713" s="29"/>
      <c r="AD713" s="29"/>
      <c r="AG713" s="29"/>
      <c r="AJ713" s="29"/>
      <c r="AM713" s="29"/>
      <c r="AP713" s="29"/>
    </row>
    <row r="714">
      <c r="A714" s="26"/>
      <c r="B714" s="26"/>
      <c r="F714" s="29"/>
      <c r="I714" s="29"/>
      <c r="L714" s="29"/>
      <c r="O714" s="29"/>
      <c r="R714" s="29"/>
      <c r="U714" s="29"/>
      <c r="X714" s="29"/>
      <c r="AA714" s="29"/>
      <c r="AD714" s="29"/>
      <c r="AG714" s="29"/>
      <c r="AJ714" s="29"/>
      <c r="AM714" s="29"/>
      <c r="AP714" s="29"/>
    </row>
    <row r="715">
      <c r="A715" s="26"/>
      <c r="B715" s="26"/>
      <c r="F715" s="29"/>
      <c r="I715" s="29"/>
      <c r="L715" s="29"/>
      <c r="O715" s="29"/>
      <c r="R715" s="29"/>
      <c r="U715" s="29"/>
      <c r="X715" s="29"/>
      <c r="AA715" s="29"/>
      <c r="AD715" s="29"/>
      <c r="AG715" s="29"/>
      <c r="AJ715" s="29"/>
      <c r="AM715" s="29"/>
      <c r="AP715" s="29"/>
    </row>
    <row r="716">
      <c r="A716" s="26"/>
      <c r="B716" s="26"/>
      <c r="F716" s="29"/>
      <c r="I716" s="29"/>
      <c r="L716" s="29"/>
      <c r="O716" s="29"/>
      <c r="R716" s="29"/>
      <c r="U716" s="29"/>
      <c r="X716" s="29"/>
      <c r="AA716" s="29"/>
      <c r="AD716" s="29"/>
      <c r="AG716" s="29"/>
      <c r="AJ716" s="29"/>
      <c r="AM716" s="29"/>
      <c r="AP716" s="29"/>
    </row>
    <row r="717">
      <c r="A717" s="26"/>
      <c r="B717" s="26"/>
      <c r="F717" s="29"/>
      <c r="I717" s="29"/>
      <c r="L717" s="29"/>
      <c r="O717" s="29"/>
      <c r="R717" s="29"/>
      <c r="U717" s="29"/>
      <c r="X717" s="29"/>
      <c r="AA717" s="29"/>
      <c r="AD717" s="29"/>
      <c r="AG717" s="29"/>
      <c r="AJ717" s="29"/>
      <c r="AM717" s="29"/>
      <c r="AP717" s="29"/>
    </row>
    <row r="718">
      <c r="A718" s="26"/>
      <c r="B718" s="26"/>
      <c r="F718" s="29"/>
      <c r="I718" s="29"/>
      <c r="L718" s="29"/>
      <c r="O718" s="29"/>
      <c r="R718" s="29"/>
      <c r="U718" s="29"/>
      <c r="X718" s="29"/>
      <c r="AA718" s="29"/>
      <c r="AD718" s="29"/>
      <c r="AG718" s="29"/>
      <c r="AJ718" s="29"/>
      <c r="AM718" s="29"/>
      <c r="AP718" s="29"/>
    </row>
    <row r="719">
      <c r="A719" s="26"/>
      <c r="B719" s="26"/>
      <c r="F719" s="29"/>
      <c r="I719" s="29"/>
      <c r="L719" s="29"/>
      <c r="O719" s="29"/>
      <c r="R719" s="29"/>
      <c r="U719" s="29"/>
      <c r="X719" s="29"/>
      <c r="AA719" s="29"/>
      <c r="AD719" s="29"/>
      <c r="AG719" s="29"/>
      <c r="AJ719" s="29"/>
      <c r="AM719" s="29"/>
      <c r="AP719" s="29"/>
    </row>
    <row r="720">
      <c r="A720" s="26"/>
      <c r="B720" s="26"/>
      <c r="F720" s="29"/>
      <c r="I720" s="29"/>
      <c r="L720" s="29"/>
      <c r="O720" s="29"/>
      <c r="R720" s="29"/>
      <c r="U720" s="29"/>
      <c r="X720" s="29"/>
      <c r="AA720" s="29"/>
      <c r="AD720" s="29"/>
      <c r="AG720" s="29"/>
      <c r="AJ720" s="29"/>
      <c r="AM720" s="29"/>
      <c r="AP720" s="29"/>
    </row>
    <row r="721">
      <c r="A721" s="26"/>
      <c r="B721" s="26"/>
      <c r="F721" s="29"/>
      <c r="I721" s="29"/>
      <c r="L721" s="29"/>
      <c r="O721" s="29"/>
      <c r="R721" s="29"/>
      <c r="U721" s="29"/>
      <c r="X721" s="29"/>
      <c r="AA721" s="29"/>
      <c r="AD721" s="29"/>
      <c r="AG721" s="29"/>
      <c r="AJ721" s="29"/>
      <c r="AM721" s="29"/>
      <c r="AP721" s="29"/>
    </row>
    <row r="722">
      <c r="A722" s="26"/>
      <c r="B722" s="26"/>
      <c r="F722" s="29"/>
      <c r="I722" s="29"/>
      <c r="L722" s="29"/>
      <c r="O722" s="29"/>
      <c r="R722" s="29"/>
      <c r="U722" s="29"/>
      <c r="X722" s="29"/>
      <c r="AA722" s="29"/>
      <c r="AD722" s="29"/>
      <c r="AG722" s="29"/>
      <c r="AJ722" s="29"/>
      <c r="AM722" s="29"/>
      <c r="AP722" s="29"/>
    </row>
    <row r="723">
      <c r="A723" s="26"/>
      <c r="B723" s="26"/>
      <c r="F723" s="29"/>
      <c r="I723" s="29"/>
      <c r="L723" s="29"/>
      <c r="O723" s="29"/>
      <c r="R723" s="29"/>
      <c r="U723" s="29"/>
      <c r="X723" s="29"/>
      <c r="AA723" s="29"/>
      <c r="AD723" s="29"/>
      <c r="AG723" s="29"/>
      <c r="AJ723" s="29"/>
      <c r="AM723" s="29"/>
      <c r="AP723" s="29"/>
    </row>
    <row r="724">
      <c r="A724" s="26"/>
      <c r="B724" s="26"/>
      <c r="F724" s="29"/>
      <c r="I724" s="29"/>
      <c r="L724" s="29"/>
      <c r="O724" s="29"/>
      <c r="R724" s="29"/>
      <c r="U724" s="29"/>
      <c r="X724" s="29"/>
      <c r="AA724" s="29"/>
      <c r="AD724" s="29"/>
      <c r="AG724" s="29"/>
      <c r="AJ724" s="29"/>
      <c r="AM724" s="29"/>
      <c r="AP724" s="29"/>
    </row>
    <row r="725">
      <c r="A725" s="26"/>
      <c r="B725" s="26"/>
      <c r="F725" s="29"/>
      <c r="I725" s="29"/>
      <c r="L725" s="29"/>
      <c r="O725" s="29"/>
      <c r="R725" s="29"/>
      <c r="U725" s="29"/>
      <c r="X725" s="29"/>
      <c r="AA725" s="29"/>
      <c r="AD725" s="29"/>
      <c r="AG725" s="29"/>
      <c r="AJ725" s="29"/>
      <c r="AM725" s="29"/>
      <c r="AP725" s="29"/>
    </row>
    <row r="726">
      <c r="A726" s="26"/>
      <c r="B726" s="26"/>
      <c r="F726" s="29"/>
      <c r="I726" s="29"/>
      <c r="L726" s="29"/>
      <c r="O726" s="29"/>
      <c r="R726" s="29"/>
      <c r="U726" s="29"/>
      <c r="X726" s="29"/>
      <c r="AA726" s="29"/>
      <c r="AD726" s="29"/>
      <c r="AG726" s="29"/>
      <c r="AJ726" s="29"/>
      <c r="AM726" s="29"/>
      <c r="AP726" s="29"/>
    </row>
    <row r="727">
      <c r="A727" s="26"/>
      <c r="B727" s="26"/>
      <c r="F727" s="29"/>
      <c r="I727" s="29"/>
      <c r="L727" s="29"/>
      <c r="O727" s="29"/>
      <c r="R727" s="29"/>
      <c r="U727" s="29"/>
      <c r="X727" s="29"/>
      <c r="AA727" s="29"/>
      <c r="AD727" s="29"/>
      <c r="AG727" s="29"/>
      <c r="AJ727" s="29"/>
      <c r="AM727" s="29"/>
      <c r="AP727" s="29"/>
    </row>
    <row r="728">
      <c r="A728" s="26"/>
      <c r="B728" s="26"/>
      <c r="F728" s="29"/>
      <c r="I728" s="29"/>
      <c r="L728" s="29"/>
      <c r="O728" s="29"/>
      <c r="R728" s="29"/>
      <c r="U728" s="29"/>
      <c r="X728" s="29"/>
      <c r="AA728" s="29"/>
      <c r="AD728" s="29"/>
      <c r="AG728" s="29"/>
      <c r="AJ728" s="29"/>
      <c r="AM728" s="29"/>
      <c r="AP728" s="29"/>
    </row>
    <row r="729">
      <c r="A729" s="26"/>
      <c r="B729" s="26"/>
      <c r="F729" s="29"/>
      <c r="I729" s="29"/>
      <c r="L729" s="29"/>
      <c r="O729" s="29"/>
      <c r="R729" s="29"/>
      <c r="U729" s="29"/>
      <c r="X729" s="29"/>
      <c r="AA729" s="29"/>
      <c r="AD729" s="29"/>
      <c r="AG729" s="29"/>
      <c r="AJ729" s="29"/>
      <c r="AM729" s="29"/>
      <c r="AP729" s="29"/>
    </row>
    <row r="730">
      <c r="A730" s="26"/>
      <c r="B730" s="26"/>
      <c r="F730" s="29"/>
      <c r="I730" s="29"/>
      <c r="L730" s="29"/>
      <c r="O730" s="29"/>
      <c r="R730" s="29"/>
      <c r="U730" s="29"/>
      <c r="X730" s="29"/>
      <c r="AA730" s="29"/>
      <c r="AD730" s="29"/>
      <c r="AG730" s="29"/>
      <c r="AJ730" s="29"/>
      <c r="AM730" s="29"/>
      <c r="AP730" s="29"/>
    </row>
    <row r="731">
      <c r="A731" s="26"/>
      <c r="B731" s="26"/>
      <c r="F731" s="29"/>
      <c r="I731" s="29"/>
      <c r="L731" s="29"/>
      <c r="O731" s="29"/>
      <c r="R731" s="29"/>
      <c r="U731" s="29"/>
      <c r="X731" s="29"/>
      <c r="AA731" s="29"/>
      <c r="AD731" s="29"/>
      <c r="AG731" s="29"/>
      <c r="AJ731" s="29"/>
      <c r="AM731" s="29"/>
      <c r="AP731" s="29"/>
    </row>
    <row r="732">
      <c r="A732" s="26"/>
      <c r="B732" s="26"/>
      <c r="F732" s="29"/>
      <c r="I732" s="29"/>
      <c r="L732" s="29"/>
      <c r="O732" s="29"/>
      <c r="R732" s="29"/>
      <c r="U732" s="29"/>
      <c r="X732" s="29"/>
      <c r="AA732" s="29"/>
      <c r="AD732" s="29"/>
      <c r="AG732" s="29"/>
      <c r="AJ732" s="29"/>
      <c r="AM732" s="29"/>
      <c r="AP732" s="29"/>
    </row>
    <row r="733">
      <c r="A733" s="26"/>
      <c r="B733" s="26"/>
      <c r="F733" s="29"/>
      <c r="I733" s="29"/>
      <c r="L733" s="29"/>
      <c r="O733" s="29"/>
      <c r="R733" s="29"/>
      <c r="U733" s="29"/>
      <c r="X733" s="29"/>
      <c r="AA733" s="29"/>
      <c r="AD733" s="29"/>
      <c r="AG733" s="29"/>
      <c r="AJ733" s="29"/>
      <c r="AM733" s="29"/>
      <c r="AP733" s="29"/>
    </row>
    <row r="734">
      <c r="A734" s="26"/>
      <c r="B734" s="26"/>
      <c r="F734" s="29"/>
      <c r="I734" s="29"/>
      <c r="L734" s="29"/>
      <c r="O734" s="29"/>
      <c r="R734" s="29"/>
      <c r="U734" s="29"/>
      <c r="X734" s="29"/>
      <c r="AA734" s="29"/>
      <c r="AD734" s="29"/>
      <c r="AG734" s="29"/>
      <c r="AJ734" s="29"/>
      <c r="AM734" s="29"/>
      <c r="AP734" s="29"/>
    </row>
    <row r="735">
      <c r="A735" s="26"/>
      <c r="B735" s="26"/>
      <c r="F735" s="29"/>
      <c r="I735" s="29"/>
      <c r="L735" s="29"/>
      <c r="O735" s="29"/>
      <c r="R735" s="29"/>
      <c r="U735" s="29"/>
      <c r="X735" s="29"/>
      <c r="AA735" s="29"/>
      <c r="AD735" s="29"/>
      <c r="AG735" s="29"/>
      <c r="AJ735" s="29"/>
      <c r="AM735" s="29"/>
      <c r="AP735" s="29"/>
    </row>
    <row r="736">
      <c r="A736" s="26"/>
      <c r="B736" s="26"/>
      <c r="F736" s="29"/>
      <c r="I736" s="29"/>
      <c r="L736" s="29"/>
      <c r="O736" s="29"/>
      <c r="R736" s="29"/>
      <c r="U736" s="29"/>
      <c r="X736" s="29"/>
      <c r="AA736" s="29"/>
      <c r="AD736" s="29"/>
      <c r="AG736" s="29"/>
      <c r="AJ736" s="29"/>
      <c r="AM736" s="29"/>
      <c r="AP736" s="29"/>
    </row>
    <row r="737">
      <c r="A737" s="26"/>
      <c r="B737" s="26"/>
      <c r="F737" s="29"/>
      <c r="I737" s="29"/>
      <c r="L737" s="29"/>
      <c r="O737" s="29"/>
      <c r="R737" s="29"/>
      <c r="U737" s="29"/>
      <c r="X737" s="29"/>
      <c r="AA737" s="29"/>
      <c r="AD737" s="29"/>
      <c r="AG737" s="29"/>
      <c r="AJ737" s="29"/>
      <c r="AM737" s="29"/>
      <c r="AP737" s="29"/>
    </row>
    <row r="738">
      <c r="A738" s="26"/>
      <c r="B738" s="26"/>
      <c r="F738" s="29"/>
      <c r="I738" s="29"/>
      <c r="L738" s="29"/>
      <c r="O738" s="29"/>
      <c r="R738" s="29"/>
      <c r="U738" s="29"/>
      <c r="X738" s="29"/>
      <c r="AA738" s="29"/>
      <c r="AD738" s="29"/>
      <c r="AG738" s="29"/>
      <c r="AJ738" s="29"/>
      <c r="AM738" s="29"/>
      <c r="AP738" s="29"/>
    </row>
    <row r="739">
      <c r="A739" s="26"/>
      <c r="B739" s="26"/>
      <c r="F739" s="29"/>
      <c r="I739" s="29"/>
      <c r="L739" s="29"/>
      <c r="O739" s="29"/>
      <c r="R739" s="29"/>
      <c r="U739" s="29"/>
      <c r="X739" s="29"/>
      <c r="AA739" s="29"/>
      <c r="AD739" s="29"/>
      <c r="AG739" s="29"/>
      <c r="AJ739" s="29"/>
      <c r="AM739" s="29"/>
      <c r="AP739" s="29"/>
    </row>
    <row r="740">
      <c r="A740" s="26"/>
      <c r="B740" s="26"/>
      <c r="F740" s="29"/>
      <c r="I740" s="29"/>
      <c r="L740" s="29"/>
      <c r="O740" s="29"/>
      <c r="R740" s="29"/>
      <c r="U740" s="29"/>
      <c r="X740" s="29"/>
      <c r="AA740" s="29"/>
      <c r="AD740" s="29"/>
      <c r="AG740" s="29"/>
      <c r="AJ740" s="29"/>
      <c r="AM740" s="29"/>
      <c r="AP740" s="29"/>
    </row>
    <row r="741">
      <c r="A741" s="26"/>
      <c r="B741" s="26"/>
      <c r="F741" s="29"/>
      <c r="I741" s="29"/>
      <c r="L741" s="29"/>
      <c r="O741" s="29"/>
      <c r="R741" s="29"/>
      <c r="U741" s="29"/>
      <c r="X741" s="29"/>
      <c r="AA741" s="29"/>
      <c r="AD741" s="29"/>
      <c r="AG741" s="29"/>
      <c r="AJ741" s="29"/>
      <c r="AM741" s="29"/>
      <c r="AP741" s="29"/>
    </row>
    <row r="742">
      <c r="A742" s="26"/>
      <c r="B742" s="26"/>
      <c r="F742" s="29"/>
      <c r="I742" s="29"/>
      <c r="L742" s="29"/>
      <c r="O742" s="29"/>
      <c r="R742" s="29"/>
      <c r="U742" s="29"/>
      <c r="X742" s="29"/>
      <c r="AA742" s="29"/>
      <c r="AD742" s="29"/>
      <c r="AG742" s="29"/>
      <c r="AJ742" s="29"/>
      <c r="AM742" s="29"/>
      <c r="AP742" s="29"/>
    </row>
    <row r="743">
      <c r="A743" s="26"/>
      <c r="B743" s="26"/>
      <c r="F743" s="29"/>
      <c r="I743" s="29"/>
      <c r="L743" s="29"/>
      <c r="O743" s="29"/>
      <c r="R743" s="29"/>
      <c r="U743" s="29"/>
      <c r="X743" s="29"/>
      <c r="AA743" s="29"/>
      <c r="AD743" s="29"/>
      <c r="AG743" s="29"/>
      <c r="AJ743" s="29"/>
      <c r="AM743" s="29"/>
      <c r="AP743" s="29"/>
    </row>
    <row r="744">
      <c r="A744" s="26"/>
      <c r="B744" s="26"/>
      <c r="F744" s="29"/>
      <c r="I744" s="29"/>
      <c r="L744" s="29"/>
      <c r="O744" s="29"/>
      <c r="R744" s="29"/>
      <c r="U744" s="29"/>
      <c r="X744" s="29"/>
      <c r="AA744" s="29"/>
      <c r="AD744" s="29"/>
      <c r="AG744" s="29"/>
      <c r="AJ744" s="29"/>
      <c r="AM744" s="29"/>
      <c r="AP744" s="29"/>
    </row>
    <row r="745">
      <c r="A745" s="26"/>
      <c r="B745" s="26"/>
      <c r="F745" s="29"/>
      <c r="I745" s="29"/>
      <c r="L745" s="29"/>
      <c r="O745" s="29"/>
      <c r="R745" s="29"/>
      <c r="U745" s="29"/>
      <c r="X745" s="29"/>
      <c r="AA745" s="29"/>
      <c r="AD745" s="29"/>
      <c r="AG745" s="29"/>
      <c r="AJ745" s="29"/>
      <c r="AM745" s="29"/>
      <c r="AP745" s="29"/>
    </row>
    <row r="746">
      <c r="A746" s="26"/>
      <c r="B746" s="26"/>
      <c r="F746" s="29"/>
      <c r="I746" s="29"/>
      <c r="L746" s="29"/>
      <c r="O746" s="29"/>
      <c r="R746" s="29"/>
      <c r="U746" s="29"/>
      <c r="X746" s="29"/>
      <c r="AA746" s="29"/>
      <c r="AD746" s="29"/>
      <c r="AG746" s="29"/>
      <c r="AJ746" s="29"/>
      <c r="AM746" s="29"/>
      <c r="AP746" s="29"/>
    </row>
    <row r="747">
      <c r="A747" s="26"/>
      <c r="B747" s="26"/>
      <c r="F747" s="29"/>
      <c r="I747" s="29"/>
      <c r="L747" s="29"/>
      <c r="O747" s="29"/>
      <c r="R747" s="29"/>
      <c r="U747" s="29"/>
      <c r="X747" s="29"/>
      <c r="AA747" s="29"/>
      <c r="AD747" s="29"/>
      <c r="AG747" s="29"/>
      <c r="AJ747" s="29"/>
      <c r="AM747" s="29"/>
      <c r="AP747" s="29"/>
    </row>
    <row r="748">
      <c r="A748" s="26"/>
      <c r="B748" s="26"/>
      <c r="F748" s="29"/>
      <c r="I748" s="29"/>
      <c r="L748" s="29"/>
      <c r="O748" s="29"/>
      <c r="R748" s="29"/>
      <c r="U748" s="29"/>
      <c r="X748" s="29"/>
      <c r="AA748" s="29"/>
      <c r="AD748" s="29"/>
      <c r="AG748" s="29"/>
      <c r="AJ748" s="29"/>
      <c r="AM748" s="29"/>
      <c r="AP748" s="29"/>
    </row>
    <row r="749">
      <c r="A749" s="26"/>
      <c r="B749" s="26"/>
      <c r="F749" s="29"/>
      <c r="I749" s="29"/>
      <c r="L749" s="29"/>
      <c r="O749" s="29"/>
      <c r="R749" s="29"/>
      <c r="U749" s="29"/>
      <c r="X749" s="29"/>
      <c r="AA749" s="29"/>
      <c r="AD749" s="29"/>
      <c r="AG749" s="29"/>
      <c r="AJ749" s="29"/>
      <c r="AM749" s="29"/>
      <c r="AP749" s="29"/>
    </row>
    <row r="750">
      <c r="A750" s="26"/>
      <c r="B750" s="26"/>
      <c r="F750" s="29"/>
      <c r="I750" s="29"/>
      <c r="L750" s="29"/>
      <c r="O750" s="29"/>
      <c r="R750" s="29"/>
      <c r="U750" s="29"/>
      <c r="X750" s="29"/>
      <c r="AA750" s="29"/>
      <c r="AD750" s="29"/>
      <c r="AG750" s="29"/>
      <c r="AJ750" s="29"/>
      <c r="AM750" s="29"/>
      <c r="AP750" s="29"/>
    </row>
    <row r="751">
      <c r="A751" s="26"/>
      <c r="B751" s="26"/>
      <c r="F751" s="29"/>
      <c r="I751" s="29"/>
      <c r="L751" s="29"/>
      <c r="O751" s="29"/>
      <c r="R751" s="29"/>
      <c r="U751" s="29"/>
      <c r="X751" s="29"/>
      <c r="AA751" s="29"/>
      <c r="AD751" s="29"/>
      <c r="AG751" s="29"/>
      <c r="AJ751" s="29"/>
      <c r="AM751" s="29"/>
      <c r="AP751" s="29"/>
    </row>
    <row r="752">
      <c r="A752" s="26"/>
      <c r="B752" s="26"/>
      <c r="F752" s="29"/>
      <c r="I752" s="29"/>
      <c r="L752" s="29"/>
      <c r="O752" s="29"/>
      <c r="R752" s="29"/>
      <c r="U752" s="29"/>
      <c r="X752" s="29"/>
      <c r="AA752" s="29"/>
      <c r="AD752" s="29"/>
      <c r="AG752" s="29"/>
      <c r="AJ752" s="29"/>
      <c r="AM752" s="29"/>
      <c r="AP752" s="29"/>
    </row>
    <row r="753">
      <c r="A753" s="26"/>
      <c r="B753" s="26"/>
      <c r="F753" s="29"/>
      <c r="I753" s="29"/>
      <c r="L753" s="29"/>
      <c r="O753" s="29"/>
      <c r="R753" s="29"/>
      <c r="U753" s="29"/>
      <c r="X753" s="29"/>
      <c r="AA753" s="29"/>
      <c r="AD753" s="29"/>
      <c r="AG753" s="29"/>
      <c r="AJ753" s="29"/>
      <c r="AM753" s="29"/>
      <c r="AP753" s="29"/>
    </row>
    <row r="754">
      <c r="A754" s="26"/>
      <c r="B754" s="26"/>
      <c r="F754" s="29"/>
      <c r="I754" s="29"/>
      <c r="L754" s="29"/>
      <c r="O754" s="29"/>
      <c r="R754" s="29"/>
      <c r="U754" s="29"/>
      <c r="X754" s="29"/>
      <c r="AA754" s="29"/>
      <c r="AD754" s="29"/>
      <c r="AG754" s="29"/>
      <c r="AJ754" s="29"/>
      <c r="AM754" s="29"/>
      <c r="AP754" s="29"/>
    </row>
    <row r="755">
      <c r="A755" s="26"/>
      <c r="B755" s="26"/>
      <c r="F755" s="29"/>
      <c r="I755" s="29"/>
      <c r="L755" s="29"/>
      <c r="O755" s="29"/>
      <c r="R755" s="29"/>
      <c r="U755" s="29"/>
      <c r="X755" s="29"/>
      <c r="AA755" s="29"/>
      <c r="AD755" s="29"/>
      <c r="AG755" s="29"/>
      <c r="AJ755" s="29"/>
      <c r="AM755" s="29"/>
      <c r="AP755" s="29"/>
    </row>
    <row r="756">
      <c r="A756" s="26"/>
      <c r="B756" s="26"/>
      <c r="F756" s="29"/>
      <c r="I756" s="29"/>
      <c r="L756" s="29"/>
      <c r="O756" s="29"/>
      <c r="R756" s="29"/>
      <c r="U756" s="29"/>
      <c r="X756" s="29"/>
      <c r="AA756" s="29"/>
      <c r="AD756" s="29"/>
      <c r="AG756" s="29"/>
      <c r="AJ756" s="29"/>
      <c r="AM756" s="29"/>
      <c r="AP756" s="29"/>
    </row>
    <row r="757">
      <c r="A757" s="26"/>
      <c r="B757" s="26"/>
      <c r="F757" s="29"/>
      <c r="I757" s="29"/>
      <c r="L757" s="29"/>
      <c r="O757" s="29"/>
      <c r="R757" s="29"/>
      <c r="U757" s="29"/>
      <c r="X757" s="29"/>
      <c r="AA757" s="29"/>
      <c r="AD757" s="29"/>
      <c r="AG757" s="29"/>
      <c r="AJ757" s="29"/>
      <c r="AM757" s="29"/>
      <c r="AP757" s="29"/>
    </row>
    <row r="758">
      <c r="A758" s="26"/>
      <c r="B758" s="26"/>
      <c r="F758" s="29"/>
      <c r="I758" s="29"/>
      <c r="L758" s="29"/>
      <c r="O758" s="29"/>
      <c r="R758" s="29"/>
      <c r="U758" s="29"/>
      <c r="X758" s="29"/>
      <c r="AA758" s="29"/>
      <c r="AD758" s="29"/>
      <c r="AG758" s="29"/>
      <c r="AJ758" s="29"/>
      <c r="AM758" s="29"/>
      <c r="AP758" s="29"/>
    </row>
    <row r="759">
      <c r="A759" s="26"/>
      <c r="B759" s="26"/>
      <c r="F759" s="29"/>
      <c r="I759" s="29"/>
      <c r="L759" s="29"/>
      <c r="O759" s="29"/>
      <c r="R759" s="29"/>
      <c r="U759" s="29"/>
      <c r="X759" s="29"/>
      <c r="AA759" s="29"/>
      <c r="AD759" s="29"/>
      <c r="AG759" s="29"/>
      <c r="AJ759" s="29"/>
      <c r="AM759" s="29"/>
      <c r="AP759" s="29"/>
    </row>
    <row r="760">
      <c r="A760" s="26"/>
      <c r="B760" s="26"/>
      <c r="F760" s="29"/>
      <c r="I760" s="29"/>
      <c r="L760" s="29"/>
      <c r="O760" s="29"/>
      <c r="R760" s="29"/>
      <c r="U760" s="29"/>
      <c r="X760" s="29"/>
      <c r="AA760" s="29"/>
      <c r="AD760" s="29"/>
      <c r="AG760" s="29"/>
      <c r="AJ760" s="29"/>
      <c r="AM760" s="29"/>
      <c r="AP760" s="29"/>
    </row>
    <row r="761">
      <c r="A761" s="26"/>
      <c r="B761" s="26"/>
      <c r="F761" s="29"/>
      <c r="I761" s="29"/>
      <c r="L761" s="29"/>
      <c r="O761" s="29"/>
      <c r="R761" s="29"/>
      <c r="U761" s="29"/>
      <c r="X761" s="29"/>
      <c r="AA761" s="29"/>
      <c r="AD761" s="29"/>
      <c r="AG761" s="29"/>
      <c r="AJ761" s="29"/>
      <c r="AM761" s="29"/>
      <c r="AP761" s="29"/>
    </row>
    <row r="762">
      <c r="A762" s="26"/>
      <c r="B762" s="26"/>
      <c r="F762" s="29"/>
      <c r="I762" s="29"/>
      <c r="L762" s="29"/>
      <c r="O762" s="29"/>
      <c r="R762" s="29"/>
      <c r="U762" s="29"/>
      <c r="X762" s="29"/>
      <c r="AA762" s="29"/>
      <c r="AD762" s="29"/>
      <c r="AG762" s="29"/>
      <c r="AJ762" s="29"/>
      <c r="AM762" s="29"/>
      <c r="AP762" s="29"/>
    </row>
    <row r="763">
      <c r="A763" s="26"/>
      <c r="B763" s="26"/>
      <c r="F763" s="29"/>
      <c r="I763" s="29"/>
      <c r="L763" s="29"/>
      <c r="O763" s="29"/>
      <c r="R763" s="29"/>
      <c r="U763" s="29"/>
      <c r="X763" s="29"/>
      <c r="AA763" s="29"/>
      <c r="AD763" s="29"/>
      <c r="AG763" s="29"/>
      <c r="AJ763" s="29"/>
      <c r="AM763" s="29"/>
      <c r="AP763" s="29"/>
    </row>
    <row r="764">
      <c r="A764" s="26"/>
      <c r="B764" s="26"/>
      <c r="F764" s="29"/>
      <c r="I764" s="29"/>
      <c r="L764" s="29"/>
      <c r="O764" s="29"/>
      <c r="R764" s="29"/>
      <c r="U764" s="29"/>
      <c r="X764" s="29"/>
      <c r="AA764" s="29"/>
      <c r="AD764" s="29"/>
      <c r="AG764" s="29"/>
      <c r="AJ764" s="29"/>
      <c r="AM764" s="29"/>
      <c r="AP764" s="29"/>
    </row>
    <row r="765">
      <c r="A765" s="26"/>
      <c r="B765" s="26"/>
      <c r="F765" s="29"/>
      <c r="I765" s="29"/>
      <c r="L765" s="29"/>
      <c r="O765" s="29"/>
      <c r="R765" s="29"/>
      <c r="U765" s="29"/>
      <c r="X765" s="29"/>
      <c r="AA765" s="29"/>
      <c r="AD765" s="29"/>
      <c r="AG765" s="29"/>
      <c r="AJ765" s="29"/>
      <c r="AM765" s="29"/>
      <c r="AP765" s="29"/>
    </row>
    <row r="766">
      <c r="A766" s="26"/>
      <c r="B766" s="26"/>
      <c r="F766" s="29"/>
      <c r="I766" s="29"/>
      <c r="L766" s="29"/>
      <c r="O766" s="29"/>
      <c r="R766" s="29"/>
      <c r="U766" s="29"/>
      <c r="X766" s="29"/>
      <c r="AA766" s="29"/>
      <c r="AD766" s="29"/>
      <c r="AG766" s="29"/>
      <c r="AJ766" s="29"/>
      <c r="AM766" s="29"/>
      <c r="AP766" s="29"/>
    </row>
    <row r="767">
      <c r="A767" s="26"/>
      <c r="B767" s="26"/>
      <c r="F767" s="29"/>
      <c r="I767" s="29"/>
      <c r="L767" s="29"/>
      <c r="O767" s="29"/>
      <c r="R767" s="29"/>
      <c r="U767" s="29"/>
      <c r="X767" s="29"/>
      <c r="AA767" s="29"/>
      <c r="AD767" s="29"/>
      <c r="AG767" s="29"/>
      <c r="AJ767" s="29"/>
      <c r="AM767" s="29"/>
      <c r="AP767" s="29"/>
    </row>
    <row r="768">
      <c r="A768" s="26"/>
      <c r="B768" s="26"/>
      <c r="F768" s="29"/>
      <c r="I768" s="29"/>
      <c r="L768" s="29"/>
      <c r="O768" s="29"/>
      <c r="R768" s="29"/>
      <c r="U768" s="29"/>
      <c r="X768" s="29"/>
      <c r="AA768" s="29"/>
      <c r="AD768" s="29"/>
      <c r="AG768" s="29"/>
      <c r="AJ768" s="29"/>
      <c r="AM768" s="29"/>
      <c r="AP768" s="29"/>
    </row>
    <row r="769">
      <c r="A769" s="26"/>
      <c r="B769" s="26"/>
      <c r="F769" s="29"/>
      <c r="I769" s="29"/>
      <c r="L769" s="29"/>
      <c r="O769" s="29"/>
      <c r="R769" s="29"/>
      <c r="U769" s="29"/>
      <c r="X769" s="29"/>
      <c r="AA769" s="29"/>
      <c r="AD769" s="29"/>
      <c r="AG769" s="29"/>
      <c r="AJ769" s="29"/>
      <c r="AM769" s="29"/>
      <c r="AP769" s="29"/>
    </row>
    <row r="770">
      <c r="A770" s="26"/>
      <c r="B770" s="26"/>
      <c r="F770" s="29"/>
      <c r="I770" s="29"/>
      <c r="L770" s="29"/>
      <c r="O770" s="29"/>
      <c r="R770" s="29"/>
      <c r="U770" s="29"/>
      <c r="X770" s="29"/>
      <c r="AA770" s="29"/>
      <c r="AD770" s="29"/>
      <c r="AG770" s="29"/>
      <c r="AJ770" s="29"/>
      <c r="AM770" s="29"/>
      <c r="AP770" s="29"/>
    </row>
    <row r="771">
      <c r="A771" s="26"/>
      <c r="B771" s="26"/>
      <c r="F771" s="29"/>
      <c r="I771" s="29"/>
      <c r="L771" s="29"/>
      <c r="O771" s="29"/>
      <c r="R771" s="29"/>
      <c r="U771" s="29"/>
      <c r="X771" s="29"/>
      <c r="AA771" s="29"/>
      <c r="AD771" s="29"/>
      <c r="AG771" s="29"/>
      <c r="AJ771" s="29"/>
      <c r="AM771" s="29"/>
      <c r="AP771" s="29"/>
    </row>
    <row r="772">
      <c r="A772" s="26"/>
      <c r="B772" s="26"/>
      <c r="F772" s="29"/>
      <c r="I772" s="29"/>
      <c r="L772" s="29"/>
      <c r="O772" s="29"/>
      <c r="R772" s="29"/>
      <c r="U772" s="29"/>
      <c r="X772" s="29"/>
      <c r="AA772" s="29"/>
      <c r="AD772" s="29"/>
      <c r="AG772" s="29"/>
      <c r="AJ772" s="29"/>
      <c r="AM772" s="29"/>
      <c r="AP772" s="29"/>
    </row>
    <row r="773">
      <c r="A773" s="26"/>
      <c r="B773" s="26"/>
      <c r="F773" s="29"/>
      <c r="I773" s="29"/>
      <c r="L773" s="29"/>
      <c r="O773" s="29"/>
      <c r="R773" s="29"/>
      <c r="U773" s="29"/>
      <c r="X773" s="29"/>
      <c r="AA773" s="29"/>
      <c r="AD773" s="29"/>
      <c r="AG773" s="29"/>
      <c r="AJ773" s="29"/>
      <c r="AM773" s="29"/>
      <c r="AP773" s="29"/>
    </row>
    <row r="774">
      <c r="A774" s="26"/>
      <c r="B774" s="26"/>
      <c r="F774" s="29"/>
      <c r="I774" s="29"/>
      <c r="L774" s="29"/>
      <c r="O774" s="29"/>
      <c r="R774" s="29"/>
      <c r="U774" s="29"/>
      <c r="X774" s="29"/>
      <c r="AA774" s="29"/>
      <c r="AD774" s="29"/>
      <c r="AG774" s="29"/>
      <c r="AJ774" s="29"/>
      <c r="AM774" s="29"/>
      <c r="AP774" s="29"/>
    </row>
    <row r="775">
      <c r="A775" s="26"/>
      <c r="B775" s="26"/>
      <c r="F775" s="29"/>
      <c r="I775" s="29"/>
      <c r="L775" s="29"/>
      <c r="O775" s="29"/>
      <c r="R775" s="29"/>
      <c r="U775" s="29"/>
      <c r="X775" s="29"/>
      <c r="AA775" s="29"/>
      <c r="AD775" s="29"/>
      <c r="AG775" s="29"/>
      <c r="AJ775" s="29"/>
      <c r="AM775" s="29"/>
      <c r="AP775" s="29"/>
    </row>
    <row r="776">
      <c r="A776" s="26"/>
      <c r="B776" s="26"/>
      <c r="F776" s="29"/>
      <c r="I776" s="29"/>
      <c r="L776" s="29"/>
      <c r="O776" s="29"/>
      <c r="R776" s="29"/>
      <c r="U776" s="29"/>
      <c r="X776" s="29"/>
      <c r="AA776" s="29"/>
      <c r="AD776" s="29"/>
      <c r="AG776" s="29"/>
      <c r="AJ776" s="29"/>
      <c r="AM776" s="29"/>
      <c r="AP776" s="29"/>
    </row>
    <row r="777">
      <c r="A777" s="26"/>
      <c r="B777" s="26"/>
      <c r="F777" s="29"/>
      <c r="I777" s="29"/>
      <c r="L777" s="29"/>
      <c r="O777" s="29"/>
      <c r="R777" s="29"/>
      <c r="U777" s="29"/>
      <c r="X777" s="29"/>
      <c r="AA777" s="29"/>
      <c r="AD777" s="29"/>
      <c r="AG777" s="29"/>
      <c r="AJ777" s="29"/>
      <c r="AM777" s="29"/>
      <c r="AP777" s="29"/>
    </row>
    <row r="778">
      <c r="A778" s="26"/>
      <c r="B778" s="26"/>
      <c r="F778" s="29"/>
      <c r="I778" s="29"/>
      <c r="L778" s="29"/>
      <c r="O778" s="29"/>
      <c r="R778" s="29"/>
      <c r="U778" s="29"/>
      <c r="X778" s="29"/>
      <c r="AA778" s="29"/>
      <c r="AD778" s="29"/>
      <c r="AG778" s="29"/>
      <c r="AJ778" s="29"/>
      <c r="AM778" s="29"/>
      <c r="AP778" s="29"/>
    </row>
    <row r="779">
      <c r="A779" s="26"/>
      <c r="B779" s="26"/>
      <c r="F779" s="29"/>
      <c r="I779" s="29"/>
      <c r="L779" s="29"/>
      <c r="O779" s="29"/>
      <c r="R779" s="29"/>
      <c r="U779" s="29"/>
      <c r="X779" s="29"/>
      <c r="AA779" s="29"/>
      <c r="AD779" s="29"/>
      <c r="AG779" s="29"/>
      <c r="AJ779" s="29"/>
      <c r="AM779" s="29"/>
      <c r="AP779" s="29"/>
    </row>
    <row r="780">
      <c r="A780" s="26"/>
      <c r="B780" s="26"/>
      <c r="F780" s="29"/>
      <c r="I780" s="29"/>
      <c r="L780" s="29"/>
      <c r="O780" s="29"/>
      <c r="R780" s="29"/>
      <c r="U780" s="29"/>
      <c r="X780" s="29"/>
      <c r="AA780" s="29"/>
      <c r="AD780" s="29"/>
      <c r="AG780" s="29"/>
      <c r="AJ780" s="29"/>
      <c r="AM780" s="29"/>
      <c r="AP780" s="29"/>
    </row>
    <row r="781">
      <c r="A781" s="26"/>
      <c r="B781" s="26"/>
      <c r="F781" s="29"/>
      <c r="I781" s="29"/>
      <c r="L781" s="29"/>
      <c r="O781" s="29"/>
      <c r="R781" s="29"/>
      <c r="U781" s="29"/>
      <c r="X781" s="29"/>
      <c r="AA781" s="29"/>
      <c r="AD781" s="29"/>
      <c r="AG781" s="29"/>
      <c r="AJ781" s="29"/>
      <c r="AM781" s="29"/>
      <c r="AP781" s="29"/>
    </row>
    <row r="782">
      <c r="A782" s="26"/>
      <c r="B782" s="26"/>
      <c r="F782" s="29"/>
      <c r="I782" s="29"/>
      <c r="L782" s="29"/>
      <c r="O782" s="29"/>
      <c r="R782" s="29"/>
      <c r="U782" s="29"/>
      <c r="X782" s="29"/>
      <c r="AA782" s="29"/>
      <c r="AD782" s="29"/>
      <c r="AG782" s="29"/>
      <c r="AJ782" s="29"/>
      <c r="AM782" s="29"/>
      <c r="AP782" s="29"/>
    </row>
    <row r="783">
      <c r="A783" s="26"/>
      <c r="B783" s="26"/>
      <c r="F783" s="29"/>
      <c r="I783" s="29"/>
      <c r="L783" s="29"/>
      <c r="O783" s="29"/>
      <c r="R783" s="29"/>
      <c r="U783" s="29"/>
      <c r="X783" s="29"/>
      <c r="AA783" s="29"/>
      <c r="AD783" s="29"/>
      <c r="AG783" s="29"/>
      <c r="AJ783" s="29"/>
      <c r="AM783" s="29"/>
      <c r="AP783" s="29"/>
    </row>
    <row r="784">
      <c r="A784" s="26"/>
      <c r="B784" s="26"/>
      <c r="F784" s="29"/>
      <c r="I784" s="29"/>
      <c r="L784" s="29"/>
      <c r="O784" s="29"/>
      <c r="R784" s="29"/>
      <c r="U784" s="29"/>
      <c r="X784" s="29"/>
      <c r="AA784" s="29"/>
      <c r="AD784" s="29"/>
      <c r="AG784" s="29"/>
      <c r="AJ784" s="29"/>
      <c r="AM784" s="29"/>
      <c r="AP784" s="29"/>
    </row>
    <row r="785">
      <c r="A785" s="26"/>
      <c r="B785" s="26"/>
      <c r="F785" s="29"/>
      <c r="I785" s="29"/>
      <c r="L785" s="29"/>
      <c r="O785" s="29"/>
      <c r="R785" s="29"/>
      <c r="U785" s="29"/>
      <c r="X785" s="29"/>
      <c r="AA785" s="29"/>
      <c r="AD785" s="29"/>
      <c r="AG785" s="29"/>
      <c r="AJ785" s="29"/>
      <c r="AM785" s="29"/>
      <c r="AP785" s="29"/>
    </row>
    <row r="786">
      <c r="A786" s="26"/>
      <c r="B786" s="26"/>
      <c r="F786" s="29"/>
      <c r="I786" s="29"/>
      <c r="L786" s="29"/>
      <c r="O786" s="29"/>
      <c r="R786" s="29"/>
      <c r="U786" s="29"/>
      <c r="X786" s="29"/>
      <c r="AA786" s="29"/>
      <c r="AD786" s="29"/>
      <c r="AG786" s="29"/>
      <c r="AJ786" s="29"/>
      <c r="AM786" s="29"/>
      <c r="AP786" s="29"/>
    </row>
    <row r="787">
      <c r="A787" s="26"/>
      <c r="B787" s="26"/>
      <c r="F787" s="29"/>
      <c r="I787" s="29"/>
      <c r="L787" s="29"/>
      <c r="O787" s="29"/>
      <c r="R787" s="29"/>
      <c r="U787" s="29"/>
      <c r="X787" s="29"/>
      <c r="AA787" s="29"/>
      <c r="AD787" s="29"/>
      <c r="AG787" s="29"/>
      <c r="AJ787" s="29"/>
      <c r="AM787" s="29"/>
      <c r="AP787" s="29"/>
    </row>
    <row r="788">
      <c r="A788" s="26"/>
      <c r="B788" s="26"/>
      <c r="F788" s="29"/>
      <c r="I788" s="29"/>
      <c r="L788" s="29"/>
      <c r="O788" s="29"/>
      <c r="R788" s="29"/>
      <c r="U788" s="29"/>
      <c r="X788" s="29"/>
      <c r="AA788" s="29"/>
      <c r="AD788" s="29"/>
      <c r="AG788" s="29"/>
      <c r="AJ788" s="29"/>
      <c r="AM788" s="29"/>
      <c r="AP788" s="29"/>
    </row>
    <row r="789">
      <c r="A789" s="26"/>
      <c r="B789" s="26"/>
      <c r="F789" s="29"/>
      <c r="I789" s="29"/>
      <c r="L789" s="29"/>
      <c r="O789" s="29"/>
      <c r="R789" s="29"/>
      <c r="U789" s="29"/>
      <c r="X789" s="29"/>
      <c r="AA789" s="29"/>
      <c r="AD789" s="29"/>
      <c r="AG789" s="29"/>
      <c r="AJ789" s="29"/>
      <c r="AM789" s="29"/>
      <c r="AP789" s="29"/>
    </row>
    <row r="790">
      <c r="A790" s="26"/>
      <c r="B790" s="26"/>
      <c r="F790" s="29"/>
      <c r="I790" s="29"/>
      <c r="L790" s="29"/>
      <c r="O790" s="29"/>
      <c r="R790" s="29"/>
      <c r="U790" s="29"/>
      <c r="X790" s="29"/>
      <c r="AA790" s="29"/>
      <c r="AD790" s="29"/>
      <c r="AG790" s="29"/>
      <c r="AJ790" s="29"/>
      <c r="AM790" s="29"/>
      <c r="AP790" s="29"/>
    </row>
    <row r="791">
      <c r="A791" s="26"/>
      <c r="B791" s="26"/>
      <c r="F791" s="29"/>
      <c r="I791" s="29"/>
      <c r="L791" s="29"/>
      <c r="O791" s="29"/>
      <c r="R791" s="29"/>
      <c r="U791" s="29"/>
      <c r="X791" s="29"/>
      <c r="AA791" s="29"/>
      <c r="AD791" s="29"/>
      <c r="AG791" s="29"/>
      <c r="AJ791" s="29"/>
      <c r="AM791" s="29"/>
      <c r="AP791" s="29"/>
    </row>
    <row r="792">
      <c r="A792" s="26"/>
      <c r="B792" s="26"/>
      <c r="F792" s="29"/>
      <c r="I792" s="29"/>
      <c r="L792" s="29"/>
      <c r="O792" s="29"/>
      <c r="R792" s="29"/>
      <c r="U792" s="29"/>
      <c r="X792" s="29"/>
      <c r="AA792" s="29"/>
      <c r="AD792" s="29"/>
      <c r="AG792" s="29"/>
      <c r="AJ792" s="29"/>
      <c r="AM792" s="29"/>
      <c r="AP792" s="29"/>
    </row>
    <row r="793">
      <c r="A793" s="26"/>
      <c r="B793" s="26"/>
      <c r="F793" s="29"/>
      <c r="I793" s="29"/>
      <c r="L793" s="29"/>
      <c r="O793" s="29"/>
      <c r="R793" s="29"/>
      <c r="U793" s="29"/>
      <c r="X793" s="29"/>
      <c r="AA793" s="29"/>
      <c r="AD793" s="29"/>
      <c r="AG793" s="29"/>
      <c r="AJ793" s="29"/>
      <c r="AM793" s="29"/>
      <c r="AP793" s="29"/>
    </row>
    <row r="794">
      <c r="A794" s="26"/>
      <c r="B794" s="26"/>
      <c r="F794" s="29"/>
      <c r="I794" s="29"/>
      <c r="L794" s="29"/>
      <c r="O794" s="29"/>
      <c r="R794" s="29"/>
      <c r="U794" s="29"/>
      <c r="X794" s="29"/>
      <c r="AA794" s="29"/>
      <c r="AD794" s="29"/>
      <c r="AG794" s="29"/>
      <c r="AJ794" s="29"/>
      <c r="AM794" s="29"/>
      <c r="AP794" s="29"/>
    </row>
    <row r="795">
      <c r="A795" s="26"/>
      <c r="B795" s="26"/>
      <c r="F795" s="29"/>
      <c r="I795" s="29"/>
      <c r="L795" s="29"/>
      <c r="O795" s="29"/>
      <c r="R795" s="29"/>
      <c r="U795" s="29"/>
      <c r="X795" s="29"/>
      <c r="AA795" s="29"/>
      <c r="AD795" s="29"/>
      <c r="AG795" s="29"/>
      <c r="AJ795" s="29"/>
      <c r="AM795" s="29"/>
      <c r="AP795" s="29"/>
    </row>
    <row r="796">
      <c r="A796" s="26"/>
      <c r="B796" s="26"/>
      <c r="F796" s="29"/>
      <c r="I796" s="29"/>
      <c r="L796" s="29"/>
      <c r="O796" s="29"/>
      <c r="R796" s="29"/>
      <c r="U796" s="29"/>
      <c r="X796" s="29"/>
      <c r="AA796" s="29"/>
      <c r="AD796" s="29"/>
      <c r="AG796" s="29"/>
      <c r="AJ796" s="29"/>
      <c r="AM796" s="29"/>
      <c r="AP796" s="29"/>
    </row>
    <row r="797">
      <c r="A797" s="26"/>
      <c r="B797" s="26"/>
      <c r="F797" s="29"/>
      <c r="I797" s="29"/>
      <c r="L797" s="29"/>
      <c r="O797" s="29"/>
      <c r="R797" s="29"/>
      <c r="U797" s="29"/>
      <c r="X797" s="29"/>
      <c r="AA797" s="29"/>
      <c r="AD797" s="29"/>
      <c r="AG797" s="29"/>
      <c r="AJ797" s="29"/>
      <c r="AM797" s="29"/>
      <c r="AP797" s="29"/>
    </row>
    <row r="798">
      <c r="A798" s="26"/>
      <c r="B798" s="26"/>
      <c r="F798" s="29"/>
      <c r="I798" s="29"/>
      <c r="L798" s="29"/>
      <c r="O798" s="29"/>
      <c r="R798" s="29"/>
      <c r="U798" s="29"/>
      <c r="X798" s="29"/>
      <c r="AA798" s="29"/>
      <c r="AD798" s="29"/>
      <c r="AG798" s="29"/>
      <c r="AJ798" s="29"/>
      <c r="AM798" s="29"/>
      <c r="AP798" s="29"/>
    </row>
    <row r="799">
      <c r="A799" s="26"/>
      <c r="B799" s="26"/>
      <c r="F799" s="29"/>
      <c r="I799" s="29"/>
      <c r="L799" s="29"/>
      <c r="O799" s="29"/>
      <c r="R799" s="29"/>
      <c r="U799" s="29"/>
      <c r="X799" s="29"/>
      <c r="AA799" s="29"/>
      <c r="AD799" s="29"/>
      <c r="AG799" s="29"/>
      <c r="AJ799" s="29"/>
      <c r="AM799" s="29"/>
      <c r="AP799" s="29"/>
    </row>
    <row r="800">
      <c r="A800" s="26"/>
      <c r="B800" s="26"/>
      <c r="F800" s="29"/>
      <c r="I800" s="29"/>
      <c r="L800" s="29"/>
      <c r="O800" s="29"/>
      <c r="R800" s="29"/>
      <c r="U800" s="29"/>
      <c r="X800" s="29"/>
      <c r="AA800" s="29"/>
      <c r="AD800" s="29"/>
      <c r="AG800" s="29"/>
      <c r="AJ800" s="29"/>
      <c r="AM800" s="29"/>
      <c r="AP800" s="29"/>
    </row>
    <row r="801">
      <c r="A801" s="26"/>
      <c r="B801" s="26"/>
      <c r="F801" s="29"/>
      <c r="I801" s="29"/>
      <c r="L801" s="29"/>
      <c r="O801" s="29"/>
      <c r="R801" s="29"/>
      <c r="U801" s="29"/>
      <c r="X801" s="29"/>
      <c r="AA801" s="29"/>
      <c r="AD801" s="29"/>
      <c r="AG801" s="29"/>
      <c r="AJ801" s="29"/>
      <c r="AM801" s="29"/>
      <c r="AP801" s="29"/>
    </row>
    <row r="802">
      <c r="A802" s="26"/>
      <c r="B802" s="26"/>
      <c r="F802" s="29"/>
      <c r="I802" s="29"/>
      <c r="L802" s="29"/>
      <c r="O802" s="29"/>
      <c r="R802" s="29"/>
      <c r="U802" s="29"/>
      <c r="X802" s="29"/>
      <c r="AA802" s="29"/>
      <c r="AD802" s="29"/>
      <c r="AG802" s="29"/>
      <c r="AJ802" s="29"/>
      <c r="AM802" s="29"/>
      <c r="AP802" s="29"/>
    </row>
    <row r="803">
      <c r="A803" s="26"/>
      <c r="B803" s="26"/>
      <c r="F803" s="29"/>
      <c r="I803" s="29"/>
      <c r="L803" s="29"/>
      <c r="O803" s="29"/>
      <c r="R803" s="29"/>
      <c r="U803" s="29"/>
      <c r="X803" s="29"/>
      <c r="AA803" s="29"/>
      <c r="AD803" s="29"/>
      <c r="AG803" s="29"/>
      <c r="AJ803" s="29"/>
      <c r="AM803" s="29"/>
      <c r="AP803" s="29"/>
    </row>
    <row r="804">
      <c r="A804" s="26"/>
      <c r="B804" s="26"/>
      <c r="F804" s="29"/>
      <c r="I804" s="29"/>
      <c r="L804" s="29"/>
      <c r="O804" s="29"/>
      <c r="R804" s="29"/>
      <c r="U804" s="29"/>
      <c r="X804" s="29"/>
      <c r="AA804" s="29"/>
      <c r="AD804" s="29"/>
      <c r="AG804" s="29"/>
      <c r="AJ804" s="29"/>
      <c r="AM804" s="29"/>
      <c r="AP804" s="29"/>
    </row>
    <row r="805">
      <c r="A805" s="26"/>
      <c r="B805" s="26"/>
      <c r="F805" s="29"/>
      <c r="I805" s="29"/>
      <c r="L805" s="29"/>
      <c r="O805" s="29"/>
      <c r="R805" s="29"/>
      <c r="U805" s="29"/>
      <c r="X805" s="29"/>
      <c r="AA805" s="29"/>
      <c r="AD805" s="29"/>
      <c r="AG805" s="29"/>
      <c r="AJ805" s="29"/>
      <c r="AM805" s="29"/>
      <c r="AP805" s="29"/>
    </row>
    <row r="806">
      <c r="A806" s="26"/>
      <c r="B806" s="26"/>
      <c r="F806" s="29"/>
      <c r="I806" s="29"/>
      <c r="L806" s="29"/>
      <c r="O806" s="29"/>
      <c r="R806" s="29"/>
      <c r="U806" s="29"/>
      <c r="X806" s="29"/>
      <c r="AA806" s="29"/>
      <c r="AD806" s="29"/>
      <c r="AG806" s="29"/>
      <c r="AJ806" s="29"/>
      <c r="AM806" s="29"/>
      <c r="AP806" s="29"/>
    </row>
    <row r="807">
      <c r="A807" s="26"/>
      <c r="B807" s="26"/>
      <c r="F807" s="29"/>
      <c r="I807" s="29"/>
      <c r="L807" s="29"/>
      <c r="O807" s="29"/>
      <c r="R807" s="29"/>
      <c r="U807" s="29"/>
      <c r="X807" s="29"/>
      <c r="AA807" s="29"/>
      <c r="AD807" s="29"/>
      <c r="AG807" s="29"/>
      <c r="AJ807" s="29"/>
      <c r="AM807" s="29"/>
      <c r="AP807" s="29"/>
    </row>
    <row r="808">
      <c r="A808" s="26"/>
      <c r="B808" s="26"/>
      <c r="F808" s="29"/>
      <c r="I808" s="29"/>
      <c r="L808" s="29"/>
      <c r="O808" s="29"/>
      <c r="R808" s="29"/>
      <c r="U808" s="29"/>
      <c r="X808" s="29"/>
      <c r="AA808" s="29"/>
      <c r="AD808" s="29"/>
      <c r="AG808" s="29"/>
      <c r="AJ808" s="29"/>
      <c r="AM808" s="29"/>
      <c r="AP808" s="29"/>
    </row>
    <row r="809">
      <c r="A809" s="26"/>
      <c r="B809" s="26"/>
      <c r="F809" s="29"/>
      <c r="I809" s="29"/>
      <c r="L809" s="29"/>
      <c r="O809" s="29"/>
      <c r="R809" s="29"/>
      <c r="U809" s="29"/>
      <c r="X809" s="29"/>
      <c r="AA809" s="29"/>
      <c r="AD809" s="29"/>
      <c r="AG809" s="29"/>
      <c r="AJ809" s="29"/>
      <c r="AM809" s="29"/>
      <c r="AP809" s="29"/>
    </row>
    <row r="810">
      <c r="A810" s="26"/>
      <c r="B810" s="26"/>
      <c r="F810" s="29"/>
      <c r="I810" s="29"/>
      <c r="L810" s="29"/>
      <c r="O810" s="29"/>
      <c r="R810" s="29"/>
      <c r="U810" s="29"/>
      <c r="X810" s="29"/>
      <c r="AA810" s="29"/>
      <c r="AD810" s="29"/>
      <c r="AG810" s="29"/>
      <c r="AJ810" s="29"/>
      <c r="AM810" s="29"/>
      <c r="AP810" s="29"/>
    </row>
    <row r="811">
      <c r="A811" s="26"/>
      <c r="B811" s="26"/>
      <c r="F811" s="29"/>
      <c r="I811" s="29"/>
      <c r="L811" s="29"/>
      <c r="O811" s="29"/>
      <c r="R811" s="29"/>
      <c r="U811" s="29"/>
      <c r="X811" s="29"/>
      <c r="AA811" s="29"/>
      <c r="AD811" s="29"/>
      <c r="AG811" s="29"/>
      <c r="AJ811" s="29"/>
      <c r="AM811" s="29"/>
      <c r="AP811" s="29"/>
    </row>
    <row r="812">
      <c r="A812" s="26"/>
      <c r="B812" s="26"/>
      <c r="F812" s="29"/>
      <c r="I812" s="29"/>
      <c r="L812" s="29"/>
      <c r="O812" s="29"/>
      <c r="R812" s="29"/>
      <c r="U812" s="29"/>
      <c r="X812" s="29"/>
      <c r="AA812" s="29"/>
      <c r="AD812" s="29"/>
      <c r="AG812" s="29"/>
      <c r="AJ812" s="29"/>
      <c r="AM812" s="29"/>
      <c r="AP812" s="29"/>
    </row>
    <row r="813">
      <c r="A813" s="26"/>
      <c r="B813" s="26"/>
      <c r="F813" s="29"/>
      <c r="I813" s="29"/>
      <c r="L813" s="29"/>
      <c r="O813" s="29"/>
      <c r="R813" s="29"/>
      <c r="U813" s="29"/>
      <c r="X813" s="29"/>
      <c r="AA813" s="29"/>
      <c r="AD813" s="29"/>
      <c r="AG813" s="29"/>
      <c r="AJ813" s="29"/>
      <c r="AM813" s="29"/>
      <c r="AP813" s="29"/>
    </row>
    <row r="814">
      <c r="A814" s="26"/>
      <c r="B814" s="26"/>
      <c r="F814" s="29"/>
      <c r="I814" s="29"/>
      <c r="L814" s="29"/>
      <c r="O814" s="29"/>
      <c r="R814" s="29"/>
      <c r="U814" s="29"/>
      <c r="X814" s="29"/>
      <c r="AA814" s="29"/>
      <c r="AD814" s="29"/>
      <c r="AG814" s="29"/>
      <c r="AJ814" s="29"/>
      <c r="AM814" s="29"/>
      <c r="AP814" s="29"/>
    </row>
    <row r="815">
      <c r="A815" s="26"/>
      <c r="B815" s="26"/>
      <c r="F815" s="29"/>
      <c r="I815" s="29"/>
      <c r="L815" s="29"/>
      <c r="O815" s="29"/>
      <c r="R815" s="29"/>
      <c r="U815" s="29"/>
      <c r="X815" s="29"/>
      <c r="AA815" s="29"/>
      <c r="AD815" s="29"/>
      <c r="AG815" s="29"/>
      <c r="AJ815" s="29"/>
      <c r="AM815" s="29"/>
      <c r="AP815" s="29"/>
    </row>
    <row r="816">
      <c r="A816" s="26"/>
      <c r="B816" s="26"/>
      <c r="F816" s="29"/>
      <c r="I816" s="29"/>
      <c r="L816" s="29"/>
      <c r="O816" s="29"/>
      <c r="R816" s="29"/>
      <c r="U816" s="29"/>
      <c r="X816" s="29"/>
      <c r="AA816" s="29"/>
      <c r="AD816" s="29"/>
      <c r="AG816" s="29"/>
      <c r="AJ816" s="29"/>
      <c r="AM816" s="29"/>
      <c r="AP816" s="29"/>
    </row>
    <row r="817">
      <c r="A817" s="26"/>
      <c r="B817" s="26"/>
      <c r="F817" s="29"/>
      <c r="I817" s="29"/>
      <c r="L817" s="29"/>
      <c r="O817" s="29"/>
      <c r="R817" s="29"/>
      <c r="U817" s="29"/>
      <c r="X817" s="29"/>
      <c r="AA817" s="29"/>
      <c r="AD817" s="29"/>
      <c r="AG817" s="29"/>
      <c r="AJ817" s="29"/>
      <c r="AM817" s="29"/>
      <c r="AP817" s="29"/>
    </row>
    <row r="818">
      <c r="A818" s="26"/>
      <c r="B818" s="26"/>
      <c r="F818" s="29"/>
      <c r="I818" s="29"/>
      <c r="L818" s="29"/>
      <c r="O818" s="29"/>
      <c r="R818" s="29"/>
      <c r="U818" s="29"/>
      <c r="X818" s="29"/>
      <c r="AA818" s="29"/>
      <c r="AD818" s="29"/>
      <c r="AG818" s="29"/>
      <c r="AJ818" s="29"/>
      <c r="AM818" s="29"/>
      <c r="AP818" s="29"/>
    </row>
    <row r="819">
      <c r="A819" s="26"/>
      <c r="B819" s="26"/>
      <c r="F819" s="29"/>
      <c r="I819" s="29"/>
      <c r="L819" s="29"/>
      <c r="O819" s="29"/>
      <c r="R819" s="29"/>
      <c r="U819" s="29"/>
      <c r="X819" s="29"/>
      <c r="AA819" s="29"/>
      <c r="AD819" s="29"/>
      <c r="AG819" s="29"/>
      <c r="AJ819" s="29"/>
      <c r="AM819" s="29"/>
      <c r="AP819" s="29"/>
    </row>
    <row r="820">
      <c r="A820" s="26"/>
      <c r="B820" s="26"/>
      <c r="F820" s="29"/>
      <c r="I820" s="29"/>
      <c r="L820" s="29"/>
      <c r="O820" s="29"/>
      <c r="R820" s="29"/>
      <c r="U820" s="29"/>
      <c r="X820" s="29"/>
      <c r="AA820" s="29"/>
      <c r="AD820" s="29"/>
      <c r="AG820" s="29"/>
      <c r="AJ820" s="29"/>
      <c r="AM820" s="29"/>
      <c r="AP820" s="29"/>
    </row>
    <row r="821">
      <c r="A821" s="26"/>
      <c r="B821" s="26"/>
      <c r="F821" s="29"/>
      <c r="I821" s="29"/>
      <c r="L821" s="29"/>
      <c r="O821" s="29"/>
      <c r="R821" s="29"/>
      <c r="U821" s="29"/>
      <c r="X821" s="29"/>
      <c r="AA821" s="29"/>
      <c r="AD821" s="29"/>
      <c r="AG821" s="29"/>
      <c r="AJ821" s="29"/>
      <c r="AM821" s="29"/>
      <c r="AP821" s="29"/>
    </row>
    <row r="822">
      <c r="A822" s="26"/>
      <c r="B822" s="26"/>
      <c r="F822" s="29"/>
      <c r="I822" s="29"/>
      <c r="L822" s="29"/>
      <c r="O822" s="29"/>
      <c r="R822" s="29"/>
      <c r="U822" s="29"/>
      <c r="X822" s="29"/>
      <c r="AA822" s="29"/>
      <c r="AD822" s="29"/>
      <c r="AG822" s="29"/>
      <c r="AJ822" s="29"/>
      <c r="AM822" s="29"/>
      <c r="AP822" s="29"/>
    </row>
    <row r="823">
      <c r="A823" s="26"/>
      <c r="B823" s="26"/>
      <c r="F823" s="29"/>
      <c r="I823" s="29"/>
      <c r="L823" s="29"/>
      <c r="O823" s="29"/>
      <c r="R823" s="29"/>
      <c r="U823" s="29"/>
      <c r="X823" s="29"/>
      <c r="AA823" s="29"/>
      <c r="AD823" s="29"/>
      <c r="AG823" s="29"/>
      <c r="AJ823" s="29"/>
      <c r="AM823" s="29"/>
      <c r="AP823" s="29"/>
    </row>
    <row r="824">
      <c r="A824" s="26"/>
      <c r="B824" s="26"/>
      <c r="F824" s="29"/>
      <c r="I824" s="29"/>
      <c r="L824" s="29"/>
      <c r="O824" s="29"/>
      <c r="R824" s="29"/>
      <c r="U824" s="29"/>
      <c r="X824" s="29"/>
      <c r="AA824" s="29"/>
      <c r="AD824" s="29"/>
      <c r="AG824" s="29"/>
      <c r="AJ824" s="29"/>
      <c r="AM824" s="29"/>
      <c r="AP824" s="29"/>
    </row>
    <row r="825">
      <c r="A825" s="26"/>
      <c r="B825" s="26"/>
      <c r="F825" s="29"/>
      <c r="I825" s="29"/>
      <c r="L825" s="29"/>
      <c r="O825" s="29"/>
      <c r="R825" s="29"/>
      <c r="U825" s="29"/>
      <c r="X825" s="29"/>
      <c r="AA825" s="29"/>
      <c r="AD825" s="29"/>
      <c r="AG825" s="29"/>
      <c r="AJ825" s="29"/>
      <c r="AM825" s="29"/>
      <c r="AP825" s="29"/>
    </row>
    <row r="826">
      <c r="A826" s="26"/>
      <c r="B826" s="26"/>
      <c r="F826" s="29"/>
      <c r="I826" s="29"/>
      <c r="L826" s="29"/>
      <c r="O826" s="29"/>
      <c r="R826" s="29"/>
      <c r="U826" s="29"/>
      <c r="X826" s="29"/>
      <c r="AA826" s="29"/>
      <c r="AD826" s="29"/>
      <c r="AG826" s="29"/>
      <c r="AJ826" s="29"/>
      <c r="AM826" s="29"/>
      <c r="AP826" s="29"/>
    </row>
    <row r="827">
      <c r="A827" s="26"/>
      <c r="B827" s="26"/>
      <c r="F827" s="29"/>
      <c r="I827" s="29"/>
      <c r="L827" s="29"/>
      <c r="O827" s="29"/>
      <c r="R827" s="29"/>
      <c r="U827" s="29"/>
      <c r="X827" s="29"/>
      <c r="AA827" s="29"/>
      <c r="AD827" s="29"/>
      <c r="AG827" s="29"/>
      <c r="AJ827" s="29"/>
      <c r="AM827" s="29"/>
      <c r="AP827" s="29"/>
    </row>
    <row r="828">
      <c r="A828" s="26"/>
      <c r="B828" s="26"/>
      <c r="F828" s="29"/>
      <c r="I828" s="29"/>
      <c r="L828" s="29"/>
      <c r="O828" s="29"/>
      <c r="R828" s="29"/>
      <c r="U828" s="29"/>
      <c r="X828" s="29"/>
      <c r="AA828" s="29"/>
      <c r="AD828" s="29"/>
      <c r="AG828" s="29"/>
      <c r="AJ828" s="29"/>
      <c r="AM828" s="29"/>
      <c r="AP828" s="29"/>
    </row>
    <row r="829">
      <c r="A829" s="26"/>
      <c r="B829" s="26"/>
      <c r="F829" s="29"/>
      <c r="I829" s="29"/>
      <c r="L829" s="29"/>
      <c r="O829" s="29"/>
      <c r="R829" s="29"/>
      <c r="U829" s="29"/>
      <c r="X829" s="29"/>
      <c r="AA829" s="29"/>
      <c r="AD829" s="29"/>
      <c r="AG829" s="29"/>
      <c r="AJ829" s="29"/>
      <c r="AM829" s="29"/>
      <c r="AP829" s="29"/>
    </row>
    <row r="830">
      <c r="A830" s="26"/>
      <c r="B830" s="26"/>
      <c r="F830" s="29"/>
      <c r="I830" s="29"/>
      <c r="L830" s="29"/>
      <c r="O830" s="29"/>
      <c r="R830" s="29"/>
      <c r="U830" s="29"/>
      <c r="X830" s="29"/>
      <c r="AA830" s="29"/>
      <c r="AD830" s="29"/>
      <c r="AG830" s="29"/>
      <c r="AJ830" s="29"/>
      <c r="AM830" s="29"/>
      <c r="AP830" s="29"/>
    </row>
    <row r="831">
      <c r="A831" s="26"/>
      <c r="B831" s="26"/>
      <c r="F831" s="29"/>
      <c r="I831" s="29"/>
      <c r="L831" s="29"/>
      <c r="O831" s="29"/>
      <c r="R831" s="29"/>
      <c r="U831" s="29"/>
      <c r="X831" s="29"/>
      <c r="AA831" s="29"/>
      <c r="AD831" s="29"/>
      <c r="AG831" s="29"/>
      <c r="AJ831" s="29"/>
      <c r="AM831" s="29"/>
      <c r="AP831" s="29"/>
    </row>
    <row r="832">
      <c r="A832" s="26"/>
      <c r="B832" s="26"/>
      <c r="F832" s="29"/>
      <c r="I832" s="29"/>
      <c r="L832" s="29"/>
      <c r="O832" s="29"/>
      <c r="R832" s="29"/>
      <c r="U832" s="29"/>
      <c r="X832" s="29"/>
      <c r="AA832" s="29"/>
      <c r="AD832" s="29"/>
      <c r="AG832" s="29"/>
      <c r="AJ832" s="29"/>
      <c r="AM832" s="29"/>
      <c r="AP832" s="29"/>
    </row>
    <row r="833">
      <c r="A833" s="26"/>
      <c r="B833" s="26"/>
      <c r="F833" s="29"/>
      <c r="I833" s="29"/>
      <c r="L833" s="29"/>
      <c r="O833" s="29"/>
      <c r="R833" s="29"/>
      <c r="U833" s="29"/>
      <c r="X833" s="29"/>
      <c r="AA833" s="29"/>
      <c r="AD833" s="29"/>
      <c r="AG833" s="29"/>
      <c r="AJ833" s="29"/>
      <c r="AM833" s="29"/>
      <c r="AP833" s="29"/>
    </row>
    <row r="834">
      <c r="A834" s="26"/>
      <c r="B834" s="26"/>
      <c r="F834" s="29"/>
      <c r="I834" s="29"/>
      <c r="L834" s="29"/>
      <c r="O834" s="29"/>
      <c r="R834" s="29"/>
      <c r="U834" s="29"/>
      <c r="X834" s="29"/>
      <c r="AA834" s="29"/>
      <c r="AD834" s="29"/>
      <c r="AG834" s="29"/>
      <c r="AJ834" s="29"/>
      <c r="AM834" s="29"/>
      <c r="AP834" s="29"/>
    </row>
    <row r="835">
      <c r="A835" s="26"/>
      <c r="B835" s="26"/>
      <c r="F835" s="29"/>
      <c r="I835" s="29"/>
      <c r="L835" s="29"/>
      <c r="O835" s="29"/>
      <c r="R835" s="29"/>
      <c r="U835" s="29"/>
      <c r="X835" s="29"/>
      <c r="AA835" s="29"/>
      <c r="AD835" s="29"/>
      <c r="AG835" s="29"/>
      <c r="AJ835" s="29"/>
      <c r="AM835" s="29"/>
      <c r="AP835" s="29"/>
    </row>
    <row r="836">
      <c r="A836" s="26"/>
      <c r="B836" s="26"/>
      <c r="F836" s="29"/>
      <c r="I836" s="29"/>
      <c r="L836" s="29"/>
      <c r="O836" s="29"/>
      <c r="R836" s="29"/>
      <c r="U836" s="29"/>
      <c r="X836" s="29"/>
      <c r="AA836" s="29"/>
      <c r="AD836" s="29"/>
      <c r="AG836" s="29"/>
      <c r="AJ836" s="29"/>
      <c r="AM836" s="29"/>
      <c r="AP836" s="29"/>
    </row>
    <row r="837">
      <c r="A837" s="26"/>
      <c r="B837" s="26"/>
      <c r="F837" s="29"/>
      <c r="I837" s="29"/>
      <c r="L837" s="29"/>
      <c r="O837" s="29"/>
      <c r="R837" s="29"/>
      <c r="U837" s="29"/>
      <c r="X837" s="29"/>
      <c r="AA837" s="29"/>
      <c r="AD837" s="29"/>
      <c r="AG837" s="29"/>
      <c r="AJ837" s="29"/>
      <c r="AM837" s="29"/>
      <c r="AP837" s="29"/>
    </row>
    <row r="838">
      <c r="A838" s="26"/>
      <c r="B838" s="26"/>
      <c r="F838" s="29"/>
      <c r="I838" s="29"/>
      <c r="L838" s="29"/>
      <c r="O838" s="29"/>
      <c r="R838" s="29"/>
      <c r="U838" s="29"/>
      <c r="X838" s="29"/>
      <c r="AA838" s="29"/>
      <c r="AD838" s="29"/>
      <c r="AG838" s="29"/>
      <c r="AJ838" s="29"/>
      <c r="AM838" s="29"/>
      <c r="AP838" s="29"/>
    </row>
    <row r="839">
      <c r="A839" s="26"/>
      <c r="B839" s="26"/>
      <c r="F839" s="29"/>
      <c r="I839" s="29"/>
      <c r="L839" s="29"/>
      <c r="O839" s="29"/>
      <c r="R839" s="29"/>
      <c r="U839" s="29"/>
      <c r="X839" s="29"/>
      <c r="AA839" s="29"/>
      <c r="AD839" s="29"/>
      <c r="AG839" s="29"/>
      <c r="AJ839" s="29"/>
      <c r="AM839" s="29"/>
      <c r="AP839" s="29"/>
    </row>
    <row r="840">
      <c r="A840" s="26"/>
      <c r="B840" s="26"/>
      <c r="F840" s="29"/>
      <c r="I840" s="29"/>
      <c r="L840" s="29"/>
      <c r="O840" s="29"/>
      <c r="R840" s="29"/>
      <c r="U840" s="29"/>
      <c r="X840" s="29"/>
      <c r="AA840" s="29"/>
      <c r="AD840" s="29"/>
      <c r="AG840" s="29"/>
      <c r="AJ840" s="29"/>
      <c r="AM840" s="29"/>
      <c r="AP840" s="29"/>
    </row>
    <row r="841">
      <c r="A841" s="26"/>
      <c r="B841" s="26"/>
      <c r="F841" s="29"/>
      <c r="I841" s="29"/>
      <c r="L841" s="29"/>
      <c r="O841" s="29"/>
      <c r="R841" s="29"/>
      <c r="U841" s="29"/>
      <c r="X841" s="29"/>
      <c r="AA841" s="29"/>
      <c r="AD841" s="29"/>
      <c r="AG841" s="29"/>
      <c r="AJ841" s="29"/>
      <c r="AM841" s="29"/>
      <c r="AP841" s="29"/>
    </row>
    <row r="842">
      <c r="A842" s="26"/>
      <c r="B842" s="26"/>
      <c r="F842" s="29"/>
      <c r="I842" s="29"/>
      <c r="L842" s="29"/>
      <c r="O842" s="29"/>
      <c r="R842" s="29"/>
      <c r="U842" s="29"/>
      <c r="X842" s="29"/>
      <c r="AA842" s="29"/>
      <c r="AD842" s="29"/>
      <c r="AG842" s="29"/>
      <c r="AJ842" s="29"/>
      <c r="AM842" s="29"/>
      <c r="AP842" s="29"/>
    </row>
    <row r="843">
      <c r="A843" s="26"/>
      <c r="B843" s="26"/>
      <c r="F843" s="29"/>
      <c r="I843" s="29"/>
      <c r="L843" s="29"/>
      <c r="O843" s="29"/>
      <c r="R843" s="29"/>
      <c r="U843" s="29"/>
      <c r="X843" s="29"/>
      <c r="AA843" s="29"/>
      <c r="AD843" s="29"/>
      <c r="AG843" s="29"/>
      <c r="AJ843" s="29"/>
      <c r="AM843" s="29"/>
      <c r="AP843" s="29"/>
    </row>
    <row r="844">
      <c r="A844" s="26"/>
      <c r="B844" s="26"/>
      <c r="F844" s="29"/>
      <c r="I844" s="29"/>
      <c r="L844" s="29"/>
      <c r="O844" s="29"/>
      <c r="R844" s="29"/>
      <c r="U844" s="29"/>
      <c r="X844" s="29"/>
      <c r="AA844" s="29"/>
      <c r="AD844" s="29"/>
      <c r="AG844" s="29"/>
      <c r="AJ844" s="29"/>
      <c r="AM844" s="29"/>
      <c r="AP844" s="29"/>
    </row>
    <row r="845">
      <c r="A845" s="26"/>
      <c r="B845" s="26"/>
      <c r="F845" s="29"/>
      <c r="I845" s="29"/>
      <c r="L845" s="29"/>
      <c r="O845" s="29"/>
      <c r="R845" s="29"/>
      <c r="U845" s="29"/>
      <c r="X845" s="29"/>
      <c r="AA845" s="29"/>
      <c r="AD845" s="29"/>
      <c r="AG845" s="29"/>
      <c r="AJ845" s="29"/>
      <c r="AM845" s="29"/>
      <c r="AP845" s="29"/>
    </row>
    <row r="846">
      <c r="A846" s="26"/>
      <c r="B846" s="26"/>
      <c r="F846" s="29"/>
      <c r="I846" s="29"/>
      <c r="L846" s="29"/>
      <c r="O846" s="29"/>
      <c r="R846" s="29"/>
      <c r="U846" s="29"/>
      <c r="X846" s="29"/>
      <c r="AA846" s="29"/>
      <c r="AD846" s="29"/>
      <c r="AG846" s="29"/>
      <c r="AJ846" s="29"/>
      <c r="AM846" s="29"/>
      <c r="AP846" s="29"/>
    </row>
    <row r="847">
      <c r="A847" s="26"/>
      <c r="B847" s="26"/>
      <c r="F847" s="29"/>
      <c r="I847" s="29"/>
      <c r="L847" s="29"/>
      <c r="O847" s="29"/>
      <c r="R847" s="29"/>
      <c r="U847" s="29"/>
      <c r="X847" s="29"/>
      <c r="AA847" s="29"/>
      <c r="AD847" s="29"/>
      <c r="AG847" s="29"/>
      <c r="AJ847" s="29"/>
      <c r="AM847" s="29"/>
      <c r="AP847" s="29"/>
    </row>
    <row r="848">
      <c r="A848" s="26"/>
      <c r="B848" s="26"/>
      <c r="F848" s="29"/>
      <c r="I848" s="29"/>
      <c r="L848" s="29"/>
      <c r="O848" s="29"/>
      <c r="R848" s="29"/>
      <c r="U848" s="29"/>
      <c r="X848" s="29"/>
      <c r="AA848" s="29"/>
      <c r="AD848" s="29"/>
      <c r="AG848" s="29"/>
      <c r="AJ848" s="29"/>
      <c r="AM848" s="29"/>
      <c r="AP848" s="29"/>
    </row>
    <row r="849">
      <c r="A849" s="26"/>
      <c r="B849" s="26"/>
      <c r="F849" s="29"/>
      <c r="I849" s="29"/>
      <c r="L849" s="29"/>
      <c r="O849" s="29"/>
      <c r="R849" s="29"/>
      <c r="U849" s="29"/>
      <c r="X849" s="29"/>
      <c r="AA849" s="29"/>
      <c r="AD849" s="29"/>
      <c r="AG849" s="29"/>
      <c r="AJ849" s="29"/>
      <c r="AM849" s="29"/>
      <c r="AP849" s="29"/>
    </row>
    <row r="850">
      <c r="A850" s="26"/>
      <c r="B850" s="26"/>
      <c r="F850" s="29"/>
      <c r="I850" s="29"/>
      <c r="L850" s="29"/>
      <c r="O850" s="29"/>
      <c r="R850" s="29"/>
      <c r="U850" s="29"/>
      <c r="X850" s="29"/>
      <c r="AA850" s="29"/>
      <c r="AD850" s="29"/>
      <c r="AG850" s="29"/>
      <c r="AJ850" s="29"/>
      <c r="AM850" s="29"/>
      <c r="AP850" s="29"/>
    </row>
    <row r="851">
      <c r="A851" s="26"/>
      <c r="B851" s="26"/>
      <c r="F851" s="29"/>
      <c r="I851" s="29"/>
      <c r="L851" s="29"/>
      <c r="O851" s="29"/>
      <c r="R851" s="29"/>
      <c r="U851" s="29"/>
      <c r="X851" s="29"/>
      <c r="AA851" s="29"/>
      <c r="AD851" s="29"/>
      <c r="AG851" s="29"/>
      <c r="AJ851" s="29"/>
      <c r="AM851" s="29"/>
      <c r="AP851" s="29"/>
    </row>
    <row r="852">
      <c r="A852" s="26"/>
      <c r="B852" s="26"/>
      <c r="F852" s="29"/>
      <c r="I852" s="29"/>
      <c r="L852" s="29"/>
      <c r="O852" s="29"/>
      <c r="R852" s="29"/>
      <c r="U852" s="29"/>
      <c r="X852" s="29"/>
      <c r="AA852" s="29"/>
      <c r="AD852" s="29"/>
      <c r="AG852" s="29"/>
      <c r="AJ852" s="29"/>
      <c r="AM852" s="29"/>
      <c r="AP852" s="29"/>
    </row>
    <row r="853">
      <c r="A853" s="26"/>
      <c r="B853" s="26"/>
      <c r="F853" s="29"/>
      <c r="I853" s="29"/>
      <c r="L853" s="29"/>
      <c r="O853" s="29"/>
      <c r="R853" s="29"/>
      <c r="U853" s="29"/>
      <c r="X853" s="29"/>
      <c r="AA853" s="29"/>
      <c r="AD853" s="29"/>
      <c r="AG853" s="29"/>
      <c r="AJ853" s="29"/>
      <c r="AM853" s="29"/>
      <c r="AP853" s="29"/>
    </row>
    <row r="854">
      <c r="A854" s="26"/>
      <c r="B854" s="26"/>
      <c r="F854" s="29"/>
      <c r="I854" s="29"/>
      <c r="L854" s="29"/>
      <c r="O854" s="29"/>
      <c r="R854" s="29"/>
      <c r="U854" s="29"/>
      <c r="X854" s="29"/>
      <c r="AA854" s="29"/>
      <c r="AD854" s="29"/>
      <c r="AG854" s="29"/>
      <c r="AJ854" s="29"/>
      <c r="AM854" s="29"/>
      <c r="AP854" s="29"/>
    </row>
    <row r="855">
      <c r="A855" s="26"/>
      <c r="B855" s="26"/>
      <c r="F855" s="29"/>
      <c r="I855" s="29"/>
      <c r="L855" s="29"/>
      <c r="O855" s="29"/>
      <c r="R855" s="29"/>
      <c r="U855" s="29"/>
      <c r="X855" s="29"/>
      <c r="AA855" s="29"/>
      <c r="AD855" s="29"/>
      <c r="AG855" s="29"/>
      <c r="AJ855" s="29"/>
      <c r="AM855" s="29"/>
      <c r="AP855" s="29"/>
    </row>
    <row r="856">
      <c r="A856" s="26"/>
      <c r="B856" s="26"/>
      <c r="F856" s="29"/>
      <c r="I856" s="29"/>
      <c r="L856" s="29"/>
      <c r="O856" s="29"/>
      <c r="R856" s="29"/>
      <c r="U856" s="29"/>
      <c r="X856" s="29"/>
      <c r="AA856" s="29"/>
      <c r="AD856" s="29"/>
      <c r="AG856" s="29"/>
      <c r="AJ856" s="29"/>
      <c r="AM856" s="29"/>
      <c r="AP856" s="29"/>
    </row>
    <row r="857">
      <c r="A857" s="26"/>
      <c r="B857" s="26"/>
      <c r="F857" s="29"/>
      <c r="I857" s="29"/>
      <c r="L857" s="29"/>
      <c r="O857" s="29"/>
      <c r="R857" s="29"/>
      <c r="U857" s="29"/>
      <c r="X857" s="29"/>
      <c r="AA857" s="29"/>
      <c r="AD857" s="29"/>
      <c r="AG857" s="29"/>
      <c r="AJ857" s="29"/>
      <c r="AM857" s="29"/>
      <c r="AP857" s="29"/>
    </row>
    <row r="858">
      <c r="A858" s="26"/>
      <c r="B858" s="26"/>
      <c r="F858" s="29"/>
      <c r="I858" s="29"/>
      <c r="L858" s="29"/>
      <c r="O858" s="29"/>
      <c r="R858" s="29"/>
      <c r="U858" s="29"/>
      <c r="X858" s="29"/>
      <c r="AA858" s="29"/>
      <c r="AD858" s="29"/>
      <c r="AG858" s="29"/>
      <c r="AJ858" s="29"/>
      <c r="AM858" s="29"/>
      <c r="AP858" s="29"/>
    </row>
    <row r="859">
      <c r="A859" s="26"/>
      <c r="B859" s="26"/>
      <c r="F859" s="29"/>
      <c r="I859" s="29"/>
      <c r="L859" s="29"/>
      <c r="O859" s="29"/>
      <c r="R859" s="29"/>
      <c r="U859" s="29"/>
      <c r="X859" s="29"/>
      <c r="AA859" s="29"/>
      <c r="AD859" s="29"/>
      <c r="AG859" s="29"/>
      <c r="AJ859" s="29"/>
      <c r="AM859" s="29"/>
      <c r="AP859" s="29"/>
    </row>
    <row r="860">
      <c r="A860" s="26"/>
      <c r="B860" s="26"/>
      <c r="F860" s="29"/>
      <c r="I860" s="29"/>
      <c r="L860" s="29"/>
      <c r="O860" s="29"/>
      <c r="R860" s="29"/>
      <c r="U860" s="29"/>
      <c r="X860" s="29"/>
      <c r="AA860" s="29"/>
      <c r="AD860" s="29"/>
      <c r="AG860" s="29"/>
      <c r="AJ860" s="29"/>
      <c r="AM860" s="29"/>
      <c r="AP860" s="29"/>
    </row>
    <row r="861">
      <c r="A861" s="26"/>
      <c r="B861" s="26"/>
      <c r="F861" s="29"/>
      <c r="I861" s="29"/>
      <c r="L861" s="29"/>
      <c r="O861" s="29"/>
      <c r="R861" s="29"/>
      <c r="U861" s="29"/>
      <c r="X861" s="29"/>
      <c r="AA861" s="29"/>
      <c r="AD861" s="29"/>
      <c r="AG861" s="29"/>
      <c r="AJ861" s="29"/>
      <c r="AM861" s="29"/>
      <c r="AP861" s="29"/>
    </row>
    <row r="862">
      <c r="A862" s="26"/>
      <c r="B862" s="26"/>
      <c r="F862" s="29"/>
      <c r="I862" s="29"/>
      <c r="L862" s="29"/>
      <c r="O862" s="29"/>
      <c r="R862" s="29"/>
      <c r="U862" s="29"/>
      <c r="X862" s="29"/>
      <c r="AA862" s="29"/>
      <c r="AD862" s="29"/>
      <c r="AG862" s="29"/>
      <c r="AJ862" s="29"/>
      <c r="AM862" s="29"/>
      <c r="AP862" s="29"/>
    </row>
    <row r="863">
      <c r="A863" s="26"/>
      <c r="B863" s="26"/>
      <c r="F863" s="29"/>
      <c r="I863" s="29"/>
      <c r="L863" s="29"/>
      <c r="O863" s="29"/>
      <c r="R863" s="29"/>
      <c r="U863" s="29"/>
      <c r="X863" s="29"/>
      <c r="AA863" s="29"/>
      <c r="AD863" s="29"/>
      <c r="AG863" s="29"/>
      <c r="AJ863" s="29"/>
      <c r="AM863" s="29"/>
      <c r="AP863" s="29"/>
    </row>
    <row r="864">
      <c r="A864" s="26"/>
      <c r="B864" s="26"/>
      <c r="F864" s="29"/>
      <c r="I864" s="29"/>
      <c r="L864" s="29"/>
      <c r="O864" s="29"/>
      <c r="R864" s="29"/>
      <c r="U864" s="29"/>
      <c r="X864" s="29"/>
      <c r="AA864" s="29"/>
      <c r="AD864" s="29"/>
      <c r="AG864" s="29"/>
      <c r="AJ864" s="29"/>
      <c r="AM864" s="29"/>
      <c r="AP864" s="29"/>
    </row>
    <row r="865">
      <c r="A865" s="26"/>
      <c r="B865" s="26"/>
      <c r="F865" s="29"/>
      <c r="I865" s="29"/>
      <c r="L865" s="29"/>
      <c r="O865" s="29"/>
      <c r="R865" s="29"/>
      <c r="U865" s="29"/>
      <c r="X865" s="29"/>
      <c r="AA865" s="29"/>
      <c r="AD865" s="29"/>
      <c r="AG865" s="29"/>
      <c r="AJ865" s="29"/>
      <c r="AM865" s="29"/>
      <c r="AP865" s="29"/>
    </row>
    <row r="866">
      <c r="A866" s="26"/>
      <c r="B866" s="26"/>
      <c r="F866" s="29"/>
      <c r="I866" s="29"/>
      <c r="L866" s="29"/>
      <c r="O866" s="29"/>
      <c r="R866" s="29"/>
      <c r="U866" s="29"/>
      <c r="X866" s="29"/>
      <c r="AA866" s="29"/>
      <c r="AD866" s="29"/>
      <c r="AG866" s="29"/>
      <c r="AJ866" s="29"/>
      <c r="AM866" s="29"/>
      <c r="AP866" s="29"/>
    </row>
    <row r="867">
      <c r="A867" s="26"/>
      <c r="B867" s="26"/>
      <c r="F867" s="29"/>
      <c r="I867" s="29"/>
      <c r="L867" s="29"/>
      <c r="O867" s="29"/>
      <c r="R867" s="29"/>
      <c r="U867" s="29"/>
      <c r="X867" s="29"/>
      <c r="AA867" s="29"/>
      <c r="AD867" s="29"/>
      <c r="AG867" s="29"/>
      <c r="AJ867" s="29"/>
      <c r="AM867" s="29"/>
      <c r="AP867" s="29"/>
    </row>
    <row r="868">
      <c r="A868" s="26"/>
      <c r="B868" s="26"/>
      <c r="F868" s="29"/>
      <c r="I868" s="29"/>
      <c r="L868" s="29"/>
      <c r="O868" s="29"/>
      <c r="R868" s="29"/>
      <c r="U868" s="29"/>
      <c r="X868" s="29"/>
      <c r="AA868" s="29"/>
      <c r="AD868" s="29"/>
      <c r="AG868" s="29"/>
      <c r="AJ868" s="29"/>
      <c r="AM868" s="29"/>
      <c r="AP868" s="29"/>
    </row>
    <row r="869">
      <c r="A869" s="26"/>
      <c r="B869" s="26"/>
      <c r="F869" s="29"/>
      <c r="I869" s="29"/>
      <c r="L869" s="29"/>
      <c r="O869" s="29"/>
      <c r="R869" s="29"/>
      <c r="U869" s="29"/>
      <c r="X869" s="29"/>
      <c r="AA869" s="29"/>
      <c r="AD869" s="29"/>
      <c r="AG869" s="29"/>
      <c r="AJ869" s="29"/>
      <c r="AM869" s="29"/>
      <c r="AP869" s="29"/>
    </row>
    <row r="870">
      <c r="A870" s="26"/>
      <c r="B870" s="26"/>
      <c r="F870" s="29"/>
      <c r="I870" s="29"/>
      <c r="L870" s="29"/>
      <c r="O870" s="29"/>
      <c r="R870" s="29"/>
      <c r="U870" s="29"/>
      <c r="X870" s="29"/>
      <c r="AA870" s="29"/>
      <c r="AD870" s="29"/>
      <c r="AG870" s="29"/>
      <c r="AJ870" s="29"/>
      <c r="AM870" s="29"/>
      <c r="AP870" s="29"/>
    </row>
    <row r="871">
      <c r="A871" s="26"/>
      <c r="B871" s="26"/>
      <c r="F871" s="29"/>
      <c r="I871" s="29"/>
      <c r="L871" s="29"/>
      <c r="O871" s="29"/>
      <c r="R871" s="29"/>
      <c r="U871" s="29"/>
      <c r="X871" s="29"/>
      <c r="AA871" s="29"/>
      <c r="AD871" s="29"/>
      <c r="AG871" s="29"/>
      <c r="AJ871" s="29"/>
      <c r="AM871" s="29"/>
      <c r="AP871" s="29"/>
    </row>
    <row r="872">
      <c r="A872" s="26"/>
      <c r="B872" s="26"/>
      <c r="F872" s="29"/>
      <c r="I872" s="29"/>
      <c r="L872" s="29"/>
      <c r="O872" s="29"/>
      <c r="R872" s="29"/>
      <c r="U872" s="29"/>
      <c r="X872" s="29"/>
      <c r="AA872" s="29"/>
      <c r="AD872" s="29"/>
      <c r="AG872" s="29"/>
      <c r="AJ872" s="29"/>
      <c r="AM872" s="29"/>
      <c r="AP872" s="29"/>
    </row>
    <row r="873">
      <c r="A873" s="26"/>
      <c r="B873" s="26"/>
      <c r="F873" s="29"/>
      <c r="I873" s="29"/>
      <c r="L873" s="29"/>
      <c r="O873" s="29"/>
      <c r="R873" s="29"/>
      <c r="U873" s="29"/>
      <c r="X873" s="29"/>
      <c r="AA873" s="29"/>
      <c r="AD873" s="29"/>
      <c r="AG873" s="29"/>
      <c r="AJ873" s="29"/>
      <c r="AM873" s="29"/>
      <c r="AP873" s="29"/>
    </row>
    <row r="874">
      <c r="A874" s="26"/>
      <c r="B874" s="26"/>
      <c r="F874" s="29"/>
      <c r="I874" s="29"/>
      <c r="L874" s="29"/>
      <c r="O874" s="29"/>
      <c r="R874" s="29"/>
      <c r="U874" s="29"/>
      <c r="X874" s="29"/>
      <c r="AA874" s="29"/>
      <c r="AD874" s="29"/>
      <c r="AG874" s="29"/>
      <c r="AJ874" s="29"/>
      <c r="AM874" s="29"/>
      <c r="AP874" s="29"/>
    </row>
    <row r="875">
      <c r="A875" s="26"/>
      <c r="B875" s="26"/>
      <c r="F875" s="29"/>
      <c r="I875" s="29"/>
      <c r="L875" s="29"/>
      <c r="O875" s="29"/>
      <c r="R875" s="29"/>
      <c r="U875" s="29"/>
      <c r="X875" s="29"/>
      <c r="AA875" s="29"/>
      <c r="AD875" s="29"/>
      <c r="AG875" s="29"/>
      <c r="AJ875" s="29"/>
      <c r="AM875" s="29"/>
      <c r="AP875" s="29"/>
    </row>
    <row r="876">
      <c r="A876" s="26"/>
      <c r="B876" s="26"/>
      <c r="F876" s="29"/>
      <c r="I876" s="29"/>
      <c r="L876" s="29"/>
      <c r="O876" s="29"/>
      <c r="R876" s="29"/>
      <c r="U876" s="29"/>
      <c r="X876" s="29"/>
      <c r="AA876" s="29"/>
      <c r="AD876" s="29"/>
      <c r="AG876" s="29"/>
      <c r="AJ876" s="29"/>
      <c r="AM876" s="29"/>
      <c r="AP876" s="29"/>
    </row>
    <row r="877">
      <c r="A877" s="26"/>
      <c r="B877" s="26"/>
      <c r="F877" s="29"/>
      <c r="I877" s="29"/>
      <c r="L877" s="29"/>
      <c r="O877" s="29"/>
      <c r="R877" s="29"/>
      <c r="U877" s="29"/>
      <c r="X877" s="29"/>
      <c r="AA877" s="29"/>
      <c r="AD877" s="29"/>
      <c r="AG877" s="29"/>
      <c r="AJ877" s="29"/>
      <c r="AM877" s="29"/>
      <c r="AP877" s="29"/>
    </row>
    <row r="878">
      <c r="A878" s="26"/>
      <c r="B878" s="26"/>
      <c r="F878" s="29"/>
      <c r="I878" s="29"/>
      <c r="L878" s="29"/>
      <c r="O878" s="29"/>
      <c r="R878" s="29"/>
      <c r="U878" s="29"/>
      <c r="X878" s="29"/>
      <c r="AA878" s="29"/>
      <c r="AD878" s="29"/>
      <c r="AG878" s="29"/>
      <c r="AJ878" s="29"/>
      <c r="AM878" s="29"/>
      <c r="AP878" s="29"/>
    </row>
    <row r="879">
      <c r="A879" s="26"/>
      <c r="B879" s="26"/>
      <c r="F879" s="29"/>
      <c r="I879" s="29"/>
      <c r="L879" s="29"/>
      <c r="O879" s="29"/>
      <c r="R879" s="29"/>
      <c r="U879" s="29"/>
      <c r="X879" s="29"/>
      <c r="AA879" s="29"/>
      <c r="AD879" s="29"/>
      <c r="AG879" s="29"/>
      <c r="AJ879" s="29"/>
      <c r="AM879" s="29"/>
      <c r="AP879" s="29"/>
    </row>
    <row r="880">
      <c r="A880" s="26"/>
      <c r="B880" s="26"/>
      <c r="F880" s="29"/>
      <c r="I880" s="29"/>
      <c r="L880" s="29"/>
      <c r="O880" s="29"/>
      <c r="R880" s="29"/>
      <c r="U880" s="29"/>
      <c r="X880" s="29"/>
      <c r="AA880" s="29"/>
      <c r="AD880" s="29"/>
      <c r="AG880" s="29"/>
      <c r="AJ880" s="29"/>
      <c r="AM880" s="29"/>
      <c r="AP880" s="29"/>
    </row>
    <row r="881">
      <c r="A881" s="26"/>
      <c r="B881" s="26"/>
      <c r="F881" s="29"/>
      <c r="I881" s="29"/>
      <c r="L881" s="29"/>
      <c r="O881" s="29"/>
      <c r="R881" s="29"/>
      <c r="U881" s="29"/>
      <c r="X881" s="29"/>
      <c r="AA881" s="29"/>
      <c r="AD881" s="29"/>
      <c r="AG881" s="29"/>
      <c r="AJ881" s="29"/>
      <c r="AM881" s="29"/>
      <c r="AP881" s="29"/>
    </row>
    <row r="882">
      <c r="A882" s="26"/>
      <c r="B882" s="26"/>
      <c r="F882" s="29"/>
      <c r="I882" s="29"/>
      <c r="L882" s="29"/>
      <c r="O882" s="29"/>
      <c r="R882" s="29"/>
      <c r="U882" s="29"/>
      <c r="X882" s="29"/>
      <c r="AA882" s="29"/>
      <c r="AD882" s="29"/>
      <c r="AG882" s="29"/>
      <c r="AJ882" s="29"/>
      <c r="AM882" s="29"/>
      <c r="AP882" s="29"/>
    </row>
    <row r="883">
      <c r="A883" s="26"/>
      <c r="B883" s="26"/>
      <c r="F883" s="29"/>
      <c r="I883" s="29"/>
      <c r="L883" s="29"/>
      <c r="O883" s="29"/>
      <c r="R883" s="29"/>
      <c r="U883" s="29"/>
      <c r="X883" s="29"/>
      <c r="AA883" s="29"/>
      <c r="AD883" s="29"/>
      <c r="AG883" s="29"/>
      <c r="AJ883" s="29"/>
      <c r="AM883" s="29"/>
      <c r="AP883" s="29"/>
    </row>
    <row r="884">
      <c r="A884" s="26"/>
      <c r="B884" s="26"/>
      <c r="F884" s="29"/>
      <c r="I884" s="29"/>
      <c r="L884" s="29"/>
      <c r="O884" s="29"/>
      <c r="R884" s="29"/>
      <c r="U884" s="29"/>
      <c r="X884" s="29"/>
      <c r="AA884" s="29"/>
      <c r="AD884" s="29"/>
      <c r="AG884" s="29"/>
      <c r="AJ884" s="29"/>
      <c r="AM884" s="29"/>
      <c r="AP884" s="29"/>
    </row>
    <row r="885">
      <c r="A885" s="26"/>
      <c r="B885" s="26"/>
      <c r="F885" s="29"/>
      <c r="I885" s="29"/>
      <c r="L885" s="29"/>
      <c r="O885" s="29"/>
      <c r="R885" s="29"/>
      <c r="U885" s="29"/>
      <c r="X885" s="29"/>
      <c r="AA885" s="29"/>
      <c r="AD885" s="29"/>
      <c r="AG885" s="29"/>
      <c r="AJ885" s="29"/>
      <c r="AM885" s="29"/>
      <c r="AP885" s="29"/>
    </row>
    <row r="886">
      <c r="A886" s="26"/>
      <c r="B886" s="26"/>
      <c r="F886" s="29"/>
      <c r="I886" s="29"/>
      <c r="L886" s="29"/>
      <c r="O886" s="29"/>
      <c r="R886" s="29"/>
      <c r="U886" s="29"/>
      <c r="X886" s="29"/>
      <c r="AA886" s="29"/>
      <c r="AD886" s="29"/>
      <c r="AG886" s="29"/>
      <c r="AJ886" s="29"/>
      <c r="AM886" s="29"/>
      <c r="AP886" s="29"/>
    </row>
    <row r="887">
      <c r="A887" s="26"/>
      <c r="B887" s="26"/>
      <c r="F887" s="29"/>
      <c r="I887" s="29"/>
      <c r="L887" s="29"/>
      <c r="O887" s="29"/>
      <c r="R887" s="29"/>
      <c r="U887" s="29"/>
      <c r="X887" s="29"/>
      <c r="AA887" s="29"/>
      <c r="AD887" s="29"/>
      <c r="AG887" s="29"/>
      <c r="AJ887" s="29"/>
      <c r="AM887" s="29"/>
      <c r="AP887" s="29"/>
    </row>
    <row r="888">
      <c r="A888" s="26"/>
      <c r="B888" s="26"/>
      <c r="F888" s="29"/>
      <c r="I888" s="29"/>
      <c r="L888" s="29"/>
      <c r="O888" s="29"/>
      <c r="R888" s="29"/>
      <c r="U888" s="29"/>
      <c r="X888" s="29"/>
      <c r="AA888" s="29"/>
      <c r="AD888" s="29"/>
      <c r="AG888" s="29"/>
      <c r="AJ888" s="29"/>
      <c r="AM888" s="29"/>
      <c r="AP888" s="29"/>
    </row>
    <row r="889">
      <c r="A889" s="26"/>
      <c r="B889" s="26"/>
      <c r="F889" s="29"/>
      <c r="I889" s="29"/>
      <c r="L889" s="29"/>
      <c r="O889" s="29"/>
      <c r="R889" s="29"/>
      <c r="U889" s="29"/>
      <c r="X889" s="29"/>
      <c r="AA889" s="29"/>
      <c r="AD889" s="29"/>
      <c r="AG889" s="29"/>
      <c r="AJ889" s="29"/>
      <c r="AM889" s="29"/>
      <c r="AP889" s="29"/>
    </row>
    <row r="890">
      <c r="A890" s="26"/>
      <c r="B890" s="26"/>
      <c r="F890" s="29"/>
      <c r="I890" s="29"/>
      <c r="L890" s="29"/>
      <c r="O890" s="29"/>
      <c r="R890" s="29"/>
      <c r="U890" s="29"/>
      <c r="X890" s="29"/>
      <c r="AA890" s="29"/>
      <c r="AD890" s="29"/>
      <c r="AG890" s="29"/>
      <c r="AJ890" s="29"/>
      <c r="AM890" s="29"/>
      <c r="AP890" s="29"/>
    </row>
    <row r="891">
      <c r="A891" s="26"/>
      <c r="B891" s="26"/>
      <c r="F891" s="29"/>
      <c r="I891" s="29"/>
      <c r="L891" s="29"/>
      <c r="O891" s="29"/>
      <c r="R891" s="29"/>
      <c r="U891" s="29"/>
      <c r="X891" s="29"/>
      <c r="AA891" s="29"/>
      <c r="AD891" s="29"/>
      <c r="AG891" s="29"/>
      <c r="AJ891" s="29"/>
      <c r="AM891" s="29"/>
      <c r="AP891" s="29"/>
    </row>
    <row r="892">
      <c r="A892" s="26"/>
      <c r="B892" s="26"/>
      <c r="F892" s="29"/>
      <c r="I892" s="29"/>
      <c r="L892" s="29"/>
      <c r="O892" s="29"/>
      <c r="R892" s="29"/>
      <c r="U892" s="29"/>
      <c r="X892" s="29"/>
      <c r="AA892" s="29"/>
      <c r="AD892" s="29"/>
      <c r="AG892" s="29"/>
      <c r="AJ892" s="29"/>
      <c r="AM892" s="29"/>
      <c r="AP892" s="29"/>
    </row>
    <row r="893">
      <c r="A893" s="26"/>
      <c r="B893" s="26"/>
      <c r="F893" s="29"/>
      <c r="I893" s="29"/>
      <c r="L893" s="29"/>
      <c r="O893" s="29"/>
      <c r="R893" s="29"/>
      <c r="U893" s="29"/>
      <c r="X893" s="29"/>
      <c r="AA893" s="29"/>
      <c r="AD893" s="29"/>
      <c r="AG893" s="29"/>
      <c r="AJ893" s="29"/>
      <c r="AM893" s="29"/>
      <c r="AP893" s="29"/>
    </row>
    <row r="894">
      <c r="A894" s="26"/>
      <c r="B894" s="26"/>
      <c r="F894" s="29"/>
      <c r="I894" s="29"/>
      <c r="L894" s="29"/>
      <c r="O894" s="29"/>
      <c r="R894" s="29"/>
      <c r="U894" s="29"/>
      <c r="X894" s="29"/>
      <c r="AA894" s="29"/>
      <c r="AD894" s="29"/>
      <c r="AG894" s="29"/>
      <c r="AJ894" s="29"/>
      <c r="AM894" s="29"/>
      <c r="AP894" s="29"/>
    </row>
    <row r="895">
      <c r="A895" s="26"/>
      <c r="B895" s="26"/>
      <c r="F895" s="29"/>
      <c r="I895" s="29"/>
      <c r="L895" s="29"/>
      <c r="O895" s="29"/>
      <c r="R895" s="29"/>
      <c r="U895" s="29"/>
      <c r="X895" s="29"/>
      <c r="AA895" s="29"/>
      <c r="AD895" s="29"/>
      <c r="AG895" s="29"/>
      <c r="AJ895" s="29"/>
      <c r="AM895" s="29"/>
      <c r="AP895" s="29"/>
    </row>
    <row r="896">
      <c r="A896" s="26"/>
      <c r="B896" s="26"/>
      <c r="F896" s="29"/>
      <c r="I896" s="29"/>
      <c r="L896" s="29"/>
      <c r="O896" s="29"/>
      <c r="R896" s="29"/>
      <c r="U896" s="29"/>
      <c r="X896" s="29"/>
      <c r="AA896" s="29"/>
      <c r="AD896" s="29"/>
      <c r="AG896" s="29"/>
      <c r="AJ896" s="29"/>
      <c r="AM896" s="29"/>
      <c r="AP896" s="29"/>
    </row>
    <row r="897">
      <c r="A897" s="26"/>
      <c r="B897" s="26"/>
      <c r="F897" s="29"/>
      <c r="I897" s="29"/>
      <c r="L897" s="29"/>
      <c r="O897" s="29"/>
      <c r="R897" s="29"/>
      <c r="U897" s="29"/>
      <c r="X897" s="29"/>
      <c r="AA897" s="29"/>
      <c r="AD897" s="29"/>
      <c r="AG897" s="29"/>
      <c r="AJ897" s="29"/>
      <c r="AM897" s="29"/>
      <c r="AP897" s="29"/>
    </row>
    <row r="898">
      <c r="A898" s="26"/>
      <c r="B898" s="26"/>
      <c r="F898" s="29"/>
      <c r="I898" s="29"/>
      <c r="L898" s="29"/>
      <c r="O898" s="29"/>
      <c r="R898" s="29"/>
      <c r="U898" s="29"/>
      <c r="X898" s="29"/>
      <c r="AA898" s="29"/>
      <c r="AD898" s="29"/>
      <c r="AG898" s="29"/>
      <c r="AJ898" s="29"/>
      <c r="AM898" s="29"/>
      <c r="AP898" s="29"/>
    </row>
    <row r="899">
      <c r="A899" s="26"/>
      <c r="B899" s="26"/>
      <c r="F899" s="29"/>
      <c r="I899" s="29"/>
      <c r="L899" s="29"/>
      <c r="O899" s="29"/>
      <c r="R899" s="29"/>
      <c r="U899" s="29"/>
      <c r="X899" s="29"/>
      <c r="AA899" s="29"/>
      <c r="AD899" s="29"/>
      <c r="AG899" s="29"/>
      <c r="AJ899" s="29"/>
      <c r="AM899" s="29"/>
      <c r="AP899" s="29"/>
    </row>
    <row r="900">
      <c r="A900" s="26"/>
      <c r="B900" s="26"/>
      <c r="F900" s="29"/>
      <c r="I900" s="29"/>
      <c r="L900" s="29"/>
      <c r="O900" s="29"/>
      <c r="R900" s="29"/>
      <c r="U900" s="29"/>
      <c r="X900" s="29"/>
      <c r="AA900" s="29"/>
      <c r="AD900" s="29"/>
      <c r="AG900" s="29"/>
      <c r="AJ900" s="29"/>
      <c r="AM900" s="29"/>
      <c r="AP900" s="29"/>
    </row>
    <row r="901">
      <c r="A901" s="26"/>
      <c r="B901" s="26"/>
      <c r="F901" s="29"/>
      <c r="I901" s="29"/>
      <c r="L901" s="29"/>
      <c r="O901" s="29"/>
      <c r="R901" s="29"/>
      <c r="U901" s="29"/>
      <c r="X901" s="29"/>
      <c r="AA901" s="29"/>
      <c r="AD901" s="29"/>
      <c r="AG901" s="29"/>
      <c r="AJ901" s="29"/>
      <c r="AM901" s="29"/>
      <c r="AP901" s="29"/>
    </row>
    <row r="902">
      <c r="A902" s="26"/>
      <c r="B902" s="26"/>
      <c r="F902" s="29"/>
      <c r="I902" s="29"/>
      <c r="L902" s="29"/>
      <c r="O902" s="29"/>
      <c r="R902" s="29"/>
      <c r="U902" s="29"/>
      <c r="X902" s="29"/>
      <c r="AA902" s="29"/>
      <c r="AD902" s="29"/>
      <c r="AG902" s="29"/>
      <c r="AJ902" s="29"/>
      <c r="AM902" s="29"/>
      <c r="AP902" s="29"/>
    </row>
    <row r="903">
      <c r="A903" s="26"/>
      <c r="B903" s="26"/>
      <c r="F903" s="29"/>
      <c r="I903" s="29"/>
      <c r="L903" s="29"/>
      <c r="O903" s="29"/>
      <c r="R903" s="29"/>
      <c r="U903" s="29"/>
      <c r="X903" s="29"/>
      <c r="AA903" s="29"/>
      <c r="AD903" s="29"/>
      <c r="AG903" s="29"/>
      <c r="AJ903" s="29"/>
      <c r="AM903" s="29"/>
      <c r="AP903" s="29"/>
    </row>
    <row r="904">
      <c r="A904" s="26"/>
      <c r="B904" s="26"/>
      <c r="F904" s="29"/>
      <c r="I904" s="29"/>
      <c r="L904" s="29"/>
      <c r="O904" s="29"/>
      <c r="R904" s="29"/>
      <c r="U904" s="29"/>
      <c r="X904" s="29"/>
      <c r="AA904" s="29"/>
      <c r="AD904" s="29"/>
      <c r="AG904" s="29"/>
      <c r="AJ904" s="29"/>
      <c r="AM904" s="29"/>
      <c r="AP904" s="29"/>
    </row>
    <row r="905">
      <c r="A905" s="26"/>
      <c r="B905" s="26"/>
      <c r="F905" s="29"/>
      <c r="I905" s="29"/>
      <c r="L905" s="29"/>
      <c r="O905" s="29"/>
      <c r="R905" s="29"/>
      <c r="U905" s="29"/>
      <c r="X905" s="29"/>
      <c r="AA905" s="29"/>
      <c r="AD905" s="29"/>
      <c r="AG905" s="29"/>
      <c r="AJ905" s="29"/>
      <c r="AM905" s="29"/>
      <c r="AP905" s="29"/>
    </row>
    <row r="906">
      <c r="A906" s="26"/>
      <c r="B906" s="26"/>
      <c r="F906" s="29"/>
      <c r="I906" s="29"/>
      <c r="L906" s="29"/>
      <c r="O906" s="29"/>
      <c r="R906" s="29"/>
      <c r="U906" s="29"/>
      <c r="X906" s="29"/>
      <c r="AA906" s="29"/>
      <c r="AD906" s="29"/>
      <c r="AG906" s="29"/>
      <c r="AJ906" s="29"/>
      <c r="AM906" s="29"/>
      <c r="AP906" s="29"/>
    </row>
    <row r="907">
      <c r="A907" s="26"/>
      <c r="B907" s="26"/>
      <c r="F907" s="29"/>
      <c r="I907" s="29"/>
      <c r="L907" s="29"/>
      <c r="O907" s="29"/>
      <c r="R907" s="29"/>
      <c r="U907" s="29"/>
      <c r="X907" s="29"/>
      <c r="AA907" s="29"/>
      <c r="AD907" s="29"/>
      <c r="AG907" s="29"/>
      <c r="AJ907" s="29"/>
      <c r="AM907" s="29"/>
      <c r="AP907" s="29"/>
    </row>
    <row r="908">
      <c r="A908" s="26"/>
      <c r="B908" s="26"/>
      <c r="F908" s="29"/>
      <c r="I908" s="29"/>
      <c r="L908" s="29"/>
      <c r="O908" s="29"/>
      <c r="R908" s="29"/>
      <c r="U908" s="29"/>
      <c r="X908" s="29"/>
      <c r="AA908" s="29"/>
      <c r="AD908" s="29"/>
      <c r="AG908" s="29"/>
      <c r="AJ908" s="29"/>
      <c r="AM908" s="29"/>
      <c r="AP908" s="29"/>
    </row>
    <row r="909">
      <c r="A909" s="26"/>
      <c r="B909" s="26"/>
      <c r="F909" s="29"/>
      <c r="I909" s="29"/>
      <c r="L909" s="29"/>
      <c r="O909" s="29"/>
      <c r="R909" s="29"/>
      <c r="U909" s="29"/>
      <c r="X909" s="29"/>
      <c r="AA909" s="29"/>
      <c r="AD909" s="29"/>
      <c r="AG909" s="29"/>
      <c r="AJ909" s="29"/>
      <c r="AM909" s="29"/>
      <c r="AP909" s="29"/>
    </row>
    <row r="910">
      <c r="A910" s="26"/>
      <c r="B910" s="26"/>
      <c r="F910" s="29"/>
      <c r="I910" s="29"/>
      <c r="L910" s="29"/>
      <c r="O910" s="29"/>
      <c r="R910" s="29"/>
      <c r="U910" s="29"/>
      <c r="X910" s="29"/>
      <c r="AA910" s="29"/>
      <c r="AD910" s="29"/>
      <c r="AG910" s="29"/>
      <c r="AJ910" s="29"/>
      <c r="AM910" s="29"/>
      <c r="AP910" s="29"/>
    </row>
    <row r="911">
      <c r="A911" s="26"/>
      <c r="B911" s="26"/>
      <c r="F911" s="29"/>
      <c r="I911" s="29"/>
      <c r="L911" s="29"/>
      <c r="O911" s="29"/>
      <c r="R911" s="29"/>
      <c r="U911" s="29"/>
      <c r="X911" s="29"/>
      <c r="AA911" s="29"/>
      <c r="AD911" s="29"/>
      <c r="AG911" s="29"/>
      <c r="AJ911" s="29"/>
      <c r="AM911" s="29"/>
      <c r="AP911" s="29"/>
    </row>
    <row r="912">
      <c r="A912" s="26"/>
      <c r="B912" s="26"/>
      <c r="F912" s="29"/>
      <c r="I912" s="29"/>
      <c r="L912" s="29"/>
      <c r="O912" s="29"/>
      <c r="R912" s="29"/>
      <c r="U912" s="29"/>
      <c r="X912" s="29"/>
      <c r="AA912" s="29"/>
      <c r="AD912" s="29"/>
      <c r="AG912" s="29"/>
      <c r="AJ912" s="29"/>
      <c r="AM912" s="29"/>
      <c r="AP912" s="29"/>
    </row>
    <row r="913">
      <c r="A913" s="26"/>
      <c r="B913" s="26"/>
      <c r="F913" s="29"/>
      <c r="I913" s="29"/>
      <c r="L913" s="29"/>
      <c r="O913" s="29"/>
      <c r="R913" s="29"/>
      <c r="U913" s="29"/>
      <c r="X913" s="29"/>
      <c r="AA913" s="29"/>
      <c r="AD913" s="29"/>
      <c r="AG913" s="29"/>
      <c r="AJ913" s="29"/>
      <c r="AM913" s="29"/>
      <c r="AP913" s="29"/>
    </row>
    <row r="914">
      <c r="A914" s="26"/>
      <c r="B914" s="26"/>
      <c r="F914" s="29"/>
      <c r="I914" s="29"/>
      <c r="L914" s="29"/>
      <c r="O914" s="29"/>
      <c r="R914" s="29"/>
      <c r="U914" s="29"/>
      <c r="X914" s="29"/>
      <c r="AA914" s="29"/>
      <c r="AD914" s="29"/>
      <c r="AG914" s="29"/>
      <c r="AJ914" s="29"/>
      <c r="AM914" s="29"/>
      <c r="AP914" s="29"/>
    </row>
    <row r="915">
      <c r="A915" s="26"/>
      <c r="B915" s="26"/>
      <c r="F915" s="29"/>
      <c r="I915" s="29"/>
      <c r="L915" s="29"/>
      <c r="O915" s="29"/>
      <c r="R915" s="29"/>
      <c r="U915" s="29"/>
      <c r="X915" s="29"/>
      <c r="AA915" s="29"/>
      <c r="AD915" s="29"/>
      <c r="AG915" s="29"/>
      <c r="AJ915" s="29"/>
      <c r="AM915" s="29"/>
      <c r="AP915" s="29"/>
    </row>
    <row r="916">
      <c r="A916" s="26"/>
      <c r="B916" s="26"/>
      <c r="F916" s="29"/>
      <c r="I916" s="29"/>
      <c r="L916" s="29"/>
      <c r="O916" s="29"/>
      <c r="R916" s="29"/>
      <c r="U916" s="29"/>
      <c r="X916" s="29"/>
      <c r="AA916" s="29"/>
      <c r="AD916" s="29"/>
      <c r="AG916" s="29"/>
      <c r="AJ916" s="29"/>
      <c r="AM916" s="29"/>
      <c r="AP916" s="29"/>
    </row>
    <row r="917">
      <c r="A917" s="26"/>
      <c r="B917" s="26"/>
      <c r="F917" s="29"/>
      <c r="I917" s="29"/>
      <c r="L917" s="29"/>
      <c r="O917" s="29"/>
      <c r="R917" s="29"/>
      <c r="U917" s="29"/>
      <c r="X917" s="29"/>
      <c r="AA917" s="29"/>
      <c r="AD917" s="29"/>
      <c r="AG917" s="29"/>
      <c r="AJ917" s="29"/>
      <c r="AM917" s="29"/>
      <c r="AP917" s="29"/>
    </row>
    <row r="918">
      <c r="A918" s="26"/>
      <c r="B918" s="26"/>
      <c r="F918" s="29"/>
      <c r="I918" s="29"/>
      <c r="L918" s="29"/>
      <c r="O918" s="29"/>
      <c r="R918" s="29"/>
      <c r="U918" s="29"/>
      <c r="X918" s="29"/>
      <c r="AA918" s="29"/>
      <c r="AD918" s="29"/>
      <c r="AG918" s="29"/>
      <c r="AJ918" s="29"/>
      <c r="AM918" s="29"/>
      <c r="AP918" s="29"/>
    </row>
    <row r="919">
      <c r="A919" s="26"/>
      <c r="B919" s="26"/>
      <c r="F919" s="29"/>
      <c r="I919" s="29"/>
      <c r="L919" s="29"/>
      <c r="O919" s="29"/>
      <c r="R919" s="29"/>
      <c r="U919" s="29"/>
      <c r="X919" s="29"/>
      <c r="AA919" s="29"/>
      <c r="AD919" s="29"/>
      <c r="AG919" s="29"/>
      <c r="AJ919" s="29"/>
      <c r="AM919" s="29"/>
      <c r="AP919" s="29"/>
    </row>
    <row r="920">
      <c r="A920" s="26"/>
      <c r="B920" s="26"/>
      <c r="F920" s="29"/>
      <c r="I920" s="29"/>
      <c r="L920" s="29"/>
      <c r="O920" s="29"/>
      <c r="R920" s="29"/>
      <c r="U920" s="29"/>
      <c r="X920" s="29"/>
      <c r="AA920" s="29"/>
      <c r="AD920" s="29"/>
      <c r="AG920" s="29"/>
      <c r="AJ920" s="29"/>
      <c r="AM920" s="29"/>
      <c r="AP920" s="29"/>
    </row>
    <row r="921">
      <c r="A921" s="26"/>
      <c r="B921" s="26"/>
      <c r="F921" s="29"/>
      <c r="I921" s="29"/>
      <c r="L921" s="29"/>
      <c r="O921" s="29"/>
      <c r="R921" s="29"/>
      <c r="U921" s="29"/>
      <c r="X921" s="29"/>
      <c r="AA921" s="29"/>
      <c r="AD921" s="29"/>
      <c r="AG921" s="29"/>
      <c r="AJ921" s="29"/>
      <c r="AM921" s="29"/>
      <c r="AP921" s="29"/>
    </row>
    <row r="922">
      <c r="A922" s="26"/>
      <c r="B922" s="26"/>
      <c r="F922" s="29"/>
      <c r="I922" s="29"/>
      <c r="L922" s="29"/>
      <c r="O922" s="29"/>
      <c r="R922" s="29"/>
      <c r="U922" s="29"/>
      <c r="X922" s="29"/>
      <c r="AA922" s="29"/>
      <c r="AD922" s="29"/>
      <c r="AG922" s="29"/>
      <c r="AJ922" s="29"/>
      <c r="AM922" s="29"/>
      <c r="AP922" s="29"/>
    </row>
    <row r="923">
      <c r="A923" s="26"/>
      <c r="B923" s="26"/>
      <c r="F923" s="29"/>
      <c r="I923" s="29"/>
      <c r="L923" s="29"/>
      <c r="O923" s="29"/>
      <c r="R923" s="29"/>
      <c r="U923" s="29"/>
      <c r="X923" s="29"/>
      <c r="AA923" s="29"/>
      <c r="AD923" s="29"/>
      <c r="AG923" s="29"/>
      <c r="AJ923" s="29"/>
      <c r="AM923" s="29"/>
      <c r="AP923" s="29"/>
    </row>
    <row r="924">
      <c r="A924" s="26"/>
      <c r="B924" s="26"/>
      <c r="F924" s="29"/>
      <c r="I924" s="29"/>
      <c r="L924" s="29"/>
      <c r="O924" s="29"/>
      <c r="R924" s="29"/>
      <c r="U924" s="29"/>
      <c r="X924" s="29"/>
      <c r="AA924" s="29"/>
      <c r="AD924" s="29"/>
      <c r="AG924" s="29"/>
      <c r="AJ924" s="29"/>
      <c r="AM924" s="29"/>
      <c r="AP924" s="29"/>
    </row>
    <row r="925">
      <c r="A925" s="26"/>
      <c r="B925" s="26"/>
      <c r="F925" s="29"/>
      <c r="I925" s="29"/>
      <c r="L925" s="29"/>
      <c r="O925" s="29"/>
      <c r="R925" s="29"/>
      <c r="U925" s="29"/>
      <c r="X925" s="29"/>
      <c r="AA925" s="29"/>
      <c r="AD925" s="29"/>
      <c r="AG925" s="29"/>
      <c r="AJ925" s="29"/>
      <c r="AM925" s="29"/>
      <c r="AP925" s="29"/>
    </row>
    <row r="926">
      <c r="A926" s="26"/>
      <c r="B926" s="26"/>
      <c r="F926" s="29"/>
      <c r="I926" s="29"/>
      <c r="L926" s="29"/>
      <c r="O926" s="29"/>
      <c r="R926" s="29"/>
      <c r="U926" s="29"/>
      <c r="X926" s="29"/>
      <c r="AA926" s="29"/>
      <c r="AD926" s="29"/>
      <c r="AG926" s="29"/>
      <c r="AJ926" s="29"/>
      <c r="AM926" s="29"/>
      <c r="AP926" s="29"/>
    </row>
    <row r="927">
      <c r="A927" s="26"/>
      <c r="B927" s="26"/>
      <c r="F927" s="29"/>
      <c r="I927" s="29"/>
      <c r="L927" s="29"/>
      <c r="O927" s="29"/>
      <c r="R927" s="29"/>
      <c r="U927" s="29"/>
      <c r="X927" s="29"/>
      <c r="AA927" s="29"/>
      <c r="AD927" s="29"/>
      <c r="AG927" s="29"/>
      <c r="AJ927" s="29"/>
      <c r="AM927" s="29"/>
      <c r="AP927" s="29"/>
    </row>
    <row r="928">
      <c r="A928" s="26"/>
      <c r="B928" s="26"/>
      <c r="F928" s="29"/>
      <c r="I928" s="29"/>
      <c r="L928" s="29"/>
      <c r="O928" s="29"/>
      <c r="R928" s="29"/>
      <c r="U928" s="29"/>
      <c r="X928" s="29"/>
      <c r="AA928" s="29"/>
      <c r="AD928" s="29"/>
      <c r="AG928" s="29"/>
      <c r="AJ928" s="29"/>
      <c r="AM928" s="29"/>
      <c r="AP928" s="29"/>
    </row>
    <row r="929">
      <c r="A929" s="26"/>
      <c r="B929" s="26"/>
      <c r="F929" s="29"/>
      <c r="I929" s="29"/>
      <c r="L929" s="29"/>
      <c r="O929" s="29"/>
      <c r="R929" s="29"/>
      <c r="U929" s="29"/>
      <c r="X929" s="29"/>
      <c r="AA929" s="29"/>
      <c r="AD929" s="29"/>
      <c r="AG929" s="29"/>
      <c r="AJ929" s="29"/>
      <c r="AM929" s="29"/>
      <c r="AP929" s="29"/>
    </row>
    <row r="930">
      <c r="A930" s="26"/>
      <c r="B930" s="26"/>
      <c r="F930" s="29"/>
      <c r="I930" s="29"/>
      <c r="L930" s="29"/>
      <c r="O930" s="29"/>
      <c r="R930" s="29"/>
      <c r="U930" s="29"/>
      <c r="X930" s="29"/>
      <c r="AA930" s="29"/>
      <c r="AD930" s="29"/>
      <c r="AG930" s="29"/>
      <c r="AJ930" s="29"/>
      <c r="AM930" s="29"/>
      <c r="AP930" s="29"/>
    </row>
    <row r="931">
      <c r="A931" s="26"/>
      <c r="B931" s="26"/>
      <c r="F931" s="29"/>
      <c r="I931" s="29"/>
      <c r="L931" s="29"/>
      <c r="O931" s="29"/>
      <c r="R931" s="29"/>
      <c r="U931" s="29"/>
      <c r="X931" s="29"/>
      <c r="AA931" s="29"/>
      <c r="AD931" s="29"/>
      <c r="AG931" s="29"/>
      <c r="AJ931" s="29"/>
      <c r="AM931" s="29"/>
      <c r="AP931" s="29"/>
    </row>
    <row r="932">
      <c r="A932" s="26"/>
      <c r="B932" s="26"/>
      <c r="F932" s="29"/>
      <c r="I932" s="29"/>
      <c r="L932" s="29"/>
      <c r="O932" s="29"/>
      <c r="R932" s="29"/>
      <c r="U932" s="29"/>
      <c r="X932" s="29"/>
      <c r="AA932" s="29"/>
      <c r="AD932" s="29"/>
      <c r="AG932" s="29"/>
      <c r="AJ932" s="29"/>
      <c r="AM932" s="29"/>
      <c r="AP932" s="29"/>
    </row>
    <row r="933">
      <c r="A933" s="26"/>
      <c r="B933" s="26"/>
      <c r="F933" s="29"/>
      <c r="I933" s="29"/>
      <c r="L933" s="29"/>
      <c r="O933" s="29"/>
      <c r="R933" s="29"/>
      <c r="U933" s="29"/>
      <c r="X933" s="29"/>
      <c r="AA933" s="29"/>
      <c r="AD933" s="29"/>
      <c r="AG933" s="29"/>
      <c r="AJ933" s="29"/>
      <c r="AM933" s="29"/>
      <c r="AP933" s="29"/>
    </row>
    <row r="934">
      <c r="A934" s="26"/>
      <c r="B934" s="26"/>
      <c r="F934" s="29"/>
      <c r="I934" s="29"/>
      <c r="L934" s="29"/>
      <c r="O934" s="29"/>
      <c r="R934" s="29"/>
      <c r="U934" s="29"/>
      <c r="X934" s="29"/>
      <c r="AA934" s="29"/>
      <c r="AD934" s="29"/>
      <c r="AG934" s="29"/>
      <c r="AJ934" s="29"/>
      <c r="AM934" s="29"/>
      <c r="AP934" s="29"/>
    </row>
    <row r="935">
      <c r="A935" s="26"/>
      <c r="B935" s="26"/>
      <c r="F935" s="29"/>
      <c r="I935" s="29"/>
      <c r="L935" s="29"/>
      <c r="O935" s="29"/>
      <c r="R935" s="29"/>
      <c r="U935" s="29"/>
      <c r="X935" s="29"/>
      <c r="AA935" s="29"/>
      <c r="AD935" s="29"/>
      <c r="AG935" s="29"/>
      <c r="AJ935" s="29"/>
      <c r="AM935" s="29"/>
      <c r="AP935" s="29"/>
    </row>
    <row r="936">
      <c r="A936" s="26"/>
      <c r="B936" s="26"/>
      <c r="F936" s="29"/>
      <c r="I936" s="29"/>
      <c r="L936" s="29"/>
      <c r="O936" s="29"/>
      <c r="R936" s="29"/>
      <c r="U936" s="29"/>
      <c r="X936" s="29"/>
      <c r="AA936" s="29"/>
      <c r="AD936" s="29"/>
      <c r="AG936" s="29"/>
      <c r="AJ936" s="29"/>
      <c r="AM936" s="29"/>
      <c r="AP936" s="29"/>
    </row>
    <row r="937">
      <c r="A937" s="26"/>
      <c r="B937" s="26"/>
      <c r="F937" s="29"/>
      <c r="I937" s="29"/>
      <c r="L937" s="29"/>
      <c r="O937" s="29"/>
      <c r="R937" s="29"/>
      <c r="U937" s="29"/>
      <c r="X937" s="29"/>
      <c r="AA937" s="29"/>
      <c r="AD937" s="29"/>
      <c r="AG937" s="29"/>
      <c r="AJ937" s="29"/>
      <c r="AM937" s="29"/>
      <c r="AP937" s="29"/>
    </row>
    <row r="938">
      <c r="A938" s="26"/>
      <c r="B938" s="26"/>
      <c r="F938" s="29"/>
      <c r="I938" s="29"/>
      <c r="L938" s="29"/>
      <c r="O938" s="29"/>
      <c r="R938" s="29"/>
      <c r="U938" s="29"/>
      <c r="X938" s="29"/>
      <c r="AA938" s="29"/>
      <c r="AD938" s="29"/>
      <c r="AG938" s="29"/>
      <c r="AJ938" s="29"/>
      <c r="AM938" s="29"/>
      <c r="AP938" s="29"/>
    </row>
    <row r="939">
      <c r="A939" s="26"/>
      <c r="B939" s="26"/>
      <c r="F939" s="29"/>
      <c r="I939" s="29"/>
      <c r="L939" s="29"/>
      <c r="O939" s="29"/>
      <c r="R939" s="29"/>
      <c r="U939" s="29"/>
      <c r="X939" s="29"/>
      <c r="AA939" s="29"/>
      <c r="AD939" s="29"/>
      <c r="AG939" s="29"/>
      <c r="AJ939" s="29"/>
      <c r="AM939" s="29"/>
      <c r="AP939" s="29"/>
    </row>
    <row r="940">
      <c r="A940" s="26"/>
      <c r="B940" s="26"/>
      <c r="F940" s="29"/>
      <c r="I940" s="29"/>
      <c r="L940" s="29"/>
      <c r="O940" s="29"/>
      <c r="R940" s="29"/>
      <c r="U940" s="29"/>
      <c r="X940" s="29"/>
      <c r="AA940" s="29"/>
      <c r="AD940" s="29"/>
      <c r="AG940" s="29"/>
      <c r="AJ940" s="29"/>
      <c r="AM940" s="29"/>
      <c r="AP940" s="29"/>
    </row>
    <row r="941">
      <c r="A941" s="26"/>
      <c r="B941" s="26"/>
      <c r="F941" s="29"/>
      <c r="I941" s="29"/>
      <c r="L941" s="29"/>
      <c r="O941" s="29"/>
      <c r="R941" s="29"/>
      <c r="U941" s="29"/>
      <c r="X941" s="29"/>
      <c r="AA941" s="29"/>
      <c r="AD941" s="29"/>
      <c r="AG941" s="29"/>
      <c r="AJ941" s="29"/>
      <c r="AM941" s="29"/>
      <c r="AP941" s="29"/>
    </row>
    <row r="942">
      <c r="A942" s="26"/>
      <c r="B942" s="26"/>
      <c r="F942" s="29"/>
      <c r="I942" s="29"/>
      <c r="L942" s="29"/>
      <c r="O942" s="29"/>
      <c r="R942" s="29"/>
      <c r="U942" s="29"/>
      <c r="X942" s="29"/>
      <c r="AA942" s="29"/>
      <c r="AD942" s="29"/>
      <c r="AG942" s="29"/>
      <c r="AJ942" s="29"/>
      <c r="AM942" s="29"/>
      <c r="AP942" s="29"/>
    </row>
    <row r="943">
      <c r="A943" s="26"/>
      <c r="B943" s="26"/>
      <c r="F943" s="29"/>
      <c r="I943" s="29"/>
      <c r="L943" s="29"/>
      <c r="O943" s="29"/>
      <c r="R943" s="29"/>
      <c r="U943" s="29"/>
      <c r="X943" s="29"/>
      <c r="AA943" s="29"/>
      <c r="AD943" s="29"/>
      <c r="AG943" s="29"/>
      <c r="AJ943" s="29"/>
      <c r="AM943" s="29"/>
      <c r="AP943" s="29"/>
    </row>
    <row r="944">
      <c r="A944" s="26"/>
      <c r="B944" s="26"/>
      <c r="F944" s="29"/>
      <c r="I944" s="29"/>
      <c r="L944" s="29"/>
      <c r="O944" s="29"/>
      <c r="R944" s="29"/>
      <c r="U944" s="29"/>
      <c r="X944" s="29"/>
      <c r="AA944" s="29"/>
      <c r="AD944" s="29"/>
      <c r="AG944" s="29"/>
      <c r="AJ944" s="29"/>
      <c r="AM944" s="29"/>
      <c r="AP944" s="29"/>
    </row>
    <row r="945">
      <c r="A945" s="26"/>
      <c r="B945" s="26"/>
      <c r="F945" s="29"/>
      <c r="I945" s="29"/>
      <c r="L945" s="29"/>
      <c r="O945" s="29"/>
      <c r="R945" s="29"/>
      <c r="U945" s="29"/>
      <c r="X945" s="29"/>
      <c r="AA945" s="29"/>
      <c r="AD945" s="29"/>
      <c r="AG945" s="29"/>
      <c r="AJ945" s="29"/>
      <c r="AM945" s="29"/>
      <c r="AP945" s="29"/>
    </row>
    <row r="946">
      <c r="A946" s="26"/>
      <c r="B946" s="26"/>
      <c r="F946" s="29"/>
      <c r="I946" s="29"/>
      <c r="L946" s="29"/>
      <c r="O946" s="29"/>
      <c r="R946" s="29"/>
      <c r="U946" s="29"/>
      <c r="X946" s="29"/>
      <c r="AA946" s="29"/>
      <c r="AD946" s="29"/>
      <c r="AG946" s="29"/>
      <c r="AJ946" s="29"/>
      <c r="AM946" s="29"/>
      <c r="AP946" s="29"/>
    </row>
    <row r="947">
      <c r="A947" s="26"/>
      <c r="B947" s="26"/>
      <c r="F947" s="29"/>
      <c r="I947" s="29"/>
      <c r="L947" s="29"/>
      <c r="O947" s="29"/>
      <c r="R947" s="29"/>
      <c r="U947" s="29"/>
      <c r="X947" s="29"/>
      <c r="AA947" s="29"/>
      <c r="AD947" s="29"/>
      <c r="AG947" s="29"/>
      <c r="AJ947" s="29"/>
      <c r="AM947" s="29"/>
      <c r="AP947" s="29"/>
    </row>
    <row r="948">
      <c r="A948" s="26"/>
      <c r="B948" s="26"/>
      <c r="F948" s="29"/>
      <c r="I948" s="29"/>
      <c r="L948" s="29"/>
      <c r="O948" s="29"/>
      <c r="R948" s="29"/>
      <c r="U948" s="29"/>
      <c r="X948" s="29"/>
      <c r="AA948" s="29"/>
      <c r="AD948" s="29"/>
      <c r="AG948" s="29"/>
      <c r="AJ948" s="29"/>
      <c r="AM948" s="29"/>
      <c r="AP948" s="29"/>
    </row>
    <row r="949">
      <c r="A949" s="26"/>
      <c r="B949" s="26"/>
      <c r="F949" s="29"/>
      <c r="I949" s="29"/>
      <c r="L949" s="29"/>
      <c r="O949" s="29"/>
      <c r="R949" s="29"/>
      <c r="U949" s="29"/>
      <c r="X949" s="29"/>
      <c r="AA949" s="29"/>
      <c r="AD949" s="29"/>
      <c r="AG949" s="29"/>
      <c r="AJ949" s="29"/>
      <c r="AM949" s="29"/>
      <c r="AP949" s="29"/>
    </row>
    <row r="950">
      <c r="A950" s="26"/>
      <c r="B950" s="26"/>
      <c r="F950" s="29"/>
      <c r="I950" s="29"/>
      <c r="L950" s="29"/>
      <c r="O950" s="29"/>
      <c r="R950" s="29"/>
      <c r="U950" s="29"/>
      <c r="X950" s="29"/>
      <c r="AA950" s="29"/>
      <c r="AD950" s="29"/>
      <c r="AG950" s="29"/>
      <c r="AJ950" s="29"/>
      <c r="AM950" s="29"/>
      <c r="AP950" s="29"/>
    </row>
    <row r="951">
      <c r="A951" s="26"/>
      <c r="B951" s="26"/>
      <c r="F951" s="29"/>
      <c r="I951" s="29"/>
      <c r="L951" s="29"/>
      <c r="O951" s="29"/>
      <c r="R951" s="29"/>
      <c r="U951" s="29"/>
      <c r="X951" s="29"/>
      <c r="AA951" s="29"/>
      <c r="AD951" s="29"/>
      <c r="AG951" s="29"/>
      <c r="AJ951" s="29"/>
      <c r="AM951" s="29"/>
      <c r="AP951" s="29"/>
    </row>
    <row r="952">
      <c r="A952" s="26"/>
      <c r="B952" s="26"/>
      <c r="F952" s="29"/>
      <c r="I952" s="29"/>
      <c r="L952" s="29"/>
      <c r="O952" s="29"/>
      <c r="R952" s="29"/>
      <c r="U952" s="29"/>
      <c r="X952" s="29"/>
      <c r="AA952" s="29"/>
      <c r="AD952" s="29"/>
      <c r="AG952" s="29"/>
      <c r="AJ952" s="29"/>
      <c r="AM952" s="29"/>
      <c r="AP952" s="29"/>
    </row>
    <row r="953">
      <c r="A953" s="26"/>
      <c r="B953" s="26"/>
      <c r="F953" s="29"/>
      <c r="I953" s="29"/>
      <c r="L953" s="29"/>
      <c r="O953" s="29"/>
      <c r="R953" s="29"/>
      <c r="U953" s="29"/>
      <c r="X953" s="29"/>
      <c r="AA953" s="29"/>
      <c r="AD953" s="29"/>
      <c r="AG953" s="29"/>
      <c r="AJ953" s="29"/>
      <c r="AM953" s="29"/>
      <c r="AP953" s="29"/>
    </row>
    <row r="954">
      <c r="A954" s="26"/>
      <c r="B954" s="26"/>
      <c r="F954" s="29"/>
      <c r="I954" s="29"/>
      <c r="L954" s="29"/>
      <c r="O954" s="29"/>
      <c r="R954" s="29"/>
      <c r="U954" s="29"/>
      <c r="X954" s="29"/>
      <c r="AA954" s="29"/>
      <c r="AD954" s="29"/>
      <c r="AG954" s="29"/>
      <c r="AJ954" s="29"/>
      <c r="AM954" s="29"/>
      <c r="AP954" s="29"/>
    </row>
    <row r="955">
      <c r="A955" s="26"/>
      <c r="B955" s="26"/>
      <c r="F955" s="29"/>
      <c r="I955" s="29"/>
      <c r="L955" s="29"/>
      <c r="O955" s="29"/>
      <c r="R955" s="29"/>
      <c r="U955" s="29"/>
      <c r="X955" s="29"/>
      <c r="AA955" s="29"/>
      <c r="AD955" s="29"/>
      <c r="AG955" s="29"/>
      <c r="AJ955" s="29"/>
      <c r="AM955" s="29"/>
      <c r="AP955" s="29"/>
    </row>
    <row r="956">
      <c r="A956" s="26"/>
      <c r="B956" s="26"/>
      <c r="F956" s="29"/>
      <c r="I956" s="29"/>
      <c r="L956" s="29"/>
      <c r="O956" s="29"/>
      <c r="R956" s="29"/>
      <c r="U956" s="29"/>
      <c r="X956" s="29"/>
      <c r="AA956" s="29"/>
      <c r="AD956" s="29"/>
      <c r="AG956" s="29"/>
      <c r="AJ956" s="29"/>
      <c r="AM956" s="29"/>
      <c r="AP956" s="29"/>
    </row>
    <row r="957">
      <c r="A957" s="26"/>
      <c r="B957" s="26"/>
      <c r="F957" s="29"/>
      <c r="I957" s="29"/>
      <c r="L957" s="29"/>
      <c r="O957" s="29"/>
      <c r="R957" s="29"/>
      <c r="U957" s="29"/>
      <c r="X957" s="29"/>
      <c r="AA957" s="29"/>
      <c r="AD957" s="29"/>
      <c r="AG957" s="29"/>
      <c r="AJ957" s="29"/>
      <c r="AM957" s="29"/>
      <c r="AP957" s="29"/>
    </row>
    <row r="958">
      <c r="A958" s="26"/>
      <c r="B958" s="26"/>
      <c r="F958" s="29"/>
      <c r="I958" s="29"/>
      <c r="L958" s="29"/>
      <c r="O958" s="29"/>
      <c r="R958" s="29"/>
      <c r="U958" s="29"/>
      <c r="X958" s="29"/>
      <c r="AA958" s="29"/>
      <c r="AD958" s="29"/>
      <c r="AG958" s="29"/>
      <c r="AJ958" s="29"/>
      <c r="AM958" s="29"/>
      <c r="AP958" s="29"/>
    </row>
    <row r="959">
      <c r="A959" s="26"/>
      <c r="B959" s="26"/>
      <c r="F959" s="29"/>
      <c r="I959" s="29"/>
      <c r="L959" s="29"/>
      <c r="O959" s="29"/>
      <c r="R959" s="29"/>
      <c r="U959" s="29"/>
      <c r="X959" s="29"/>
      <c r="AA959" s="29"/>
      <c r="AD959" s="29"/>
      <c r="AG959" s="29"/>
      <c r="AJ959" s="29"/>
      <c r="AM959" s="29"/>
      <c r="AP959" s="29"/>
    </row>
    <row r="960">
      <c r="A960" s="26"/>
      <c r="B960" s="26"/>
      <c r="F960" s="29"/>
      <c r="I960" s="29"/>
      <c r="L960" s="29"/>
      <c r="O960" s="29"/>
      <c r="R960" s="29"/>
      <c r="U960" s="29"/>
      <c r="X960" s="29"/>
      <c r="AA960" s="29"/>
      <c r="AD960" s="29"/>
      <c r="AG960" s="29"/>
      <c r="AJ960" s="29"/>
      <c r="AM960" s="29"/>
      <c r="AP960" s="29"/>
    </row>
    <row r="961">
      <c r="A961" s="26"/>
      <c r="B961" s="26"/>
      <c r="F961" s="29"/>
      <c r="I961" s="29"/>
      <c r="L961" s="29"/>
      <c r="O961" s="29"/>
      <c r="R961" s="29"/>
      <c r="U961" s="29"/>
      <c r="X961" s="29"/>
      <c r="AA961" s="29"/>
      <c r="AD961" s="29"/>
      <c r="AG961" s="29"/>
      <c r="AJ961" s="29"/>
      <c r="AM961" s="29"/>
      <c r="AP961" s="29"/>
    </row>
    <row r="962">
      <c r="A962" s="26"/>
      <c r="B962" s="26"/>
      <c r="F962" s="29"/>
      <c r="I962" s="29"/>
      <c r="L962" s="29"/>
      <c r="O962" s="29"/>
      <c r="R962" s="29"/>
      <c r="U962" s="29"/>
      <c r="X962" s="29"/>
      <c r="AA962" s="29"/>
      <c r="AD962" s="29"/>
      <c r="AG962" s="29"/>
      <c r="AJ962" s="29"/>
      <c r="AM962" s="29"/>
      <c r="AP962" s="29"/>
    </row>
    <row r="963">
      <c r="A963" s="26"/>
      <c r="B963" s="26"/>
      <c r="F963" s="29"/>
      <c r="I963" s="29"/>
      <c r="L963" s="29"/>
      <c r="O963" s="29"/>
      <c r="R963" s="29"/>
      <c r="U963" s="29"/>
      <c r="X963" s="29"/>
      <c r="AA963" s="29"/>
      <c r="AD963" s="29"/>
      <c r="AG963" s="29"/>
      <c r="AJ963" s="29"/>
      <c r="AM963" s="29"/>
      <c r="AP963" s="29"/>
    </row>
    <row r="964">
      <c r="A964" s="26"/>
      <c r="B964" s="26"/>
      <c r="F964" s="29"/>
      <c r="I964" s="29"/>
      <c r="L964" s="29"/>
      <c r="O964" s="29"/>
      <c r="R964" s="29"/>
      <c r="U964" s="29"/>
      <c r="X964" s="29"/>
      <c r="AA964" s="29"/>
      <c r="AD964" s="29"/>
      <c r="AG964" s="29"/>
      <c r="AJ964" s="29"/>
      <c r="AM964" s="29"/>
      <c r="AP964" s="29"/>
    </row>
    <row r="965">
      <c r="A965" s="26"/>
      <c r="B965" s="26"/>
      <c r="F965" s="29"/>
      <c r="I965" s="29"/>
      <c r="L965" s="29"/>
      <c r="O965" s="29"/>
      <c r="R965" s="29"/>
      <c r="U965" s="29"/>
      <c r="X965" s="29"/>
      <c r="AA965" s="29"/>
      <c r="AD965" s="29"/>
      <c r="AG965" s="29"/>
      <c r="AJ965" s="29"/>
      <c r="AM965" s="29"/>
      <c r="AP965" s="29"/>
    </row>
    <row r="966">
      <c r="A966" s="26"/>
      <c r="B966" s="26"/>
      <c r="F966" s="29"/>
      <c r="I966" s="29"/>
      <c r="L966" s="29"/>
      <c r="O966" s="29"/>
      <c r="R966" s="29"/>
      <c r="U966" s="29"/>
      <c r="X966" s="29"/>
      <c r="AA966" s="29"/>
      <c r="AD966" s="29"/>
      <c r="AG966" s="29"/>
      <c r="AJ966" s="29"/>
      <c r="AM966" s="29"/>
      <c r="AP966" s="29"/>
    </row>
    <row r="967">
      <c r="A967" s="26"/>
      <c r="B967" s="26"/>
      <c r="F967" s="29"/>
      <c r="I967" s="29"/>
      <c r="L967" s="29"/>
      <c r="O967" s="29"/>
      <c r="R967" s="29"/>
      <c r="U967" s="29"/>
      <c r="X967" s="29"/>
      <c r="AA967" s="29"/>
      <c r="AD967" s="29"/>
      <c r="AG967" s="29"/>
      <c r="AJ967" s="29"/>
      <c r="AM967" s="29"/>
      <c r="AP967" s="29"/>
    </row>
    <row r="968">
      <c r="A968" s="26"/>
      <c r="B968" s="26"/>
      <c r="F968" s="29"/>
      <c r="I968" s="29"/>
      <c r="L968" s="29"/>
      <c r="O968" s="29"/>
      <c r="R968" s="29"/>
      <c r="U968" s="29"/>
      <c r="X968" s="29"/>
      <c r="AA968" s="29"/>
      <c r="AD968" s="29"/>
      <c r="AG968" s="29"/>
      <c r="AJ968" s="29"/>
      <c r="AM968" s="29"/>
      <c r="AP968" s="29"/>
    </row>
    <row r="969">
      <c r="A969" s="26"/>
      <c r="B969" s="26"/>
      <c r="F969" s="29"/>
      <c r="I969" s="29"/>
      <c r="L969" s="29"/>
      <c r="O969" s="29"/>
      <c r="R969" s="29"/>
      <c r="U969" s="29"/>
      <c r="X969" s="29"/>
      <c r="AA969" s="29"/>
      <c r="AD969" s="29"/>
      <c r="AG969" s="29"/>
      <c r="AJ969" s="29"/>
      <c r="AM969" s="29"/>
      <c r="AP969" s="29"/>
    </row>
    <row r="970">
      <c r="A970" s="26"/>
      <c r="B970" s="26"/>
      <c r="F970" s="29"/>
      <c r="I970" s="29"/>
      <c r="L970" s="29"/>
      <c r="O970" s="29"/>
      <c r="R970" s="29"/>
      <c r="U970" s="29"/>
      <c r="X970" s="29"/>
      <c r="AA970" s="29"/>
      <c r="AD970" s="29"/>
      <c r="AG970" s="29"/>
      <c r="AJ970" s="29"/>
      <c r="AM970" s="29"/>
      <c r="AP970" s="29"/>
    </row>
    <row r="971">
      <c r="A971" s="26"/>
      <c r="B971" s="26"/>
      <c r="F971" s="29"/>
      <c r="I971" s="29"/>
      <c r="L971" s="29"/>
      <c r="O971" s="29"/>
      <c r="R971" s="29"/>
      <c r="U971" s="29"/>
      <c r="X971" s="29"/>
      <c r="AA971" s="29"/>
      <c r="AD971" s="29"/>
      <c r="AG971" s="29"/>
      <c r="AJ971" s="29"/>
      <c r="AM971" s="29"/>
      <c r="AP971" s="29"/>
    </row>
    <row r="972">
      <c r="A972" s="26"/>
      <c r="B972" s="26"/>
      <c r="F972" s="29"/>
      <c r="I972" s="29"/>
      <c r="L972" s="29"/>
      <c r="O972" s="29"/>
      <c r="R972" s="29"/>
      <c r="U972" s="29"/>
      <c r="X972" s="29"/>
      <c r="AA972" s="29"/>
      <c r="AD972" s="29"/>
      <c r="AG972" s="29"/>
      <c r="AJ972" s="29"/>
      <c r="AM972" s="29"/>
      <c r="AP972" s="29"/>
    </row>
    <row r="973">
      <c r="A973" s="26"/>
      <c r="B973" s="26"/>
      <c r="F973" s="29"/>
      <c r="I973" s="29"/>
      <c r="L973" s="29"/>
      <c r="O973" s="29"/>
      <c r="R973" s="29"/>
      <c r="U973" s="29"/>
      <c r="X973" s="29"/>
      <c r="AA973" s="29"/>
      <c r="AD973" s="29"/>
      <c r="AG973" s="29"/>
      <c r="AJ973" s="29"/>
      <c r="AM973" s="29"/>
      <c r="AP973" s="29"/>
    </row>
    <row r="974">
      <c r="A974" s="26"/>
      <c r="B974" s="26"/>
      <c r="F974" s="29"/>
      <c r="I974" s="29"/>
      <c r="L974" s="29"/>
      <c r="O974" s="29"/>
      <c r="R974" s="29"/>
      <c r="U974" s="29"/>
      <c r="X974" s="29"/>
      <c r="AA974" s="29"/>
      <c r="AD974" s="29"/>
      <c r="AG974" s="29"/>
      <c r="AJ974" s="29"/>
      <c r="AM974" s="29"/>
      <c r="AP974" s="29"/>
    </row>
    <row r="975">
      <c r="A975" s="26"/>
      <c r="B975" s="26"/>
      <c r="F975" s="29"/>
      <c r="I975" s="29"/>
      <c r="L975" s="29"/>
      <c r="O975" s="29"/>
      <c r="R975" s="29"/>
      <c r="U975" s="29"/>
      <c r="X975" s="29"/>
      <c r="AA975" s="29"/>
      <c r="AD975" s="29"/>
      <c r="AG975" s="29"/>
      <c r="AJ975" s="29"/>
      <c r="AM975" s="29"/>
      <c r="AP975" s="29"/>
    </row>
    <row r="976">
      <c r="A976" s="26"/>
      <c r="B976" s="26"/>
      <c r="F976" s="29"/>
      <c r="I976" s="29"/>
      <c r="L976" s="29"/>
      <c r="O976" s="29"/>
      <c r="R976" s="29"/>
      <c r="U976" s="29"/>
      <c r="X976" s="29"/>
      <c r="AA976" s="29"/>
      <c r="AD976" s="29"/>
      <c r="AG976" s="29"/>
      <c r="AJ976" s="29"/>
      <c r="AM976" s="29"/>
      <c r="AP976" s="29"/>
    </row>
    <row r="977">
      <c r="A977" s="26"/>
      <c r="B977" s="26"/>
      <c r="F977" s="29"/>
      <c r="I977" s="29"/>
      <c r="L977" s="29"/>
      <c r="O977" s="29"/>
      <c r="R977" s="29"/>
      <c r="U977" s="29"/>
      <c r="X977" s="29"/>
      <c r="AA977" s="29"/>
      <c r="AD977" s="29"/>
      <c r="AG977" s="29"/>
      <c r="AJ977" s="29"/>
      <c r="AM977" s="29"/>
      <c r="AP977" s="29"/>
    </row>
    <row r="978">
      <c r="A978" s="26"/>
      <c r="B978" s="26"/>
      <c r="F978" s="29"/>
      <c r="I978" s="29"/>
      <c r="L978" s="29"/>
      <c r="O978" s="29"/>
      <c r="R978" s="29"/>
      <c r="U978" s="29"/>
      <c r="X978" s="29"/>
      <c r="AA978" s="29"/>
      <c r="AD978" s="29"/>
      <c r="AG978" s="29"/>
      <c r="AJ978" s="29"/>
      <c r="AM978" s="29"/>
      <c r="AP978" s="29"/>
    </row>
    <row r="979">
      <c r="A979" s="26"/>
      <c r="B979" s="26"/>
      <c r="F979" s="29"/>
      <c r="I979" s="29"/>
      <c r="L979" s="29"/>
      <c r="O979" s="29"/>
      <c r="R979" s="29"/>
      <c r="U979" s="29"/>
      <c r="X979" s="29"/>
      <c r="AA979" s="29"/>
      <c r="AD979" s="29"/>
      <c r="AG979" s="29"/>
      <c r="AJ979" s="29"/>
      <c r="AM979" s="29"/>
      <c r="AP979" s="29"/>
    </row>
    <row r="980">
      <c r="A980" s="26"/>
      <c r="B980" s="26"/>
      <c r="F980" s="29"/>
      <c r="I980" s="29"/>
      <c r="L980" s="29"/>
      <c r="O980" s="29"/>
      <c r="R980" s="29"/>
      <c r="U980" s="29"/>
      <c r="X980" s="29"/>
      <c r="AA980" s="29"/>
      <c r="AD980" s="29"/>
      <c r="AG980" s="29"/>
      <c r="AJ980" s="29"/>
      <c r="AM980" s="29"/>
      <c r="AP980" s="29"/>
    </row>
    <row r="981">
      <c r="A981" s="26"/>
      <c r="B981" s="26"/>
      <c r="F981" s="29"/>
      <c r="I981" s="29"/>
      <c r="L981" s="29"/>
      <c r="O981" s="29"/>
      <c r="R981" s="29"/>
      <c r="U981" s="29"/>
      <c r="X981" s="29"/>
      <c r="AA981" s="29"/>
      <c r="AD981" s="29"/>
      <c r="AG981" s="29"/>
      <c r="AJ981" s="29"/>
      <c r="AM981" s="29"/>
      <c r="AP981" s="29"/>
    </row>
    <row r="982">
      <c r="A982" s="26"/>
      <c r="B982" s="26"/>
      <c r="F982" s="29"/>
      <c r="I982" s="29"/>
      <c r="L982" s="29"/>
      <c r="O982" s="29"/>
      <c r="R982" s="29"/>
      <c r="U982" s="29"/>
      <c r="X982" s="29"/>
      <c r="AA982" s="29"/>
      <c r="AD982" s="29"/>
      <c r="AG982" s="29"/>
      <c r="AJ982" s="29"/>
      <c r="AM982" s="29"/>
      <c r="AP982" s="29"/>
    </row>
    <row r="983">
      <c r="A983" s="26"/>
      <c r="B983" s="26"/>
      <c r="F983" s="29"/>
      <c r="I983" s="29"/>
      <c r="L983" s="29"/>
      <c r="O983" s="29"/>
      <c r="R983" s="29"/>
      <c r="U983" s="29"/>
      <c r="X983" s="29"/>
      <c r="AA983" s="29"/>
      <c r="AD983" s="29"/>
      <c r="AG983" s="29"/>
      <c r="AJ983" s="29"/>
      <c r="AM983" s="29"/>
      <c r="AP983" s="29"/>
    </row>
    <row r="984">
      <c r="A984" s="26"/>
      <c r="B984" s="26"/>
      <c r="F984" s="29"/>
      <c r="I984" s="29"/>
      <c r="L984" s="29"/>
      <c r="O984" s="29"/>
      <c r="R984" s="29"/>
      <c r="U984" s="29"/>
      <c r="X984" s="29"/>
      <c r="AA984" s="29"/>
      <c r="AD984" s="29"/>
      <c r="AG984" s="29"/>
      <c r="AJ984" s="29"/>
      <c r="AM984" s="29"/>
      <c r="AP984" s="29"/>
    </row>
    <row r="985">
      <c r="A985" s="26"/>
      <c r="B985" s="26"/>
      <c r="F985" s="29"/>
      <c r="I985" s="29"/>
      <c r="L985" s="29"/>
      <c r="O985" s="29"/>
      <c r="R985" s="29"/>
      <c r="U985" s="29"/>
      <c r="X985" s="29"/>
      <c r="AA985" s="29"/>
      <c r="AD985" s="29"/>
      <c r="AG985" s="29"/>
      <c r="AJ985" s="29"/>
      <c r="AM985" s="29"/>
      <c r="AP985" s="29"/>
    </row>
    <row r="986">
      <c r="A986" s="26"/>
      <c r="B986" s="26"/>
      <c r="F986" s="29"/>
      <c r="I986" s="29"/>
      <c r="L986" s="29"/>
      <c r="O986" s="29"/>
      <c r="R986" s="29"/>
      <c r="U986" s="29"/>
      <c r="X986" s="29"/>
      <c r="AA986" s="29"/>
      <c r="AD986" s="29"/>
      <c r="AG986" s="29"/>
      <c r="AJ986" s="29"/>
      <c r="AM986" s="29"/>
      <c r="AP986" s="29"/>
    </row>
    <row r="987">
      <c r="A987" s="26"/>
      <c r="B987" s="26"/>
      <c r="F987" s="29"/>
      <c r="I987" s="29"/>
      <c r="L987" s="29"/>
      <c r="O987" s="29"/>
      <c r="R987" s="29"/>
      <c r="U987" s="29"/>
      <c r="X987" s="29"/>
      <c r="AA987" s="29"/>
      <c r="AD987" s="29"/>
      <c r="AG987" s="29"/>
      <c r="AJ987" s="29"/>
      <c r="AM987" s="29"/>
      <c r="AP987" s="29"/>
    </row>
    <row r="988">
      <c r="A988" s="26"/>
      <c r="B988" s="26"/>
      <c r="F988" s="29"/>
      <c r="I988" s="29"/>
      <c r="L988" s="29"/>
      <c r="O988" s="29"/>
      <c r="R988" s="29"/>
      <c r="U988" s="29"/>
      <c r="X988" s="29"/>
      <c r="AA988" s="29"/>
      <c r="AD988" s="29"/>
      <c r="AG988" s="29"/>
      <c r="AJ988" s="29"/>
      <c r="AM988" s="29"/>
      <c r="AP988" s="29"/>
    </row>
    <row r="989">
      <c r="A989" s="26"/>
      <c r="B989" s="26"/>
      <c r="F989" s="29"/>
      <c r="I989" s="29"/>
      <c r="L989" s="29"/>
      <c r="O989" s="29"/>
      <c r="R989" s="29"/>
      <c r="U989" s="29"/>
      <c r="X989" s="29"/>
      <c r="AA989" s="29"/>
      <c r="AD989" s="29"/>
      <c r="AG989" s="29"/>
      <c r="AJ989" s="29"/>
      <c r="AM989" s="29"/>
      <c r="AP989" s="29"/>
    </row>
    <row r="990">
      <c r="A990" s="26"/>
      <c r="B990" s="26"/>
      <c r="F990" s="29"/>
      <c r="I990" s="29"/>
      <c r="L990" s="29"/>
      <c r="O990" s="29"/>
      <c r="R990" s="29"/>
      <c r="U990" s="29"/>
      <c r="X990" s="29"/>
      <c r="AA990" s="29"/>
      <c r="AD990" s="29"/>
      <c r="AG990" s="29"/>
      <c r="AJ990" s="29"/>
      <c r="AM990" s="29"/>
      <c r="AP990" s="29"/>
    </row>
    <row r="991">
      <c r="A991" s="26"/>
      <c r="B991" s="26"/>
      <c r="F991" s="29"/>
      <c r="I991" s="29"/>
      <c r="L991" s="29"/>
      <c r="O991" s="29"/>
      <c r="R991" s="29"/>
      <c r="U991" s="29"/>
      <c r="X991" s="29"/>
      <c r="AA991" s="29"/>
      <c r="AD991" s="29"/>
      <c r="AG991" s="29"/>
      <c r="AJ991" s="29"/>
      <c r="AM991" s="29"/>
      <c r="AP991" s="29"/>
    </row>
    <row r="992">
      <c r="A992" s="26"/>
      <c r="B992" s="26"/>
      <c r="F992" s="29"/>
      <c r="I992" s="29"/>
      <c r="L992" s="29"/>
      <c r="O992" s="29"/>
      <c r="R992" s="29"/>
      <c r="U992" s="29"/>
      <c r="X992" s="29"/>
      <c r="AA992" s="29"/>
      <c r="AD992" s="29"/>
      <c r="AG992" s="29"/>
      <c r="AJ992" s="29"/>
      <c r="AM992" s="29"/>
      <c r="AP992" s="29"/>
    </row>
    <row r="993">
      <c r="A993" s="26"/>
      <c r="B993" s="26"/>
      <c r="F993" s="29"/>
      <c r="I993" s="29"/>
      <c r="L993" s="29"/>
      <c r="O993" s="29"/>
      <c r="R993" s="29"/>
      <c r="U993" s="29"/>
      <c r="X993" s="29"/>
      <c r="AA993" s="29"/>
      <c r="AD993" s="29"/>
      <c r="AG993" s="29"/>
      <c r="AJ993" s="29"/>
      <c r="AM993" s="29"/>
      <c r="AP993" s="29"/>
    </row>
    <row r="994">
      <c r="A994" s="26"/>
      <c r="B994" s="26"/>
      <c r="F994" s="29"/>
      <c r="I994" s="29"/>
      <c r="L994" s="29"/>
      <c r="O994" s="29"/>
      <c r="R994" s="29"/>
      <c r="U994" s="29"/>
      <c r="X994" s="29"/>
      <c r="AA994" s="29"/>
      <c r="AD994" s="29"/>
      <c r="AG994" s="29"/>
      <c r="AJ994" s="29"/>
      <c r="AM994" s="29"/>
      <c r="AP994" s="29"/>
    </row>
    <row r="995">
      <c r="A995" s="26"/>
      <c r="B995" s="26"/>
      <c r="F995" s="29"/>
      <c r="I995" s="29"/>
      <c r="L995" s="29"/>
      <c r="O995" s="29"/>
      <c r="R995" s="29"/>
      <c r="U995" s="29"/>
      <c r="X995" s="29"/>
      <c r="AA995" s="29"/>
      <c r="AD995" s="29"/>
      <c r="AG995" s="29"/>
      <c r="AJ995" s="29"/>
      <c r="AM995" s="29"/>
      <c r="AP995" s="29"/>
    </row>
    <row r="996">
      <c r="A996" s="26"/>
      <c r="B996" s="26"/>
      <c r="F996" s="29"/>
      <c r="I996" s="29"/>
      <c r="L996" s="29"/>
      <c r="O996" s="29"/>
      <c r="R996" s="29"/>
      <c r="U996" s="29"/>
      <c r="X996" s="29"/>
      <c r="AA996" s="29"/>
      <c r="AD996" s="29"/>
      <c r="AG996" s="29"/>
      <c r="AJ996" s="29"/>
      <c r="AM996" s="29"/>
      <c r="AP996" s="29"/>
    </row>
    <row r="997">
      <c r="A997" s="26"/>
      <c r="B997" s="26"/>
      <c r="F997" s="29"/>
      <c r="I997" s="29"/>
      <c r="L997" s="29"/>
      <c r="O997" s="29"/>
      <c r="R997" s="29"/>
      <c r="U997" s="29"/>
      <c r="X997" s="29"/>
      <c r="AA997" s="29"/>
      <c r="AD997" s="29"/>
      <c r="AG997" s="29"/>
      <c r="AJ997" s="29"/>
      <c r="AM997" s="29"/>
      <c r="AP997" s="29"/>
    </row>
    <row r="998">
      <c r="A998" s="26"/>
      <c r="B998" s="26"/>
      <c r="F998" s="29"/>
      <c r="I998" s="29"/>
      <c r="L998" s="29"/>
      <c r="O998" s="29"/>
      <c r="R998" s="29"/>
      <c r="U998" s="29"/>
      <c r="X998" s="29"/>
      <c r="AA998" s="29"/>
      <c r="AD998" s="29"/>
      <c r="AG998" s="29"/>
      <c r="AJ998" s="29"/>
      <c r="AM998" s="29"/>
      <c r="AP998" s="29"/>
    </row>
    <row r="999">
      <c r="A999" s="26"/>
      <c r="B999" s="26"/>
      <c r="F999" s="29"/>
      <c r="I999" s="29"/>
      <c r="L999" s="29"/>
      <c r="O999" s="29"/>
      <c r="R999" s="29"/>
      <c r="U999" s="29"/>
      <c r="X999" s="29"/>
      <c r="AA999" s="29"/>
      <c r="AD999" s="29"/>
      <c r="AG999" s="29"/>
      <c r="AJ999" s="29"/>
      <c r="AM999" s="29"/>
      <c r="AP999" s="29"/>
    </row>
    <row r="1000">
      <c r="A1000" s="26"/>
      <c r="B1000" s="26"/>
      <c r="F1000" s="29"/>
      <c r="I1000" s="29"/>
      <c r="L1000" s="29"/>
      <c r="O1000" s="29"/>
      <c r="R1000" s="29"/>
      <c r="U1000" s="29"/>
      <c r="X1000" s="29"/>
      <c r="AA1000" s="29"/>
      <c r="AD1000" s="29"/>
      <c r="AG1000" s="29"/>
      <c r="AJ1000" s="29"/>
      <c r="AM1000" s="29"/>
      <c r="AP1000" s="29"/>
    </row>
  </sheetData>
  <conditionalFormatting sqref="F2:F1000 I2:I1000 L2:L1000 O2:O1000 R2:R1000 U2:U1000 X2:X1000 AA2:AA1000 AD2:AP1000">
    <cfRule type="expression" dxfId="2" priority="1">
      <formula>D2="R"</formula>
    </cfRule>
  </conditionalFormatting>
  <conditionalFormatting sqref="F2:F1000 I2:I1000 L2:L1000 O2:O1000 R2:R1000 U2:U1000 X2:X1000 AA2:AA1000 AD2:AP1000">
    <cfRule type="expression" dxfId="3" priority="2">
      <formula>D2="Y"</formula>
    </cfRule>
  </conditionalFormatting>
  <conditionalFormatting sqref="F2:F1000 I2:I1000 L2:L1000 O2:O1000 R2:R1000 U2:U1000 X2:X1000 AA2:AA1000 AD2:AP1000">
    <cfRule type="expression" dxfId="4" priority="3">
      <formula>D2="G"</formula>
    </cfRule>
  </conditionalFormatting>
  <dataValidations>
    <dataValidation type="list" allowBlank="1" showErrorMessage="1" sqref="D2:D50 G2:G50 J2:J50 M2:M50 P2:P50 S2:S50 V2:V50 Y2:Y50 AB2:AB50 AE2:AE50 AH2:AH50 AK2:AK50 AN2:AN50">
      <formula1>"R,Y,G"</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B3" s="24" t="s">
        <v>81</v>
      </c>
    </row>
    <row r="4">
      <c r="B4" s="24" t="s">
        <v>82</v>
      </c>
    </row>
    <row r="5">
      <c r="B5" s="24" t="s">
        <v>83</v>
      </c>
    </row>
  </sheetData>
  <drawing r:id="rId1"/>
</worksheet>
</file>