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both_q\explore_data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P20" i="1" l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P24" i="1"/>
  <c r="Q24" i="1"/>
  <c r="R24" i="1"/>
  <c r="S24" i="1"/>
  <c r="P25" i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R28" i="1"/>
  <c r="S28" i="1"/>
  <c r="P29" i="1"/>
  <c r="Q29" i="1"/>
  <c r="R29" i="1"/>
  <c r="S29" i="1"/>
  <c r="P30" i="1"/>
  <c r="Q30" i="1"/>
  <c r="R30" i="1"/>
  <c r="S30" i="1"/>
  <c r="Q19" i="1"/>
  <c r="R19" i="1"/>
  <c r="S19" i="1"/>
  <c r="P19" i="1"/>
  <c r="P4" i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Q3" i="1"/>
  <c r="R3" i="1"/>
  <c r="S3" i="1"/>
  <c r="P3" i="1"/>
</calcChain>
</file>

<file path=xl/sharedStrings.xml><?xml version="1.0" encoding="utf-8"?>
<sst xmlns="http://schemas.openxmlformats.org/spreadsheetml/2006/main" count="72" uniqueCount="27">
  <si>
    <t>Country</t>
  </si>
  <si>
    <t>Parameter</t>
  </si>
  <si>
    <t>ADF p-value (level data)</t>
  </si>
  <si>
    <t>DFGLS p-value (level data)</t>
  </si>
  <si>
    <t>PhillipsPerron p-value (level data)</t>
  </si>
  <si>
    <t>KPSS p-value (level data)</t>
  </si>
  <si>
    <t>ADF p-value (differenced data)</t>
  </si>
  <si>
    <t>DFGLS p-value (differenced data)</t>
  </si>
  <si>
    <t>PhillipsPerron p-value (differenced data)</t>
  </si>
  <si>
    <t>KPSS p-value (differenced data)</t>
  </si>
  <si>
    <t>Индия</t>
  </si>
  <si>
    <t>Китай</t>
  </si>
  <si>
    <t>ВВП</t>
  </si>
  <si>
    <t>Капитализация</t>
  </si>
  <si>
    <t>Объем торгов</t>
  </si>
  <si>
    <t>Оборачиваемость</t>
  </si>
  <si>
    <t>Волатильность</t>
  </si>
  <si>
    <t>Цена/прибыль</t>
  </si>
  <si>
    <t>Показатель</t>
  </si>
  <si>
    <t>ADF
(исходные данные)</t>
  </si>
  <si>
    <t>DFGLS
(исходные данные)</t>
  </si>
  <si>
    <t>PhillipsPerron
(исходные данные)</t>
  </si>
  <si>
    <t>KPSS
(исходные данные)</t>
  </si>
  <si>
    <t>ADF
(первая разница)</t>
  </si>
  <si>
    <t>DFGLS
(первая разница)</t>
  </si>
  <si>
    <t>PhillipsPerron
(первая разница)</t>
  </si>
  <si>
    <t>KPSS
(первая разница)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</si>
</sst>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rgb="FF000000"/>
      <name val="Palatino Linotype"/>
      <family val="1"/>
      <charset val="204"/>
    </font>
    <font>
      <i/>
      <sz val="11"/>
      <color rgb="FF000000"/>
      <name val="Palatino Linotype"/>
      <family val="1"/>
      <charset val="204"/>
    </font>
    <font>
      <sz val="11"/>
      <color rgb="FF000000"/>
      <name val="Palatino Linotype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indexed="64"/>
      </bottom>
      <diagonal/>
    </border>
    <border>
      <left/>
      <right style="medium">
        <color rgb="FF7F7F7F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/>
      <right style="medium">
        <color rgb="FF7F7F7F"/>
      </right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0" fontId="1" fillId="0" borderId="1" xfId="0" applyFont="1" applyBorder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 textRotation="90"/>
    </xf>
    <xf numFmtId="0" fontId="4" fillId="2" borderId="6" xfId="0" applyFont="1" applyFill="1" applyBorder="1" applyAlignment="1">
      <alignment horizontal="center" vertical="center" textRotation="90"/>
    </xf>
    <xf numFmtId="0" fontId="4" fillId="2" borderId="3" xfId="0" applyFont="1" applyFill="1" applyBorder="1" applyAlignment="1">
      <alignment horizontal="center" vertical="center" textRotation="90"/>
    </xf>
    <xf numFmtId="0" fontId="4" fillId="2" borderId="7" xfId="0" applyFont="1" applyFill="1" applyBorder="1" applyAlignment="1">
      <alignment horizontal="center" vertical="center" textRotation="90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164" fontId="5" fillId="3" borderId="0" xfId="0" applyNumberFormat="1" applyFont="1" applyFill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0" borderId="5" xfId="0" applyNumberFormat="1" applyFont="1" applyBorder="1" applyAlignment="1">
      <alignment horizontal="right" vertical="center"/>
    </xf>
    <xf numFmtId="164" fontId="0" fillId="0" borderId="0" xfId="0" applyNumberFormat="1"/>
    <xf numFmtId="164" fontId="3" fillId="2" borderId="0" xfId="0" applyNumberFormat="1" applyFont="1" applyFill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1"/>
  <sheetViews>
    <sheetView tabSelected="1" topLeftCell="H1" workbookViewId="0">
      <selection activeCell="P19" sqref="P19:S30"/>
    </sheetView>
  </sheetViews>
  <sheetFormatPr defaultRowHeight="15" x14ac:dyDescent="0.25"/>
  <cols>
    <col min="2" max="2" width="8" bestFit="1" customWidth="1"/>
    <col min="3" max="3" width="17.7109375" bestFit="1" customWidth="1"/>
    <col min="4" max="11" width="20.5703125" customWidth="1"/>
    <col min="14" max="14" width="3.7109375" bestFit="1" customWidth="1"/>
    <col min="15" max="15" width="17.7109375" bestFit="1" customWidth="1"/>
    <col min="16" max="19" width="19.7109375" bestFit="1" customWidth="1"/>
  </cols>
  <sheetData>
    <row r="2" spans="2:19" ht="50.25" thickBot="1" x14ac:dyDescent="0.3">
      <c r="B2" s="1" t="s">
        <v>0</v>
      </c>
      <c r="C2" s="1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N2" s="13"/>
      <c r="O2" s="12" t="s">
        <v>18</v>
      </c>
      <c r="P2" s="4" t="s">
        <v>19</v>
      </c>
      <c r="Q2" s="4" t="s">
        <v>20</v>
      </c>
      <c r="R2" s="4" t="s">
        <v>21</v>
      </c>
      <c r="S2" s="4" t="s">
        <v>22</v>
      </c>
    </row>
    <row r="3" spans="2:19" ht="16.5" customHeight="1" x14ac:dyDescent="0.25">
      <c r="B3" t="s">
        <v>10</v>
      </c>
      <c r="C3" t="s">
        <v>12</v>
      </c>
      <c r="D3" s="2">
        <v>0.97689999999999999</v>
      </c>
      <c r="E3" s="2">
        <v>0.996</v>
      </c>
      <c r="F3" s="2">
        <v>0.99129999999999996</v>
      </c>
      <c r="G3" s="2">
        <v>0.01</v>
      </c>
      <c r="H3" s="2">
        <v>0</v>
      </c>
      <c r="I3" s="2">
        <v>0</v>
      </c>
      <c r="J3" s="2">
        <v>0</v>
      </c>
      <c r="K3" s="2">
        <v>0.1</v>
      </c>
      <c r="N3" s="9" t="s">
        <v>10</v>
      </c>
      <c r="O3" s="5" t="s">
        <v>12</v>
      </c>
      <c r="P3" s="14">
        <f>D3</f>
        <v>0.97689999999999999</v>
      </c>
      <c r="Q3" s="14">
        <f t="shared" ref="Q3:S3" si="0">E3</f>
        <v>0.996</v>
      </c>
      <c r="R3" s="14">
        <f t="shared" si="0"/>
        <v>0.99129999999999996</v>
      </c>
      <c r="S3" s="14">
        <f t="shared" si="0"/>
        <v>0.01</v>
      </c>
    </row>
    <row r="4" spans="2:19" ht="16.5" x14ac:dyDescent="0.25">
      <c r="B4" t="s">
        <v>10</v>
      </c>
      <c r="C4" t="s">
        <v>13</v>
      </c>
      <c r="D4" s="2">
        <v>0.98019999999999996</v>
      </c>
      <c r="E4" s="2">
        <v>0.96140000000000003</v>
      </c>
      <c r="F4" s="2">
        <v>0.99719999999999998</v>
      </c>
      <c r="G4" s="2">
        <v>0.01</v>
      </c>
      <c r="H4" s="2">
        <v>0</v>
      </c>
      <c r="I4" s="2">
        <v>0</v>
      </c>
      <c r="J4" s="2">
        <v>0</v>
      </c>
      <c r="K4" s="2">
        <v>0.1</v>
      </c>
      <c r="N4" s="8"/>
      <c r="O4" s="6" t="s">
        <v>13</v>
      </c>
      <c r="P4" s="15">
        <f t="shared" ref="P4:P14" si="1">D4</f>
        <v>0.98019999999999996</v>
      </c>
      <c r="Q4" s="15">
        <f t="shared" ref="Q4:Q14" si="2">E4</f>
        <v>0.96140000000000003</v>
      </c>
      <c r="R4" s="15">
        <f t="shared" ref="R4:R14" si="3">F4</f>
        <v>0.99719999999999998</v>
      </c>
      <c r="S4" s="15">
        <f t="shared" ref="S4:S14" si="4">G4</f>
        <v>0.01</v>
      </c>
    </row>
    <row r="5" spans="2:19" ht="16.5" x14ac:dyDescent="0.25">
      <c r="B5" t="s">
        <v>10</v>
      </c>
      <c r="C5" t="s">
        <v>14</v>
      </c>
      <c r="D5" s="2">
        <v>0.5796</v>
      </c>
      <c r="E5" s="2">
        <v>0.41710000000000003</v>
      </c>
      <c r="F5" s="2">
        <v>0.79569999999999996</v>
      </c>
      <c r="G5" s="2">
        <v>0.01</v>
      </c>
      <c r="H5" s="2">
        <v>0</v>
      </c>
      <c r="I5" s="2">
        <v>0</v>
      </c>
      <c r="J5" s="2">
        <v>0</v>
      </c>
      <c r="K5" s="2">
        <v>0.1</v>
      </c>
      <c r="N5" s="8"/>
      <c r="O5" s="5" t="s">
        <v>14</v>
      </c>
      <c r="P5" s="14">
        <f t="shared" si="1"/>
        <v>0.5796</v>
      </c>
      <c r="Q5" s="14">
        <f t="shared" si="2"/>
        <v>0.41710000000000003</v>
      </c>
      <c r="R5" s="14">
        <f t="shared" si="3"/>
        <v>0.79569999999999996</v>
      </c>
      <c r="S5" s="14">
        <f t="shared" si="4"/>
        <v>0.01</v>
      </c>
    </row>
    <row r="6" spans="2:19" ht="16.5" x14ac:dyDescent="0.25">
      <c r="B6" t="s">
        <v>10</v>
      </c>
      <c r="C6" t="s">
        <v>15</v>
      </c>
      <c r="D6" s="2">
        <v>0.21110000000000001</v>
      </c>
      <c r="E6" s="2">
        <v>0.51749999999999996</v>
      </c>
      <c r="F6" s="2">
        <v>0.104</v>
      </c>
      <c r="G6" s="2">
        <v>0.01</v>
      </c>
      <c r="H6" s="2">
        <v>0</v>
      </c>
      <c r="I6" s="2">
        <v>0</v>
      </c>
      <c r="J6" s="2">
        <v>0</v>
      </c>
      <c r="K6" s="2">
        <v>0.1</v>
      </c>
      <c r="N6" s="8"/>
      <c r="O6" s="6" t="s">
        <v>15</v>
      </c>
      <c r="P6" s="15">
        <f t="shared" si="1"/>
        <v>0.21110000000000001</v>
      </c>
      <c r="Q6" s="15">
        <f t="shared" si="2"/>
        <v>0.51749999999999996</v>
      </c>
      <c r="R6" s="15">
        <f t="shared" si="3"/>
        <v>0.104</v>
      </c>
      <c r="S6" s="15">
        <f t="shared" si="4"/>
        <v>0.01</v>
      </c>
    </row>
    <row r="7" spans="2:19" ht="16.5" x14ac:dyDescent="0.25">
      <c r="B7" t="s">
        <v>10</v>
      </c>
      <c r="C7" t="s">
        <v>16</v>
      </c>
      <c r="D7" s="2">
        <v>6.3E-3</v>
      </c>
      <c r="E7" s="2">
        <v>4.0000000000000002E-4</v>
      </c>
      <c r="F7" s="2">
        <v>0</v>
      </c>
      <c r="G7" s="2">
        <v>6.8599999999999994E-2</v>
      </c>
      <c r="H7" s="2">
        <v>0</v>
      </c>
      <c r="I7" s="2">
        <v>0</v>
      </c>
      <c r="J7" s="2">
        <v>0</v>
      </c>
      <c r="K7" s="2">
        <v>0.1</v>
      </c>
      <c r="N7" s="8"/>
      <c r="O7" s="5" t="s">
        <v>16</v>
      </c>
      <c r="P7" s="14">
        <f t="shared" si="1"/>
        <v>6.3E-3</v>
      </c>
      <c r="Q7" s="14">
        <f t="shared" si="2"/>
        <v>4.0000000000000002E-4</v>
      </c>
      <c r="R7" s="14">
        <f t="shared" si="3"/>
        <v>0</v>
      </c>
      <c r="S7" s="14">
        <f t="shared" si="4"/>
        <v>6.8599999999999994E-2</v>
      </c>
    </row>
    <row r="8" spans="2:19" ht="17.25" thickBot="1" x14ac:dyDescent="0.3">
      <c r="B8" t="s">
        <v>10</v>
      </c>
      <c r="C8" t="s">
        <v>17</v>
      </c>
      <c r="D8" s="2">
        <v>3.4000000000000002E-2</v>
      </c>
      <c r="E8" s="2">
        <v>2.24E-2</v>
      </c>
      <c r="F8" s="2">
        <v>0.1028</v>
      </c>
      <c r="G8" s="2">
        <v>0.01</v>
      </c>
      <c r="H8" s="2">
        <v>0</v>
      </c>
      <c r="I8" s="2">
        <v>0</v>
      </c>
      <c r="J8" s="2">
        <v>0</v>
      </c>
      <c r="K8" s="2">
        <v>0.1</v>
      </c>
      <c r="N8" s="10"/>
      <c r="O8" s="7" t="s">
        <v>17</v>
      </c>
      <c r="P8" s="16">
        <f t="shared" si="1"/>
        <v>3.4000000000000002E-2</v>
      </c>
      <c r="Q8" s="16">
        <f t="shared" si="2"/>
        <v>2.24E-2</v>
      </c>
      <c r="R8" s="16">
        <f t="shared" si="3"/>
        <v>0.1028</v>
      </c>
      <c r="S8" s="16">
        <f t="shared" si="4"/>
        <v>0.01</v>
      </c>
    </row>
    <row r="9" spans="2:19" ht="16.5" customHeight="1" x14ac:dyDescent="0.25">
      <c r="B9" t="s">
        <v>11</v>
      </c>
      <c r="C9" t="s">
        <v>12</v>
      </c>
      <c r="D9" s="2">
        <v>0.99560000000000004</v>
      </c>
      <c r="E9" s="2">
        <v>0.99990000000000001</v>
      </c>
      <c r="F9" s="2">
        <v>0.99790000000000001</v>
      </c>
      <c r="G9" s="2">
        <v>0.01</v>
      </c>
      <c r="H9" s="2">
        <v>0</v>
      </c>
      <c r="I9" s="2">
        <v>0</v>
      </c>
      <c r="J9" s="2">
        <v>0</v>
      </c>
      <c r="K9" s="2">
        <v>0.1</v>
      </c>
      <c r="N9" s="11" t="s">
        <v>11</v>
      </c>
      <c r="O9" s="5" t="s">
        <v>12</v>
      </c>
      <c r="P9" s="14">
        <f t="shared" si="1"/>
        <v>0.99560000000000004</v>
      </c>
      <c r="Q9" s="14">
        <f t="shared" si="2"/>
        <v>0.99990000000000001</v>
      </c>
      <c r="R9" s="14">
        <f t="shared" si="3"/>
        <v>0.99790000000000001</v>
      </c>
      <c r="S9" s="14">
        <f t="shared" si="4"/>
        <v>0.01</v>
      </c>
    </row>
    <row r="10" spans="2:19" ht="16.5" x14ac:dyDescent="0.25">
      <c r="B10" t="s">
        <v>11</v>
      </c>
      <c r="C10" t="s">
        <v>13</v>
      </c>
      <c r="D10" s="2">
        <v>0.87050000000000005</v>
      </c>
      <c r="E10" s="2">
        <v>0.81</v>
      </c>
      <c r="F10" s="2">
        <v>0.91339999999999999</v>
      </c>
      <c r="G10" s="2">
        <v>0.01</v>
      </c>
      <c r="H10" s="2">
        <v>0</v>
      </c>
      <c r="I10" s="2">
        <v>0</v>
      </c>
      <c r="J10" s="2">
        <v>0</v>
      </c>
      <c r="K10" s="2">
        <v>0.1</v>
      </c>
      <c r="N10" s="8"/>
      <c r="O10" s="6" t="s">
        <v>13</v>
      </c>
      <c r="P10" s="15">
        <f t="shared" si="1"/>
        <v>0.87050000000000005</v>
      </c>
      <c r="Q10" s="15">
        <f t="shared" si="2"/>
        <v>0.81</v>
      </c>
      <c r="R10" s="15">
        <f t="shared" si="3"/>
        <v>0.91339999999999999</v>
      </c>
      <c r="S10" s="15">
        <f t="shared" si="4"/>
        <v>0.01</v>
      </c>
    </row>
    <row r="11" spans="2:19" ht="16.5" x14ac:dyDescent="0.25">
      <c r="B11" t="s">
        <v>11</v>
      </c>
      <c r="C11" t="s">
        <v>14</v>
      </c>
      <c r="D11" s="2">
        <v>0.68220000000000003</v>
      </c>
      <c r="E11" s="2">
        <v>0.45800000000000002</v>
      </c>
      <c r="F11" s="2">
        <v>0.61660000000000004</v>
      </c>
      <c r="G11" s="2">
        <v>0.01</v>
      </c>
      <c r="H11" s="2">
        <v>0</v>
      </c>
      <c r="I11" s="2">
        <v>0</v>
      </c>
      <c r="J11" s="2">
        <v>0</v>
      </c>
      <c r="K11" s="2">
        <v>0.1</v>
      </c>
      <c r="N11" s="8"/>
      <c r="O11" s="5" t="s">
        <v>14</v>
      </c>
      <c r="P11" s="14">
        <f t="shared" si="1"/>
        <v>0.68220000000000003</v>
      </c>
      <c r="Q11" s="14">
        <f t="shared" si="2"/>
        <v>0.45800000000000002</v>
      </c>
      <c r="R11" s="14">
        <f t="shared" si="3"/>
        <v>0.61660000000000004</v>
      </c>
      <c r="S11" s="14">
        <f t="shared" si="4"/>
        <v>0.01</v>
      </c>
    </row>
    <row r="12" spans="2:19" ht="16.5" x14ac:dyDescent="0.25">
      <c r="B12" t="s">
        <v>11</v>
      </c>
      <c r="C12" t="s">
        <v>15</v>
      </c>
      <c r="D12" s="2">
        <v>5.8500000000000003E-2</v>
      </c>
      <c r="E12" s="2">
        <v>6.4799999999999996E-2</v>
      </c>
      <c r="F12" s="2">
        <v>1.26E-2</v>
      </c>
      <c r="G12" s="2">
        <v>0.01</v>
      </c>
      <c r="H12" s="2">
        <v>0</v>
      </c>
      <c r="I12" s="2">
        <v>0</v>
      </c>
      <c r="J12" s="2">
        <v>0</v>
      </c>
      <c r="K12" s="2">
        <v>0.1</v>
      </c>
      <c r="N12" s="8"/>
      <c r="O12" s="6" t="s">
        <v>15</v>
      </c>
      <c r="P12" s="15">
        <f t="shared" si="1"/>
        <v>5.8500000000000003E-2</v>
      </c>
      <c r="Q12" s="15">
        <f t="shared" si="2"/>
        <v>6.4799999999999996E-2</v>
      </c>
      <c r="R12" s="15">
        <f t="shared" si="3"/>
        <v>1.26E-2</v>
      </c>
      <c r="S12" s="15">
        <f t="shared" si="4"/>
        <v>0.01</v>
      </c>
    </row>
    <row r="13" spans="2:19" ht="16.5" x14ac:dyDescent="0.25">
      <c r="B13" t="s">
        <v>11</v>
      </c>
      <c r="C13" t="s">
        <v>16</v>
      </c>
      <c r="D13" s="2">
        <v>3.0999999999999999E-3</v>
      </c>
      <c r="E13" s="2">
        <v>2.0000000000000001E-4</v>
      </c>
      <c r="F13" s="2">
        <v>0</v>
      </c>
      <c r="G13" s="2">
        <v>0.1</v>
      </c>
      <c r="H13" s="2">
        <v>0</v>
      </c>
      <c r="I13" s="2">
        <v>0</v>
      </c>
      <c r="J13" s="2">
        <v>0</v>
      </c>
      <c r="K13" s="2">
        <v>0.1</v>
      </c>
      <c r="N13" s="8"/>
      <c r="O13" s="5" t="s">
        <v>16</v>
      </c>
      <c r="P13" s="14">
        <f t="shared" si="1"/>
        <v>3.0999999999999999E-3</v>
      </c>
      <c r="Q13" s="14">
        <f t="shared" si="2"/>
        <v>2.0000000000000001E-4</v>
      </c>
      <c r="R13" s="14">
        <f t="shared" si="3"/>
        <v>0</v>
      </c>
      <c r="S13" s="14">
        <f t="shared" si="4"/>
        <v>0.1</v>
      </c>
    </row>
    <row r="14" spans="2:19" ht="16.5" x14ac:dyDescent="0.25">
      <c r="B14" t="s">
        <v>11</v>
      </c>
      <c r="C14" t="s">
        <v>17</v>
      </c>
      <c r="D14" s="2">
        <v>8.9999999999999998E-4</v>
      </c>
      <c r="E14" s="2">
        <v>1E-4</v>
      </c>
      <c r="F14" s="2">
        <v>1.8E-3</v>
      </c>
      <c r="G14" s="2">
        <v>0.1</v>
      </c>
      <c r="H14" s="2">
        <v>0</v>
      </c>
      <c r="I14" s="2">
        <v>0</v>
      </c>
      <c r="J14" s="2">
        <v>0</v>
      </c>
      <c r="K14" s="2">
        <v>0.1</v>
      </c>
      <c r="N14" s="8"/>
      <c r="O14" s="6" t="s">
        <v>17</v>
      </c>
      <c r="P14" s="15">
        <f t="shared" si="1"/>
        <v>8.9999999999999998E-4</v>
      </c>
      <c r="Q14" s="15">
        <f t="shared" si="2"/>
        <v>1E-4</v>
      </c>
      <c r="R14" s="15">
        <f t="shared" si="3"/>
        <v>1.8E-3</v>
      </c>
      <c r="S14" s="15">
        <f t="shared" si="4"/>
        <v>0.1</v>
      </c>
    </row>
    <row r="15" spans="2:19" x14ac:dyDescent="0.25">
      <c r="P15" s="17"/>
      <c r="Q15" s="17"/>
      <c r="R15" s="17"/>
      <c r="S15" s="17"/>
    </row>
    <row r="16" spans="2:19" x14ac:dyDescent="0.25">
      <c r="P16" s="17"/>
      <c r="Q16" s="17"/>
      <c r="R16" s="17"/>
      <c r="S16" s="17"/>
    </row>
    <row r="17" spans="8:19" ht="15" customHeight="1" x14ac:dyDescent="0.25">
      <c r="H17" s="2"/>
      <c r="I17" s="2"/>
      <c r="J17" s="2"/>
      <c r="K17" s="2"/>
      <c r="P17" s="17"/>
      <c r="Q17" s="17"/>
      <c r="R17" s="17"/>
      <c r="S17" s="17"/>
    </row>
    <row r="18" spans="8:19" ht="33.75" thickBot="1" x14ac:dyDescent="0.3">
      <c r="H18" s="2"/>
      <c r="I18" s="2"/>
      <c r="J18" s="2"/>
      <c r="K18" s="2"/>
      <c r="N18" s="13"/>
      <c r="O18" s="12" t="s">
        <v>18</v>
      </c>
      <c r="P18" s="18" t="s">
        <v>23</v>
      </c>
      <c r="Q18" s="18" t="s">
        <v>24</v>
      </c>
      <c r="R18" s="18" t="s">
        <v>25</v>
      </c>
      <c r="S18" s="18" t="s">
        <v>26</v>
      </c>
    </row>
    <row r="19" spans="8:19" ht="16.5" x14ac:dyDescent="0.25">
      <c r="H19" s="2"/>
      <c r="I19" s="2"/>
      <c r="J19" s="2"/>
      <c r="K19" s="2"/>
      <c r="N19" s="9" t="s">
        <v>10</v>
      </c>
      <c r="O19" s="5" t="s">
        <v>12</v>
      </c>
      <c r="P19" s="14">
        <f>H3</f>
        <v>0</v>
      </c>
      <c r="Q19" s="14">
        <f t="shared" ref="Q19:S19" si="5">I3</f>
        <v>0</v>
      </c>
      <c r="R19" s="14">
        <f t="shared" si="5"/>
        <v>0</v>
      </c>
      <c r="S19" s="14">
        <f t="shared" si="5"/>
        <v>0.1</v>
      </c>
    </row>
    <row r="20" spans="8:19" ht="16.5" x14ac:dyDescent="0.25">
      <c r="H20" s="2"/>
      <c r="I20" s="2"/>
      <c r="J20" s="2"/>
      <c r="K20" s="2"/>
      <c r="N20" s="8"/>
      <c r="O20" s="6" t="s">
        <v>13</v>
      </c>
      <c r="P20" s="15">
        <f t="shared" ref="P20:P30" si="6">H4</f>
        <v>0</v>
      </c>
      <c r="Q20" s="15">
        <f t="shared" ref="Q20:Q30" si="7">I4</f>
        <v>0</v>
      </c>
      <c r="R20" s="15">
        <f t="shared" ref="R20:R30" si="8">J4</f>
        <v>0</v>
      </c>
      <c r="S20" s="15">
        <f t="shared" ref="S20:S30" si="9">K4</f>
        <v>0.1</v>
      </c>
    </row>
    <row r="21" spans="8:19" ht="16.5" x14ac:dyDescent="0.25">
      <c r="H21" s="2"/>
      <c r="I21" s="2"/>
      <c r="J21" s="2"/>
      <c r="K21" s="2"/>
      <c r="N21" s="8"/>
      <c r="O21" s="5" t="s">
        <v>14</v>
      </c>
      <c r="P21" s="14">
        <f t="shared" si="6"/>
        <v>0</v>
      </c>
      <c r="Q21" s="14">
        <f t="shared" si="7"/>
        <v>0</v>
      </c>
      <c r="R21" s="14">
        <f t="shared" si="8"/>
        <v>0</v>
      </c>
      <c r="S21" s="14">
        <f t="shared" si="9"/>
        <v>0.1</v>
      </c>
    </row>
    <row r="22" spans="8:19" ht="16.5" x14ac:dyDescent="0.25">
      <c r="H22" s="2"/>
      <c r="I22" s="2"/>
      <c r="J22" s="2"/>
      <c r="K22" s="2"/>
      <c r="N22" s="8"/>
      <c r="O22" s="6" t="s">
        <v>15</v>
      </c>
      <c r="P22" s="15">
        <f t="shared" si="6"/>
        <v>0</v>
      </c>
      <c r="Q22" s="15">
        <f t="shared" si="7"/>
        <v>0</v>
      </c>
      <c r="R22" s="15">
        <f t="shared" si="8"/>
        <v>0</v>
      </c>
      <c r="S22" s="15">
        <f t="shared" si="9"/>
        <v>0.1</v>
      </c>
    </row>
    <row r="23" spans="8:19" ht="15" customHeight="1" x14ac:dyDescent="0.25">
      <c r="H23" s="2"/>
      <c r="I23" s="2"/>
      <c r="J23" s="2"/>
      <c r="K23" s="2"/>
      <c r="N23" s="8"/>
      <c r="O23" s="5" t="s">
        <v>16</v>
      </c>
      <c r="P23" s="14">
        <f t="shared" si="6"/>
        <v>0</v>
      </c>
      <c r="Q23" s="14">
        <f t="shared" si="7"/>
        <v>0</v>
      </c>
      <c r="R23" s="14">
        <f t="shared" si="8"/>
        <v>0</v>
      </c>
      <c r="S23" s="14">
        <f t="shared" si="9"/>
        <v>0.1</v>
      </c>
    </row>
    <row r="24" spans="8:19" ht="17.25" thickBot="1" x14ac:dyDescent="0.3">
      <c r="H24" s="2"/>
      <c r="I24" s="2"/>
      <c r="J24" s="2"/>
      <c r="K24" s="2"/>
      <c r="N24" s="10"/>
      <c r="O24" s="7" t="s">
        <v>17</v>
      </c>
      <c r="P24" s="16">
        <f t="shared" si="6"/>
        <v>0</v>
      </c>
      <c r="Q24" s="16">
        <f t="shared" si="7"/>
        <v>0</v>
      </c>
      <c r="R24" s="16">
        <f t="shared" si="8"/>
        <v>0</v>
      </c>
      <c r="S24" s="16">
        <f t="shared" si="9"/>
        <v>0.1</v>
      </c>
    </row>
    <row r="25" spans="8:19" ht="16.5" x14ac:dyDescent="0.25">
      <c r="H25" s="2"/>
      <c r="I25" s="2"/>
      <c r="J25" s="2"/>
      <c r="K25" s="2"/>
      <c r="N25" s="11" t="s">
        <v>11</v>
      </c>
      <c r="O25" s="5" t="s">
        <v>12</v>
      </c>
      <c r="P25" s="14">
        <f t="shared" si="6"/>
        <v>0</v>
      </c>
      <c r="Q25" s="14">
        <f t="shared" si="7"/>
        <v>0</v>
      </c>
      <c r="R25" s="14">
        <f t="shared" si="8"/>
        <v>0</v>
      </c>
      <c r="S25" s="14">
        <f t="shared" si="9"/>
        <v>0.1</v>
      </c>
    </row>
    <row r="26" spans="8:19" ht="16.5" x14ac:dyDescent="0.25">
      <c r="H26" s="2"/>
      <c r="I26" s="2"/>
      <c r="J26" s="2"/>
      <c r="K26" s="2"/>
      <c r="N26" s="8"/>
      <c r="O26" s="6" t="s">
        <v>13</v>
      </c>
      <c r="P26" s="15">
        <f t="shared" si="6"/>
        <v>0</v>
      </c>
      <c r="Q26" s="15">
        <f t="shared" si="7"/>
        <v>0</v>
      </c>
      <c r="R26" s="15">
        <f t="shared" si="8"/>
        <v>0</v>
      </c>
      <c r="S26" s="15">
        <f t="shared" si="9"/>
        <v>0.1</v>
      </c>
    </row>
    <row r="27" spans="8:19" ht="16.5" x14ac:dyDescent="0.25">
      <c r="H27" s="2"/>
      <c r="I27" s="2"/>
      <c r="J27" s="2"/>
      <c r="K27" s="2"/>
      <c r="N27" s="8"/>
      <c r="O27" s="5" t="s">
        <v>14</v>
      </c>
      <c r="P27" s="14">
        <f t="shared" si="6"/>
        <v>0</v>
      </c>
      <c r="Q27" s="14">
        <f t="shared" si="7"/>
        <v>0</v>
      </c>
      <c r="R27" s="14">
        <f t="shared" si="8"/>
        <v>0</v>
      </c>
      <c r="S27" s="14">
        <f t="shared" si="9"/>
        <v>0.1</v>
      </c>
    </row>
    <row r="28" spans="8:19" ht="16.5" x14ac:dyDescent="0.25">
      <c r="H28" s="2"/>
      <c r="I28" s="2"/>
      <c r="J28" s="2"/>
      <c r="K28" s="2"/>
      <c r="N28" s="8"/>
      <c r="O28" s="6" t="s">
        <v>15</v>
      </c>
      <c r="P28" s="15">
        <f t="shared" si="6"/>
        <v>0</v>
      </c>
      <c r="Q28" s="15">
        <f t="shared" si="7"/>
        <v>0</v>
      </c>
      <c r="R28" s="15">
        <f t="shared" si="8"/>
        <v>0</v>
      </c>
      <c r="S28" s="15">
        <f t="shared" si="9"/>
        <v>0.1</v>
      </c>
    </row>
    <row r="29" spans="8:19" ht="16.5" x14ac:dyDescent="0.25">
      <c r="N29" s="8"/>
      <c r="O29" s="5" t="s">
        <v>16</v>
      </c>
      <c r="P29" s="14">
        <f t="shared" si="6"/>
        <v>0</v>
      </c>
      <c r="Q29" s="14">
        <f t="shared" si="7"/>
        <v>0</v>
      </c>
      <c r="R29" s="14">
        <f t="shared" si="8"/>
        <v>0</v>
      </c>
      <c r="S29" s="14">
        <f t="shared" si="9"/>
        <v>0.1</v>
      </c>
    </row>
    <row r="30" spans="8:19" ht="16.5" x14ac:dyDescent="0.25">
      <c r="N30" s="8"/>
      <c r="O30" s="6" t="s">
        <v>17</v>
      </c>
      <c r="P30" s="15">
        <f t="shared" si="6"/>
        <v>0</v>
      </c>
      <c r="Q30" s="15">
        <f t="shared" si="7"/>
        <v>0</v>
      </c>
      <c r="R30" s="15">
        <f t="shared" si="8"/>
        <v>0</v>
      </c>
      <c r="S30" s="15">
        <f t="shared" si="9"/>
        <v>0.1</v>
      </c>
    </row>
    <row r="32" spans="8:19" ht="16.5" customHeight="1" x14ac:dyDescent="0.25"/>
    <row r="35" ht="16.5" customHeight="1" x14ac:dyDescent="0.25"/>
    <row r="38" ht="16.5" customHeight="1" x14ac:dyDescent="0.25"/>
    <row r="41" ht="16.5" customHeight="1" x14ac:dyDescent="0.25"/>
  </sheetData>
  <mergeCells count="4">
    <mergeCell ref="N19:N24"/>
    <mergeCell ref="N25:N30"/>
    <mergeCell ref="N3:N8"/>
    <mergeCell ref="N9:N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2026-01-23T06:52:34Z</dcterms:created>
  <dcterms:modified xsi:type="dcterms:W3CDTF">2026-01-29T14:15:48Z</dcterms:modified>
</cp:coreProperties>
</file>