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ntar\OneDrive - UNIVERSIDAD NACIONAL AUTÓNOMA DE MÉXICO\Posgrado en Ciencias Biologicas Doctorado\Cursos\DataViz\usb\Datos\"/>
    </mc:Choice>
  </mc:AlternateContent>
  <xr:revisionPtr revIDLastSave="80" documentId="11_BC64A22CD6DA202159450EA0E09657E4DDF27B16" xr6:coauthVersionLast="44" xr6:coauthVersionMax="44" xr10:uidLastSave="{8AB0626C-E865-4746-8591-65821862BCF6}"/>
  <bookViews>
    <workbookView xWindow="-120" yWindow="-120" windowWidth="29040" windowHeight="15840" activeTab="5" xr2:uid="{00000000-000D-0000-FFFF-FFFF00000000}"/>
  </bookViews>
  <sheets>
    <sheet name="caba1" sheetId="1" r:id="rId1"/>
    <sheet name="caba2" sheetId="2" r:id="rId2"/>
    <sheet name="notasesta" sheetId="3" r:id="rId3"/>
    <sheet name="cortejo1" sheetId="4" r:id="rId4"/>
    <sheet name="lpatr" sheetId="7" r:id="rId5"/>
    <sheet name="Ipar_Freq" sheetId="16" r:id="rId6"/>
    <sheet name="bumpus" sheetId="14" r:id="rId7"/>
    <sheet name="angulo" sheetId="15" r:id="rId8"/>
    <sheet name="melong" sheetId="8" r:id="rId9"/>
    <sheet name="typhl" sheetId="10" r:id="rId10"/>
    <sheet name="morfocto" sheetId="5" r:id="rId11"/>
    <sheet name="dietas" sheetId="6" r:id="rId12"/>
    <sheet name="inges" sheetId="12" r:id="rId13"/>
    <sheet name="aves" sheetId="13" r:id="rId14"/>
    <sheet name="seleccion" sheetId="9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4" i="7" l="1" a="1"/>
  <c r="H4" i="7" s="1"/>
  <c r="G4" i="7" a="1"/>
  <c r="G4" i="7" s="1"/>
  <c r="H11" i="7" l="1"/>
  <c r="H7" i="7"/>
  <c r="H6" i="7"/>
  <c r="H9" i="7"/>
  <c r="H5" i="7"/>
  <c r="H10" i="7"/>
  <c r="H8" i="7"/>
  <c r="G6" i="7"/>
  <c r="G11" i="7"/>
  <c r="G10" i="7"/>
  <c r="G9" i="7"/>
  <c r="G5" i="7"/>
  <c r="G7" i="7"/>
  <c r="G8" i="7"/>
  <c r="AS22" i="15"/>
  <c r="AS21" i="15"/>
  <c r="AS20" i="15"/>
  <c r="AS19" i="15"/>
  <c r="AS18" i="15"/>
  <c r="AS17" i="15"/>
  <c r="AS16" i="15"/>
  <c r="AS15" i="15"/>
  <c r="AS11" i="15"/>
  <c r="AS10" i="15"/>
  <c r="AS9" i="15"/>
  <c r="AS8" i="15"/>
  <c r="AS7" i="15"/>
  <c r="AS6" i="15"/>
  <c r="AS5" i="15"/>
  <c r="AS4" i="15"/>
</calcChain>
</file>

<file path=xl/sharedStrings.xml><?xml version="1.0" encoding="utf-8"?>
<sst xmlns="http://schemas.openxmlformats.org/spreadsheetml/2006/main" count="2610" uniqueCount="130">
  <si>
    <t>result</t>
  </si>
  <si>
    <t>secas</t>
  </si>
  <si>
    <t>lluvias</t>
  </si>
  <si>
    <t>semes</t>
  </si>
  <si>
    <t>prom</t>
  </si>
  <si>
    <t>asign</t>
  </si>
  <si>
    <t>didac</t>
  </si>
  <si>
    <t>2008-II</t>
  </si>
  <si>
    <t>PlanEXp</t>
  </si>
  <si>
    <t>Trad</t>
  </si>
  <si>
    <t>2009-II</t>
  </si>
  <si>
    <t>2010-II</t>
  </si>
  <si>
    <t>2011-II</t>
  </si>
  <si>
    <t>2012-II</t>
  </si>
  <si>
    <t>2014-II</t>
  </si>
  <si>
    <t>Prog</t>
  </si>
  <si>
    <t>2015-II</t>
  </si>
  <si>
    <t>2016-II</t>
  </si>
  <si>
    <t>2017-II</t>
  </si>
  <si>
    <t>2018-II</t>
  </si>
  <si>
    <t>2019-II</t>
  </si>
  <si>
    <t>2008-I</t>
  </si>
  <si>
    <t>ProbEst</t>
  </si>
  <si>
    <t>2009-I</t>
  </si>
  <si>
    <t>2010-I</t>
  </si>
  <si>
    <t>2011-I</t>
  </si>
  <si>
    <t>2012-I</t>
  </si>
  <si>
    <t>2014-I</t>
  </si>
  <si>
    <t>2015-I</t>
  </si>
  <si>
    <t>2016-I</t>
  </si>
  <si>
    <t>2017-I</t>
  </si>
  <si>
    <t>2018-I</t>
  </si>
  <si>
    <t>2019-I</t>
  </si>
  <si>
    <t>2020-I</t>
  </si>
  <si>
    <t>total</t>
  </si>
  <si>
    <t>compor</t>
  </si>
  <si>
    <t>dia</t>
  </si>
  <si>
    <t>Caravana</t>
  </si>
  <si>
    <t>Dia 1</t>
  </si>
  <si>
    <t>Dia 2</t>
  </si>
  <si>
    <t>Dia 3</t>
  </si>
  <si>
    <t>Dia 4</t>
  </si>
  <si>
    <t>Dia 5</t>
  </si>
  <si>
    <t>Sujetar</t>
  </si>
  <si>
    <t>Acercarse</t>
  </si>
  <si>
    <t>Bombeo</t>
  </si>
  <si>
    <t>Apuntar</t>
  </si>
  <si>
    <t>LargM</t>
  </si>
  <si>
    <t>DiamO</t>
  </si>
  <si>
    <t>spec</t>
  </si>
  <si>
    <t>treat</t>
  </si>
  <si>
    <t>temp</t>
  </si>
  <si>
    <t>day</t>
  </si>
  <si>
    <t>vulgaris</t>
  </si>
  <si>
    <t>control</t>
  </si>
  <si>
    <t>rampa</t>
  </si>
  <si>
    <t>maya</t>
  </si>
  <si>
    <t>dieta</t>
  </si>
  <si>
    <t>dias</t>
  </si>
  <si>
    <t>Peso</t>
  </si>
  <si>
    <t>Lt</t>
  </si>
  <si>
    <t>A</t>
  </si>
  <si>
    <t>B</t>
  </si>
  <si>
    <t>C</t>
  </si>
  <si>
    <t>D</t>
  </si>
  <si>
    <t>E</t>
  </si>
  <si>
    <t>loc2</t>
  </si>
  <si>
    <t>loc3</t>
  </si>
  <si>
    <t>pobl</t>
  </si>
  <si>
    <t>hembra</t>
  </si>
  <si>
    <t>CT</t>
  </si>
  <si>
    <t>apert</t>
  </si>
  <si>
    <t>CO</t>
  </si>
  <si>
    <t>SO</t>
  </si>
  <si>
    <t>cang</t>
  </si>
  <si>
    <t>pale</t>
  </si>
  <si>
    <t>num</t>
  </si>
  <si>
    <t>tipo</t>
  </si>
  <si>
    <t>trat</t>
  </si>
  <si>
    <t>hora</t>
  </si>
  <si>
    <t>mitch</t>
  </si>
  <si>
    <t>obs</t>
  </si>
  <si>
    <t>Dorka</t>
  </si>
  <si>
    <t>Daniel</t>
  </si>
  <si>
    <t>Efra</t>
  </si>
  <si>
    <t>Luis</t>
  </si>
  <si>
    <t>Quetza</t>
  </si>
  <si>
    <t>PA</t>
  </si>
  <si>
    <t>CChi</t>
  </si>
  <si>
    <t>AGde</t>
  </si>
  <si>
    <t>BMed</t>
  </si>
  <si>
    <t>cefal</t>
  </si>
  <si>
    <t>abund</t>
  </si>
  <si>
    <t>area</t>
  </si>
  <si>
    <t>dist</t>
  </si>
  <si>
    <t>ldist</t>
  </si>
  <si>
    <t>a.aisla</t>
  </si>
  <si>
    <t>impa</t>
  </si>
  <si>
    <t>altsnm</t>
  </si>
  <si>
    <t>AE</t>
  </si>
  <si>
    <t>BHL</t>
  </si>
  <si>
    <t>FL</t>
  </si>
  <si>
    <t>TTL</t>
  </si>
  <si>
    <t>SW</t>
  </si>
  <si>
    <t>SKL</t>
  </si>
  <si>
    <t>sex</t>
  </si>
  <si>
    <t>m</t>
  </si>
  <si>
    <t>f</t>
  </si>
  <si>
    <t>0°</t>
  </si>
  <si>
    <t>45°</t>
  </si>
  <si>
    <t>90°</t>
  </si>
  <si>
    <t>135°</t>
  </si>
  <si>
    <t>180°</t>
  </si>
  <si>
    <t>225°</t>
  </si>
  <si>
    <t>270°</t>
  </si>
  <si>
    <t>315°</t>
  </si>
  <si>
    <t>total DE ESCAPES POR ÁNGULO DE ATAQUE</t>
  </si>
  <si>
    <t>L. setiferus</t>
  </si>
  <si>
    <t>L. vannamei</t>
  </si>
  <si>
    <t>Rango</t>
  </si>
  <si>
    <t>0 a 10</t>
  </si>
  <si>
    <t>10 a 20</t>
  </si>
  <si>
    <t>20 a 30</t>
  </si>
  <si>
    <t>30 a 40</t>
  </si>
  <si>
    <t>40 a 50</t>
  </si>
  <si>
    <t>50 a 60</t>
  </si>
  <si>
    <t>60 a 70</t>
  </si>
  <si>
    <t>male</t>
  </si>
  <si>
    <t>female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</si>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</sst>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" fontId="1" fillId="0" borderId="0" xfId="0" applyNumberFormat="1" applyFont="1" applyFill="1" applyAlignment="1">
      <alignment horizontal="center"/>
    </xf>
    <xf numFmtId="0" fontId="0" fillId="0" borderId="0" xfId="0" applyFill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/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8"/>
  <sheetViews>
    <sheetView workbookViewId="0">
      <selection activeCell="A40" sqref="A1:A1048576"/>
    </sheetView>
  </sheetViews>
  <sheetFormatPr defaultColWidth="11.42578125" defaultRowHeight="15" x14ac:dyDescent="0.25"/>
  <sheetData>
    <row r="1" spans="1:1" x14ac:dyDescent="0.25">
      <c r="A1" t="s">
        <v>0</v>
      </c>
    </row>
    <row r="2" spans="1:1" x14ac:dyDescent="0.25">
      <c r="A2">
        <v>2</v>
      </c>
    </row>
    <row r="3" spans="1:1" x14ac:dyDescent="0.25">
      <c r="A3">
        <v>2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4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2</v>
      </c>
    </row>
    <row r="10" spans="1:1" x14ac:dyDescent="0.25">
      <c r="A10">
        <v>6</v>
      </c>
    </row>
    <row r="11" spans="1:1" x14ac:dyDescent="0.25">
      <c r="A11">
        <v>1</v>
      </c>
    </row>
    <row r="12" spans="1:1" x14ac:dyDescent="0.25">
      <c r="A12">
        <v>2</v>
      </c>
    </row>
    <row r="13" spans="1:1" x14ac:dyDescent="0.25">
      <c r="A13">
        <v>2</v>
      </c>
    </row>
    <row r="14" spans="1:1" x14ac:dyDescent="0.25">
      <c r="A14">
        <v>2</v>
      </c>
    </row>
    <row r="15" spans="1:1" x14ac:dyDescent="0.25">
      <c r="A15">
        <v>3</v>
      </c>
    </row>
    <row r="16" spans="1:1" x14ac:dyDescent="0.25">
      <c r="A16">
        <v>1</v>
      </c>
    </row>
    <row r="17" spans="1:1" x14ac:dyDescent="0.25">
      <c r="A17">
        <v>2</v>
      </c>
    </row>
    <row r="18" spans="1:1" x14ac:dyDescent="0.25">
      <c r="A18">
        <v>4</v>
      </c>
    </row>
    <row r="19" spans="1:1" x14ac:dyDescent="0.25">
      <c r="A19">
        <v>1</v>
      </c>
    </row>
    <row r="20" spans="1:1" x14ac:dyDescent="0.25">
      <c r="A20">
        <v>2</v>
      </c>
    </row>
    <row r="21" spans="1:1" x14ac:dyDescent="0.25">
      <c r="A21">
        <v>0</v>
      </c>
    </row>
    <row r="22" spans="1:1" x14ac:dyDescent="0.25">
      <c r="A22">
        <v>1</v>
      </c>
    </row>
    <row r="23" spans="1:1" x14ac:dyDescent="0.25">
      <c r="A23">
        <v>1</v>
      </c>
    </row>
    <row r="24" spans="1:1" x14ac:dyDescent="0.25">
      <c r="A24">
        <v>0</v>
      </c>
    </row>
    <row r="25" spans="1:1" x14ac:dyDescent="0.25">
      <c r="A25">
        <v>1</v>
      </c>
    </row>
    <row r="26" spans="1:1" x14ac:dyDescent="0.25">
      <c r="A26">
        <v>3</v>
      </c>
    </row>
    <row r="27" spans="1:1" x14ac:dyDescent="0.25">
      <c r="A27">
        <v>1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1</v>
      </c>
    </row>
    <row r="31" spans="1:1" x14ac:dyDescent="0.25">
      <c r="A31">
        <v>2</v>
      </c>
    </row>
    <row r="32" spans="1:1" x14ac:dyDescent="0.25">
      <c r="A32">
        <v>0</v>
      </c>
    </row>
    <row r="33" spans="1:1" x14ac:dyDescent="0.25">
      <c r="A33">
        <v>3</v>
      </c>
    </row>
    <row r="34" spans="1:1" x14ac:dyDescent="0.25">
      <c r="A34">
        <v>1</v>
      </c>
    </row>
    <row r="35" spans="1:1" x14ac:dyDescent="0.25">
      <c r="A35">
        <v>1</v>
      </c>
    </row>
    <row r="36" spans="1:1" x14ac:dyDescent="0.25">
      <c r="A36">
        <v>1</v>
      </c>
    </row>
    <row r="37" spans="1:1" x14ac:dyDescent="0.25">
      <c r="A37">
        <v>2</v>
      </c>
    </row>
    <row r="38" spans="1:1" x14ac:dyDescent="0.25">
      <c r="A38">
        <v>4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1</v>
      </c>
    </row>
    <row r="43" spans="1:1" x14ac:dyDescent="0.25">
      <c r="A43">
        <v>1</v>
      </c>
    </row>
    <row r="44" spans="1:1" x14ac:dyDescent="0.25">
      <c r="A44">
        <v>1</v>
      </c>
    </row>
    <row r="45" spans="1:1" x14ac:dyDescent="0.25">
      <c r="A45">
        <v>1</v>
      </c>
    </row>
    <row r="46" spans="1:1" x14ac:dyDescent="0.25">
      <c r="A46">
        <v>1</v>
      </c>
    </row>
    <row r="47" spans="1:1" x14ac:dyDescent="0.25">
      <c r="A47">
        <v>1</v>
      </c>
    </row>
    <row r="48" spans="1:1" x14ac:dyDescent="0.25">
      <c r="A48">
        <v>1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2</v>
      </c>
    </row>
    <row r="52" spans="1:1" x14ac:dyDescent="0.25">
      <c r="A52">
        <v>2</v>
      </c>
    </row>
    <row r="53" spans="1:1" x14ac:dyDescent="0.25">
      <c r="A53">
        <v>0</v>
      </c>
    </row>
    <row r="54" spans="1:1" x14ac:dyDescent="0.25">
      <c r="A54">
        <v>2</v>
      </c>
    </row>
    <row r="55" spans="1:1" x14ac:dyDescent="0.25">
      <c r="A55">
        <v>0</v>
      </c>
    </row>
    <row r="56" spans="1:1" x14ac:dyDescent="0.25">
      <c r="A56">
        <v>3</v>
      </c>
    </row>
    <row r="57" spans="1:1" x14ac:dyDescent="0.25">
      <c r="A57">
        <v>1</v>
      </c>
    </row>
    <row r="58" spans="1:1" x14ac:dyDescent="0.25">
      <c r="A5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0"/>
  <sheetViews>
    <sheetView workbookViewId="0">
      <selection activeCell="D15" sqref="D15"/>
    </sheetView>
  </sheetViews>
  <sheetFormatPr defaultColWidth="11.42578125"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>
        <v>2</v>
      </c>
      <c r="B2">
        <v>2</v>
      </c>
    </row>
    <row r="3" spans="1:2" x14ac:dyDescent="0.25">
      <c r="A3">
        <v>2</v>
      </c>
      <c r="B3">
        <v>1</v>
      </c>
    </row>
    <row r="4" spans="1:2" x14ac:dyDescent="0.25">
      <c r="A4">
        <v>0</v>
      </c>
      <c r="B4">
        <v>0</v>
      </c>
    </row>
    <row r="5" spans="1:2" x14ac:dyDescent="0.25">
      <c r="A5">
        <v>0</v>
      </c>
      <c r="B5">
        <v>1</v>
      </c>
    </row>
    <row r="6" spans="1:2" x14ac:dyDescent="0.25">
      <c r="A6">
        <v>4</v>
      </c>
      <c r="B6">
        <v>3</v>
      </c>
    </row>
    <row r="7" spans="1:2" x14ac:dyDescent="0.25">
      <c r="A7">
        <v>1</v>
      </c>
      <c r="B7">
        <v>4</v>
      </c>
    </row>
    <row r="8" spans="1:2" x14ac:dyDescent="0.25">
      <c r="A8">
        <v>1</v>
      </c>
      <c r="B8">
        <v>2</v>
      </c>
    </row>
    <row r="9" spans="1:2" x14ac:dyDescent="0.25">
      <c r="A9">
        <v>2</v>
      </c>
      <c r="B9">
        <v>4</v>
      </c>
    </row>
    <row r="10" spans="1:2" x14ac:dyDescent="0.25">
      <c r="A10">
        <v>6</v>
      </c>
      <c r="B10">
        <v>0</v>
      </c>
    </row>
    <row r="11" spans="1:2" x14ac:dyDescent="0.25">
      <c r="A11">
        <v>1</v>
      </c>
      <c r="B11">
        <v>4</v>
      </c>
    </row>
    <row r="12" spans="1:2" x14ac:dyDescent="0.25">
      <c r="A12">
        <v>2</v>
      </c>
      <c r="B12">
        <v>3</v>
      </c>
    </row>
    <row r="13" spans="1:2" x14ac:dyDescent="0.25">
      <c r="A13">
        <v>2</v>
      </c>
      <c r="B13">
        <v>2</v>
      </c>
    </row>
    <row r="14" spans="1:2" x14ac:dyDescent="0.25">
      <c r="A14">
        <v>2</v>
      </c>
      <c r="B14">
        <v>3</v>
      </c>
    </row>
    <row r="15" spans="1:2" x14ac:dyDescent="0.25">
      <c r="A15">
        <v>3</v>
      </c>
      <c r="B15">
        <v>0</v>
      </c>
    </row>
    <row r="16" spans="1:2" x14ac:dyDescent="0.25">
      <c r="A16">
        <v>1</v>
      </c>
      <c r="B16">
        <v>2</v>
      </c>
    </row>
    <row r="17" spans="1:2" x14ac:dyDescent="0.25">
      <c r="A17">
        <v>2</v>
      </c>
      <c r="B17">
        <v>4</v>
      </c>
    </row>
    <row r="18" spans="1:2" x14ac:dyDescent="0.25">
      <c r="A18">
        <v>4</v>
      </c>
      <c r="B18">
        <v>3</v>
      </c>
    </row>
    <row r="19" spans="1:2" x14ac:dyDescent="0.25">
      <c r="A19">
        <v>1</v>
      </c>
      <c r="B19">
        <v>5</v>
      </c>
    </row>
    <row r="20" spans="1:2" x14ac:dyDescent="0.25">
      <c r="A20">
        <v>2</v>
      </c>
      <c r="B20">
        <v>1</v>
      </c>
    </row>
    <row r="21" spans="1:2" x14ac:dyDescent="0.25">
      <c r="A21">
        <v>0</v>
      </c>
      <c r="B21">
        <v>4</v>
      </c>
    </row>
    <row r="22" spans="1:2" x14ac:dyDescent="0.25">
      <c r="A22">
        <v>1</v>
      </c>
      <c r="B22">
        <v>2</v>
      </c>
    </row>
    <row r="23" spans="1:2" x14ac:dyDescent="0.25">
      <c r="A23">
        <v>1</v>
      </c>
      <c r="B23">
        <v>0</v>
      </c>
    </row>
    <row r="24" spans="1:2" x14ac:dyDescent="0.25">
      <c r="A24">
        <v>0</v>
      </c>
      <c r="B24">
        <v>0</v>
      </c>
    </row>
    <row r="25" spans="1:2" x14ac:dyDescent="0.25">
      <c r="A25">
        <v>1</v>
      </c>
      <c r="B25">
        <v>2</v>
      </c>
    </row>
    <row r="26" spans="1:2" x14ac:dyDescent="0.25">
      <c r="A26">
        <v>3</v>
      </c>
      <c r="B26">
        <v>2</v>
      </c>
    </row>
    <row r="27" spans="1:2" x14ac:dyDescent="0.25">
      <c r="A27">
        <v>1</v>
      </c>
      <c r="B27">
        <v>2</v>
      </c>
    </row>
    <row r="28" spans="1:2" x14ac:dyDescent="0.25">
      <c r="A28">
        <v>0</v>
      </c>
      <c r="B28">
        <v>2</v>
      </c>
    </row>
    <row r="29" spans="1:2" x14ac:dyDescent="0.25">
      <c r="A29">
        <v>0</v>
      </c>
      <c r="B29">
        <v>2</v>
      </c>
    </row>
    <row r="30" spans="1:2" x14ac:dyDescent="0.25">
      <c r="A30">
        <v>1</v>
      </c>
      <c r="B30">
        <v>2</v>
      </c>
    </row>
    <row r="31" spans="1:2" x14ac:dyDescent="0.25">
      <c r="A31">
        <v>2</v>
      </c>
      <c r="B31">
        <v>1</v>
      </c>
    </row>
    <row r="32" spans="1:2" x14ac:dyDescent="0.25">
      <c r="A32">
        <v>0</v>
      </c>
      <c r="B32">
        <v>1</v>
      </c>
    </row>
    <row r="33" spans="1:2" x14ac:dyDescent="0.25">
      <c r="A33">
        <v>3</v>
      </c>
      <c r="B33">
        <v>1</v>
      </c>
    </row>
    <row r="34" spans="1:2" x14ac:dyDescent="0.25">
      <c r="A34">
        <v>1</v>
      </c>
      <c r="B34">
        <v>4</v>
      </c>
    </row>
    <row r="35" spans="1:2" x14ac:dyDescent="0.25">
      <c r="A35">
        <v>1</v>
      </c>
      <c r="B35">
        <v>0</v>
      </c>
    </row>
    <row r="36" spans="1:2" x14ac:dyDescent="0.25">
      <c r="A36">
        <v>1</v>
      </c>
      <c r="B36">
        <v>0</v>
      </c>
    </row>
    <row r="37" spans="1:2" x14ac:dyDescent="0.25">
      <c r="A37">
        <v>2</v>
      </c>
      <c r="B37">
        <v>2</v>
      </c>
    </row>
    <row r="38" spans="1:2" x14ac:dyDescent="0.25">
      <c r="A38">
        <v>4</v>
      </c>
      <c r="B38">
        <v>1</v>
      </c>
    </row>
    <row r="39" spans="1:2" x14ac:dyDescent="0.25">
      <c r="A39">
        <v>0</v>
      </c>
      <c r="B39">
        <v>0</v>
      </c>
    </row>
    <row r="40" spans="1:2" x14ac:dyDescent="0.25">
      <c r="A40">
        <v>0</v>
      </c>
      <c r="B40">
        <v>1</v>
      </c>
    </row>
    <row r="41" spans="1:2" x14ac:dyDescent="0.25">
      <c r="A41">
        <v>0</v>
      </c>
      <c r="B41">
        <v>1</v>
      </c>
    </row>
    <row r="42" spans="1:2" x14ac:dyDescent="0.25">
      <c r="A42">
        <v>1</v>
      </c>
      <c r="B42">
        <v>1</v>
      </c>
    </row>
    <row r="43" spans="1:2" x14ac:dyDescent="0.25">
      <c r="A43">
        <v>1</v>
      </c>
      <c r="B43">
        <v>3</v>
      </c>
    </row>
    <row r="44" spans="1:2" x14ac:dyDescent="0.25">
      <c r="A44">
        <v>1</v>
      </c>
      <c r="B44">
        <v>1</v>
      </c>
    </row>
    <row r="45" spans="1:2" x14ac:dyDescent="0.25">
      <c r="A45">
        <v>1</v>
      </c>
      <c r="B45">
        <v>1</v>
      </c>
    </row>
    <row r="46" spans="1:2" x14ac:dyDescent="0.25">
      <c r="A46">
        <v>1</v>
      </c>
      <c r="B46">
        <v>3</v>
      </c>
    </row>
    <row r="47" spans="1:2" x14ac:dyDescent="0.25">
      <c r="A47">
        <v>1</v>
      </c>
      <c r="B47">
        <v>7</v>
      </c>
    </row>
    <row r="48" spans="1:2" x14ac:dyDescent="0.25">
      <c r="A48">
        <v>1</v>
      </c>
      <c r="B48">
        <v>0</v>
      </c>
    </row>
    <row r="49" spans="1:2" x14ac:dyDescent="0.25">
      <c r="A49">
        <v>0</v>
      </c>
      <c r="B49">
        <v>1</v>
      </c>
    </row>
    <row r="50" spans="1:2" x14ac:dyDescent="0.25">
      <c r="A50">
        <v>0</v>
      </c>
      <c r="B50">
        <v>4</v>
      </c>
    </row>
    <row r="51" spans="1:2" x14ac:dyDescent="0.25">
      <c r="A51">
        <v>2</v>
      </c>
      <c r="B51">
        <v>2</v>
      </c>
    </row>
    <row r="52" spans="1:2" x14ac:dyDescent="0.25">
      <c r="A52">
        <v>2</v>
      </c>
      <c r="B52">
        <v>6</v>
      </c>
    </row>
    <row r="53" spans="1:2" x14ac:dyDescent="0.25">
      <c r="A53">
        <v>0</v>
      </c>
      <c r="B53">
        <v>1</v>
      </c>
    </row>
    <row r="54" spans="1:2" x14ac:dyDescent="0.25">
      <c r="A54">
        <v>2</v>
      </c>
      <c r="B54">
        <v>3</v>
      </c>
    </row>
    <row r="55" spans="1:2" x14ac:dyDescent="0.25">
      <c r="A55">
        <v>0</v>
      </c>
      <c r="B55">
        <v>3</v>
      </c>
    </row>
    <row r="56" spans="1:2" x14ac:dyDescent="0.25">
      <c r="A56">
        <v>3</v>
      </c>
      <c r="B56">
        <v>3</v>
      </c>
    </row>
    <row r="57" spans="1:2" x14ac:dyDescent="0.25">
      <c r="A57">
        <v>1</v>
      </c>
      <c r="B57">
        <v>2</v>
      </c>
    </row>
    <row r="58" spans="1:2" x14ac:dyDescent="0.25">
      <c r="A58">
        <v>0</v>
      </c>
      <c r="B58">
        <v>2</v>
      </c>
    </row>
    <row r="59" spans="1:2" x14ac:dyDescent="0.25">
      <c r="B59">
        <v>2</v>
      </c>
    </row>
    <row r="60" spans="1:2" x14ac:dyDescent="0.25">
      <c r="B60">
        <v>6</v>
      </c>
    </row>
    <row r="61" spans="1:2" x14ac:dyDescent="0.25">
      <c r="B61">
        <v>3</v>
      </c>
    </row>
    <row r="62" spans="1:2" x14ac:dyDescent="0.25">
      <c r="B62">
        <v>3</v>
      </c>
    </row>
    <row r="63" spans="1:2" x14ac:dyDescent="0.25">
      <c r="B63">
        <v>2</v>
      </c>
    </row>
    <row r="64" spans="1:2" x14ac:dyDescent="0.25">
      <c r="B64">
        <v>1</v>
      </c>
    </row>
    <row r="65" spans="2:2" x14ac:dyDescent="0.25">
      <c r="B65">
        <v>1</v>
      </c>
    </row>
    <row r="66" spans="2:2" x14ac:dyDescent="0.25">
      <c r="B66">
        <v>2</v>
      </c>
    </row>
    <row r="67" spans="2:2" x14ac:dyDescent="0.25">
      <c r="B67">
        <v>1</v>
      </c>
    </row>
    <row r="68" spans="2:2" x14ac:dyDescent="0.25">
      <c r="B68">
        <v>4</v>
      </c>
    </row>
    <row r="69" spans="2:2" x14ac:dyDescent="0.25">
      <c r="B69">
        <v>3</v>
      </c>
    </row>
    <row r="70" spans="2:2" x14ac:dyDescent="0.25">
      <c r="B70">
        <v>2</v>
      </c>
    </row>
    <row r="71" spans="2:2" x14ac:dyDescent="0.25">
      <c r="B71">
        <v>0</v>
      </c>
    </row>
    <row r="72" spans="2:2" x14ac:dyDescent="0.25">
      <c r="B72">
        <v>1</v>
      </c>
    </row>
    <row r="73" spans="2:2" x14ac:dyDescent="0.25">
      <c r="B73">
        <v>2</v>
      </c>
    </row>
    <row r="74" spans="2:2" x14ac:dyDescent="0.25">
      <c r="B74">
        <v>1</v>
      </c>
    </row>
    <row r="75" spans="2:2" x14ac:dyDescent="0.25">
      <c r="B75">
        <v>0</v>
      </c>
    </row>
    <row r="76" spans="2:2" x14ac:dyDescent="0.25">
      <c r="B76">
        <v>3</v>
      </c>
    </row>
    <row r="77" spans="2:2" x14ac:dyDescent="0.25">
      <c r="B77">
        <v>2</v>
      </c>
    </row>
    <row r="78" spans="2:2" x14ac:dyDescent="0.25">
      <c r="B78">
        <v>0</v>
      </c>
    </row>
    <row r="79" spans="2:2" x14ac:dyDescent="0.25">
      <c r="B79">
        <v>5</v>
      </c>
    </row>
    <row r="80" spans="2:2" x14ac:dyDescent="0.25">
      <c r="B80">
        <v>1</v>
      </c>
    </row>
    <row r="81" spans="2:2" x14ac:dyDescent="0.25">
      <c r="B81">
        <v>2</v>
      </c>
    </row>
    <row r="82" spans="2:2" x14ac:dyDescent="0.25">
      <c r="B82">
        <v>1</v>
      </c>
    </row>
    <row r="83" spans="2:2" x14ac:dyDescent="0.25">
      <c r="B83">
        <v>1</v>
      </c>
    </row>
    <row r="84" spans="2:2" x14ac:dyDescent="0.25">
      <c r="B84">
        <v>0</v>
      </c>
    </row>
    <row r="85" spans="2:2" x14ac:dyDescent="0.25">
      <c r="B85">
        <v>3</v>
      </c>
    </row>
    <row r="86" spans="2:2" x14ac:dyDescent="0.25">
      <c r="B86">
        <v>3</v>
      </c>
    </row>
    <row r="87" spans="2:2" x14ac:dyDescent="0.25">
      <c r="B87">
        <v>2</v>
      </c>
    </row>
    <row r="88" spans="2:2" x14ac:dyDescent="0.25">
      <c r="B88">
        <v>6</v>
      </c>
    </row>
    <row r="89" spans="2:2" x14ac:dyDescent="0.25">
      <c r="B89">
        <v>2</v>
      </c>
    </row>
    <row r="90" spans="2:2" x14ac:dyDescent="0.25">
      <c r="B90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4"/>
  <sheetViews>
    <sheetView workbookViewId="0">
      <selection activeCell="E15" sqref="E15"/>
    </sheetView>
  </sheetViews>
  <sheetFormatPr defaultColWidth="11.42578125" defaultRowHeight="15" x14ac:dyDescent="0.25"/>
  <cols>
    <col min="1" max="4" width="11.42578125" style="1"/>
  </cols>
  <sheetData>
    <row r="1" spans="1:4" x14ac:dyDescent="0.25">
      <c r="A1" s="1" t="s">
        <v>3</v>
      </c>
      <c r="B1" s="1" t="s">
        <v>4</v>
      </c>
      <c r="C1" s="1" t="s">
        <v>5</v>
      </c>
      <c r="D1" s="1" t="s">
        <v>6</v>
      </c>
    </row>
    <row r="2" spans="1:4" x14ac:dyDescent="0.25">
      <c r="A2" s="1" t="s">
        <v>7</v>
      </c>
      <c r="B2" s="1">
        <v>7.291525</v>
      </c>
      <c r="C2" s="1" t="s">
        <v>8</v>
      </c>
      <c r="D2" s="1" t="s">
        <v>9</v>
      </c>
    </row>
    <row r="3" spans="1:4" x14ac:dyDescent="0.25">
      <c r="A3" s="1" t="s">
        <v>10</v>
      </c>
      <c r="B3" s="1">
        <v>7.083076471</v>
      </c>
      <c r="C3" s="1" t="s">
        <v>8</v>
      </c>
      <c r="D3" s="1" t="s">
        <v>9</v>
      </c>
    </row>
    <row r="4" spans="1:4" x14ac:dyDescent="0.25">
      <c r="A4" s="1" t="s">
        <v>11</v>
      </c>
      <c r="B4" s="1">
        <v>8.2670290400000006</v>
      </c>
      <c r="C4" s="1" t="s">
        <v>8</v>
      </c>
      <c r="D4" s="1" t="s">
        <v>9</v>
      </c>
    </row>
    <row r="5" spans="1:4" x14ac:dyDescent="0.25">
      <c r="A5" s="1" t="s">
        <v>12</v>
      </c>
      <c r="B5" s="1">
        <v>8.2545714290000003</v>
      </c>
      <c r="C5" s="1" t="s">
        <v>8</v>
      </c>
      <c r="D5" s="1" t="s">
        <v>9</v>
      </c>
    </row>
    <row r="6" spans="1:4" x14ac:dyDescent="0.25">
      <c r="A6" s="1" t="s">
        <v>13</v>
      </c>
      <c r="B6" s="1">
        <v>6.890136364</v>
      </c>
      <c r="C6" s="1" t="s">
        <v>8</v>
      </c>
      <c r="D6" s="1" t="s">
        <v>9</v>
      </c>
    </row>
    <row r="7" spans="1:4" x14ac:dyDescent="0.25">
      <c r="A7" s="1" t="s">
        <v>14</v>
      </c>
      <c r="B7" s="1">
        <v>7.9508024690000001</v>
      </c>
      <c r="C7" s="1" t="s">
        <v>8</v>
      </c>
      <c r="D7" s="1" t="s">
        <v>15</v>
      </c>
    </row>
    <row r="8" spans="1:4" x14ac:dyDescent="0.25">
      <c r="A8" s="1" t="s">
        <v>16</v>
      </c>
      <c r="B8" s="1">
        <v>7.917645641</v>
      </c>
      <c r="C8" s="1" t="s">
        <v>8</v>
      </c>
      <c r="D8" s="1" t="s">
        <v>15</v>
      </c>
    </row>
    <row r="9" spans="1:4" x14ac:dyDescent="0.25">
      <c r="A9" s="1" t="s">
        <v>17</v>
      </c>
      <c r="B9" s="1">
        <v>7.3425373929999997</v>
      </c>
      <c r="C9" s="1" t="s">
        <v>8</v>
      </c>
      <c r="D9" s="1" t="s">
        <v>15</v>
      </c>
    </row>
    <row r="10" spans="1:4" x14ac:dyDescent="0.25">
      <c r="A10" s="1" t="s">
        <v>18</v>
      </c>
      <c r="B10" s="1">
        <v>7.2314572650000004</v>
      </c>
      <c r="C10" s="1" t="s">
        <v>8</v>
      </c>
      <c r="D10" s="1" t="s">
        <v>15</v>
      </c>
    </row>
    <row r="11" spans="1:4" x14ac:dyDescent="0.25">
      <c r="A11" s="1" t="s">
        <v>19</v>
      </c>
      <c r="B11" s="1">
        <v>8.3559856620000001</v>
      </c>
      <c r="C11" s="1" t="s">
        <v>8</v>
      </c>
      <c r="D11" s="1" t="s">
        <v>15</v>
      </c>
    </row>
    <row r="12" spans="1:4" x14ac:dyDescent="0.25">
      <c r="A12" s="1" t="s">
        <v>20</v>
      </c>
      <c r="B12" s="1">
        <v>7.3256381790000002</v>
      </c>
      <c r="C12" s="1" t="s">
        <v>8</v>
      </c>
      <c r="D12" s="1" t="s">
        <v>15</v>
      </c>
    </row>
    <row r="13" spans="1:4" x14ac:dyDescent="0.25">
      <c r="A13" s="1" t="s">
        <v>21</v>
      </c>
      <c r="B13" s="1">
        <v>7.7402024999999997</v>
      </c>
      <c r="C13" s="1" t="s">
        <v>22</v>
      </c>
      <c r="D13" s="1" t="s">
        <v>9</v>
      </c>
    </row>
    <row r="14" spans="1:4" x14ac:dyDescent="0.25">
      <c r="A14" s="1" t="s">
        <v>23</v>
      </c>
      <c r="B14" s="1">
        <v>7.9015058820000004</v>
      </c>
      <c r="C14" s="1" t="s">
        <v>22</v>
      </c>
      <c r="D14" s="1" t="s">
        <v>9</v>
      </c>
    </row>
    <row r="15" spans="1:4" x14ac:dyDescent="0.25">
      <c r="A15" s="1" t="s">
        <v>24</v>
      </c>
      <c r="B15" s="1">
        <v>7.4058721429999999</v>
      </c>
      <c r="C15" s="1" t="s">
        <v>22</v>
      </c>
      <c r="D15" s="1" t="s">
        <v>9</v>
      </c>
    </row>
    <row r="16" spans="1:4" x14ac:dyDescent="0.25">
      <c r="A16" s="1" t="s">
        <v>25</v>
      </c>
      <c r="B16" s="1">
        <v>7.4620733330000002</v>
      </c>
      <c r="C16" s="1" t="s">
        <v>22</v>
      </c>
      <c r="D16" s="1" t="s">
        <v>9</v>
      </c>
    </row>
    <row r="17" spans="1:4" x14ac:dyDescent="0.25">
      <c r="A17" s="1" t="s">
        <v>26</v>
      </c>
      <c r="B17" s="1">
        <v>7.2255701060000002</v>
      </c>
      <c r="C17" s="1" t="s">
        <v>22</v>
      </c>
      <c r="D17" s="1" t="s">
        <v>9</v>
      </c>
    </row>
    <row r="18" spans="1:4" x14ac:dyDescent="0.25">
      <c r="A18" s="1" t="s">
        <v>27</v>
      </c>
      <c r="B18" s="1">
        <v>7.6201249999999998</v>
      </c>
      <c r="C18" s="1" t="s">
        <v>22</v>
      </c>
      <c r="D18" s="1" t="s">
        <v>15</v>
      </c>
    </row>
    <row r="19" spans="1:4" x14ac:dyDescent="0.25">
      <c r="A19" s="1" t="s">
        <v>28</v>
      </c>
      <c r="B19" s="1">
        <v>7.9251060610000001</v>
      </c>
      <c r="C19" s="1" t="s">
        <v>22</v>
      </c>
      <c r="D19" s="1" t="s">
        <v>15</v>
      </c>
    </row>
    <row r="20" spans="1:4" x14ac:dyDescent="0.25">
      <c r="A20" s="1" t="s">
        <v>29</v>
      </c>
      <c r="B20" s="1">
        <v>7.4643889129999996</v>
      </c>
      <c r="C20" s="1" t="s">
        <v>22</v>
      </c>
      <c r="D20" s="1" t="s">
        <v>15</v>
      </c>
    </row>
    <row r="21" spans="1:4" x14ac:dyDescent="0.25">
      <c r="A21" s="1" t="s">
        <v>30</v>
      </c>
      <c r="B21" s="1">
        <v>8.2534666669999996</v>
      </c>
      <c r="C21" s="1" t="s">
        <v>22</v>
      </c>
      <c r="D21" s="1" t="s">
        <v>15</v>
      </c>
    </row>
    <row r="22" spans="1:4" x14ac:dyDescent="0.25">
      <c r="A22" s="1" t="s">
        <v>31</v>
      </c>
      <c r="B22" s="1">
        <v>7.9241735889999996</v>
      </c>
      <c r="C22" s="1" t="s">
        <v>22</v>
      </c>
      <c r="D22" s="1" t="s">
        <v>15</v>
      </c>
    </row>
    <row r="23" spans="1:4" x14ac:dyDescent="0.25">
      <c r="A23" s="1" t="s">
        <v>32</v>
      </c>
      <c r="B23" s="1">
        <v>8.1844477189999996</v>
      </c>
      <c r="C23" s="1" t="s">
        <v>22</v>
      </c>
      <c r="D23" s="1" t="s">
        <v>15</v>
      </c>
    </row>
    <row r="24" spans="1:4" x14ac:dyDescent="0.25">
      <c r="A24" s="1" t="s">
        <v>33</v>
      </c>
      <c r="B24" s="1">
        <v>6.93894989</v>
      </c>
      <c r="C24" s="1" t="s">
        <v>22</v>
      </c>
      <c r="D24" s="1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6"/>
  <sheetViews>
    <sheetView workbookViewId="0">
      <selection activeCell="F17" sqref="F17"/>
    </sheetView>
  </sheetViews>
  <sheetFormatPr defaultColWidth="11.42578125" defaultRowHeight="15" x14ac:dyDescent="0.25"/>
  <cols>
    <col min="1" max="3" width="11.42578125" style="1"/>
  </cols>
  <sheetData>
    <row r="1" spans="1:3" x14ac:dyDescent="0.25">
      <c r="A1" s="1" t="s">
        <v>34</v>
      </c>
      <c r="B1" s="1" t="s">
        <v>35</v>
      </c>
      <c r="C1" s="1" t="s">
        <v>36</v>
      </c>
    </row>
    <row r="2" spans="1:3" x14ac:dyDescent="0.25">
      <c r="A2" s="1">
        <v>589</v>
      </c>
      <c r="B2" s="1" t="s">
        <v>37</v>
      </c>
      <c r="C2" s="1" t="s">
        <v>38</v>
      </c>
    </row>
    <row r="3" spans="1:3" x14ac:dyDescent="0.25">
      <c r="A3" s="1">
        <v>680</v>
      </c>
      <c r="B3" s="1" t="s">
        <v>37</v>
      </c>
      <c r="C3" s="1" t="s">
        <v>39</v>
      </c>
    </row>
    <row r="4" spans="1:3" x14ac:dyDescent="0.25">
      <c r="A4" s="1">
        <v>697</v>
      </c>
      <c r="B4" s="1" t="s">
        <v>37</v>
      </c>
      <c r="C4" s="1" t="s">
        <v>40</v>
      </c>
    </row>
    <row r="5" spans="1:3" x14ac:dyDescent="0.25">
      <c r="A5" s="1">
        <v>659</v>
      </c>
      <c r="B5" s="1" t="s">
        <v>37</v>
      </c>
      <c r="C5" s="1" t="s">
        <v>41</v>
      </c>
    </row>
    <row r="6" spans="1:3" x14ac:dyDescent="0.25">
      <c r="A6" s="1">
        <v>878</v>
      </c>
      <c r="B6" s="1" t="s">
        <v>37</v>
      </c>
      <c r="C6" s="1" t="s">
        <v>42</v>
      </c>
    </row>
    <row r="7" spans="1:3" x14ac:dyDescent="0.25">
      <c r="A7" s="1">
        <v>147</v>
      </c>
      <c r="B7" s="1" t="s">
        <v>43</v>
      </c>
      <c r="C7" s="1" t="s">
        <v>38</v>
      </c>
    </row>
    <row r="8" spans="1:3" x14ac:dyDescent="0.25">
      <c r="A8" s="1">
        <v>135</v>
      </c>
      <c r="B8" s="1" t="s">
        <v>43</v>
      </c>
      <c r="C8" s="1" t="s">
        <v>39</v>
      </c>
    </row>
    <row r="9" spans="1:3" x14ac:dyDescent="0.25">
      <c r="A9" s="1">
        <v>118</v>
      </c>
      <c r="B9" s="1" t="s">
        <v>43</v>
      </c>
      <c r="C9" s="1" t="s">
        <v>40</v>
      </c>
    </row>
    <row r="10" spans="1:3" x14ac:dyDescent="0.25">
      <c r="A10" s="1">
        <v>151</v>
      </c>
      <c r="B10" s="1" t="s">
        <v>43</v>
      </c>
      <c r="C10" s="1" t="s">
        <v>41</v>
      </c>
    </row>
    <row r="11" spans="1:3" x14ac:dyDescent="0.25">
      <c r="A11" s="1">
        <v>101</v>
      </c>
      <c r="B11" s="1" t="s">
        <v>43</v>
      </c>
      <c r="C11" s="1" t="s">
        <v>42</v>
      </c>
    </row>
    <row r="12" spans="1:3" x14ac:dyDescent="0.25">
      <c r="A12" s="1">
        <v>520</v>
      </c>
      <c r="B12" s="1" t="s">
        <v>44</v>
      </c>
      <c r="C12" s="1" t="s">
        <v>38</v>
      </c>
    </row>
    <row r="13" spans="1:3" x14ac:dyDescent="0.25">
      <c r="A13" s="1">
        <v>560</v>
      </c>
      <c r="B13" s="1" t="s">
        <v>44</v>
      </c>
      <c r="C13" s="1" t="s">
        <v>39</v>
      </c>
    </row>
    <row r="14" spans="1:3" x14ac:dyDescent="0.25">
      <c r="A14" s="1">
        <v>404</v>
      </c>
      <c r="B14" s="1" t="s">
        <v>44</v>
      </c>
      <c r="C14" s="1" t="s">
        <v>40</v>
      </c>
    </row>
    <row r="15" spans="1:3" x14ac:dyDescent="0.25">
      <c r="A15" s="1">
        <v>478</v>
      </c>
      <c r="B15" s="1" t="s">
        <v>44</v>
      </c>
      <c r="C15" s="1" t="s">
        <v>41</v>
      </c>
    </row>
    <row r="16" spans="1:3" x14ac:dyDescent="0.25">
      <c r="A16" s="1">
        <v>508</v>
      </c>
      <c r="B16" s="1" t="s">
        <v>44</v>
      </c>
      <c r="C16" s="1" t="s">
        <v>42</v>
      </c>
    </row>
    <row r="17" spans="1:3" x14ac:dyDescent="0.25">
      <c r="A17" s="1">
        <v>72</v>
      </c>
      <c r="B17" s="1" t="s">
        <v>45</v>
      </c>
      <c r="C17" s="1" t="s">
        <v>38</v>
      </c>
    </row>
    <row r="18" spans="1:3" x14ac:dyDescent="0.25">
      <c r="A18" s="1">
        <v>39</v>
      </c>
      <c r="B18" s="1" t="s">
        <v>45</v>
      </c>
      <c r="C18" s="1" t="s">
        <v>39</v>
      </c>
    </row>
    <row r="19" spans="1:3" x14ac:dyDescent="0.25">
      <c r="A19" s="1">
        <v>217</v>
      </c>
      <c r="B19" s="1" t="s">
        <v>45</v>
      </c>
      <c r="C19" s="1" t="s">
        <v>40</v>
      </c>
    </row>
    <row r="20" spans="1:3" x14ac:dyDescent="0.25">
      <c r="A20" s="1">
        <v>108</v>
      </c>
      <c r="B20" s="1" t="s">
        <v>45</v>
      </c>
      <c r="C20" s="1" t="s">
        <v>41</v>
      </c>
    </row>
    <row r="21" spans="1:3" x14ac:dyDescent="0.25">
      <c r="A21" s="1">
        <v>40</v>
      </c>
      <c r="B21" s="1" t="s">
        <v>45</v>
      </c>
      <c r="C21" s="1" t="s">
        <v>42</v>
      </c>
    </row>
    <row r="22" spans="1:3" x14ac:dyDescent="0.25">
      <c r="A22" s="1">
        <v>1</v>
      </c>
      <c r="B22" s="1" t="s">
        <v>46</v>
      </c>
      <c r="C22" s="1" t="s">
        <v>38</v>
      </c>
    </row>
    <row r="23" spans="1:3" x14ac:dyDescent="0.25">
      <c r="A23" s="1">
        <v>0</v>
      </c>
      <c r="B23" s="1" t="s">
        <v>46</v>
      </c>
      <c r="C23" s="1" t="s">
        <v>39</v>
      </c>
    </row>
    <row r="24" spans="1:3" x14ac:dyDescent="0.25">
      <c r="A24" s="1">
        <v>217</v>
      </c>
      <c r="B24" s="1" t="s">
        <v>46</v>
      </c>
      <c r="C24" s="1" t="s">
        <v>40</v>
      </c>
    </row>
    <row r="25" spans="1:3" x14ac:dyDescent="0.25">
      <c r="A25" s="1">
        <v>127</v>
      </c>
      <c r="B25" s="1" t="s">
        <v>46</v>
      </c>
      <c r="C25" s="1" t="s">
        <v>41</v>
      </c>
    </row>
    <row r="26" spans="1:3" x14ac:dyDescent="0.25">
      <c r="A26" s="1">
        <v>182</v>
      </c>
      <c r="B26" s="1" t="s">
        <v>46</v>
      </c>
      <c r="C26" s="1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01"/>
  <sheetViews>
    <sheetView topLeftCell="A4" zoomScale="180" zoomScaleNormal="180" workbookViewId="0">
      <selection activeCell="F14" sqref="F14:H22"/>
    </sheetView>
  </sheetViews>
  <sheetFormatPr defaultColWidth="11.42578125" defaultRowHeight="15" x14ac:dyDescent="0.25"/>
  <sheetData>
    <row r="1" spans="1:8" x14ac:dyDescent="0.25">
      <c r="A1" t="s">
        <v>66</v>
      </c>
      <c r="B1" t="s">
        <v>67</v>
      </c>
    </row>
    <row r="2" spans="1:8" x14ac:dyDescent="0.25">
      <c r="A2">
        <v>10.4</v>
      </c>
      <c r="B2">
        <v>23.8</v>
      </c>
    </row>
    <row r="3" spans="1:8" x14ac:dyDescent="0.25">
      <c r="A3">
        <v>15.7</v>
      </c>
      <c r="B3">
        <v>24.5</v>
      </c>
      <c r="F3" t="s">
        <v>119</v>
      </c>
      <c r="G3" t="s">
        <v>66</v>
      </c>
      <c r="H3" t="s">
        <v>67</v>
      </c>
    </row>
    <row r="4" spans="1:8" x14ac:dyDescent="0.25">
      <c r="A4">
        <v>15.8</v>
      </c>
      <c r="B4">
        <v>26.6</v>
      </c>
      <c r="F4">
        <v>0</v>
      </c>
      <c r="G4">
        <f t="array" ref="G4:G11">FREQUENCY(A2:A101,F4:F11)</f>
        <v>0</v>
      </c>
      <c r="H4">
        <f t="array" ref="H4:H11">FREQUENCY(B2:B101,F4:F11)</f>
        <v>0</v>
      </c>
    </row>
    <row r="5" spans="1:8" x14ac:dyDescent="0.25">
      <c r="A5">
        <v>15.8</v>
      </c>
      <c r="B5">
        <v>26.8</v>
      </c>
      <c r="F5">
        <v>10</v>
      </c>
      <c r="G5">
        <v>0</v>
      </c>
      <c r="H5">
        <v>0</v>
      </c>
    </row>
    <row r="6" spans="1:8" x14ac:dyDescent="0.25">
      <c r="A6">
        <v>15.9</v>
      </c>
      <c r="B6">
        <v>32</v>
      </c>
      <c r="F6">
        <v>20</v>
      </c>
      <c r="G6">
        <v>7</v>
      </c>
      <c r="H6">
        <v>0</v>
      </c>
    </row>
    <row r="7" spans="1:8" x14ac:dyDescent="0.25">
      <c r="A7">
        <v>17.3</v>
      </c>
      <c r="B7">
        <v>32.1</v>
      </c>
      <c r="F7">
        <v>30</v>
      </c>
      <c r="G7">
        <v>40</v>
      </c>
      <c r="H7">
        <v>4</v>
      </c>
    </row>
    <row r="8" spans="1:8" x14ac:dyDescent="0.25">
      <c r="A8">
        <v>18.399999999999999</v>
      </c>
      <c r="B8">
        <v>33.200000000000003</v>
      </c>
      <c r="F8">
        <v>40</v>
      </c>
      <c r="G8">
        <v>45</v>
      </c>
      <c r="H8">
        <v>16</v>
      </c>
    </row>
    <row r="9" spans="1:8" x14ac:dyDescent="0.25">
      <c r="A9">
        <v>20.100000000000001</v>
      </c>
      <c r="B9">
        <v>33.5</v>
      </c>
      <c r="F9">
        <v>50</v>
      </c>
      <c r="G9">
        <v>5</v>
      </c>
      <c r="H9">
        <v>48</v>
      </c>
    </row>
    <row r="10" spans="1:8" x14ac:dyDescent="0.25">
      <c r="A10">
        <v>20.399999999999999</v>
      </c>
      <c r="B10">
        <v>36.799999999999997</v>
      </c>
      <c r="F10">
        <v>60</v>
      </c>
      <c r="G10">
        <v>3</v>
      </c>
      <c r="H10">
        <v>28</v>
      </c>
    </row>
    <row r="11" spans="1:8" x14ac:dyDescent="0.25">
      <c r="A11">
        <v>20.7</v>
      </c>
      <c r="B11">
        <v>36.799999999999997</v>
      </c>
      <c r="F11">
        <v>70</v>
      </c>
      <c r="G11">
        <v>0</v>
      </c>
      <c r="H11">
        <v>2</v>
      </c>
    </row>
    <row r="12" spans="1:8" x14ac:dyDescent="0.25">
      <c r="A12">
        <v>21.1</v>
      </c>
      <c r="B12">
        <v>37</v>
      </c>
    </row>
    <row r="13" spans="1:8" x14ac:dyDescent="0.25">
      <c r="A13">
        <v>21.2</v>
      </c>
      <c r="B13">
        <v>37.1</v>
      </c>
    </row>
    <row r="14" spans="1:8" x14ac:dyDescent="0.25">
      <c r="A14">
        <v>21.6</v>
      </c>
      <c r="B14">
        <v>37.5</v>
      </c>
      <c r="F14" t="s">
        <v>129</v>
      </c>
      <c r="G14" t="s">
        <v>127</v>
      </c>
      <c r="H14" t="s">
        <v>128</v>
      </c>
    </row>
    <row r="15" spans="1:8" x14ac:dyDescent="0.25">
      <c r="A15">
        <v>22</v>
      </c>
      <c r="B15">
        <v>37.700000000000003</v>
      </c>
      <c r="F15">
        <v>0</v>
      </c>
      <c r="G15">
        <v>0</v>
      </c>
      <c r="H15">
        <v>0</v>
      </c>
    </row>
    <row r="16" spans="1:8" x14ac:dyDescent="0.25">
      <c r="A16">
        <v>22.2</v>
      </c>
      <c r="B16">
        <v>38</v>
      </c>
      <c r="F16" t="s">
        <v>120</v>
      </c>
      <c r="G16">
        <v>0</v>
      </c>
      <c r="H16">
        <v>0</v>
      </c>
    </row>
    <row r="17" spans="1:8" x14ac:dyDescent="0.25">
      <c r="A17">
        <v>22.3</v>
      </c>
      <c r="B17">
        <v>38.200000000000003</v>
      </c>
      <c r="F17" t="s">
        <v>121</v>
      </c>
      <c r="G17">
        <v>7</v>
      </c>
      <c r="H17">
        <v>0</v>
      </c>
    </row>
    <row r="18" spans="1:8" x14ac:dyDescent="0.25">
      <c r="A18">
        <v>23</v>
      </c>
      <c r="B18">
        <v>38.4</v>
      </c>
      <c r="F18" t="s">
        <v>122</v>
      </c>
      <c r="G18">
        <v>40</v>
      </c>
      <c r="H18">
        <v>4</v>
      </c>
    </row>
    <row r="19" spans="1:8" x14ac:dyDescent="0.25">
      <c r="A19">
        <v>23.1</v>
      </c>
      <c r="B19">
        <v>38.5</v>
      </c>
      <c r="F19" t="s">
        <v>123</v>
      </c>
      <c r="G19">
        <v>45</v>
      </c>
      <c r="H19">
        <v>16</v>
      </c>
    </row>
    <row r="20" spans="1:8" x14ac:dyDescent="0.25">
      <c r="A20">
        <v>23.2</v>
      </c>
      <c r="B20">
        <v>38.6</v>
      </c>
      <c r="F20" t="s">
        <v>124</v>
      </c>
      <c r="G20">
        <v>5</v>
      </c>
      <c r="H20">
        <v>48</v>
      </c>
    </row>
    <row r="21" spans="1:8" x14ac:dyDescent="0.25">
      <c r="A21">
        <v>23.4</v>
      </c>
      <c r="B21">
        <v>39.9</v>
      </c>
      <c r="F21" t="s">
        <v>125</v>
      </c>
      <c r="G21">
        <v>3</v>
      </c>
      <c r="H21">
        <v>28</v>
      </c>
    </row>
    <row r="22" spans="1:8" x14ac:dyDescent="0.25">
      <c r="A22">
        <v>24.2</v>
      </c>
      <c r="B22">
        <v>40.299999999999997</v>
      </c>
      <c r="F22" t="s">
        <v>126</v>
      </c>
      <c r="G22">
        <v>0</v>
      </c>
      <c r="H22">
        <v>2</v>
      </c>
    </row>
    <row r="23" spans="1:8" x14ac:dyDescent="0.25">
      <c r="A23">
        <v>24.2</v>
      </c>
      <c r="B23">
        <v>40.4</v>
      </c>
    </row>
    <row r="24" spans="1:8" x14ac:dyDescent="0.25">
      <c r="A24">
        <v>24.7</v>
      </c>
      <c r="B24">
        <v>41.7</v>
      </c>
    </row>
    <row r="25" spans="1:8" x14ac:dyDescent="0.25">
      <c r="A25">
        <v>24.9</v>
      </c>
      <c r="B25">
        <v>41.7</v>
      </c>
    </row>
    <row r="26" spans="1:8" x14ac:dyDescent="0.25">
      <c r="A26">
        <v>25</v>
      </c>
      <c r="B26">
        <v>41.8</v>
      </c>
    </row>
    <row r="27" spans="1:8" x14ac:dyDescent="0.25">
      <c r="A27">
        <v>25.5</v>
      </c>
      <c r="B27">
        <v>41.8</v>
      </c>
    </row>
    <row r="28" spans="1:8" x14ac:dyDescent="0.25">
      <c r="A28">
        <v>25.7</v>
      </c>
      <c r="B28">
        <v>42.3</v>
      </c>
    </row>
    <row r="29" spans="1:8" x14ac:dyDescent="0.25">
      <c r="A29">
        <v>25.8</v>
      </c>
      <c r="B29">
        <v>42.9</v>
      </c>
    </row>
    <row r="30" spans="1:8" x14ac:dyDescent="0.25">
      <c r="A30">
        <v>26.1</v>
      </c>
      <c r="B30">
        <v>43</v>
      </c>
    </row>
    <row r="31" spans="1:8" x14ac:dyDescent="0.25">
      <c r="A31">
        <v>26.6</v>
      </c>
      <c r="B31">
        <v>43.2</v>
      </c>
    </row>
    <row r="32" spans="1:8" x14ac:dyDescent="0.25">
      <c r="A32">
        <v>26.7</v>
      </c>
      <c r="B32">
        <v>43.3</v>
      </c>
    </row>
    <row r="33" spans="1:2" x14ac:dyDescent="0.25">
      <c r="A33">
        <v>26.8</v>
      </c>
      <c r="B33">
        <v>43.5</v>
      </c>
    </row>
    <row r="34" spans="1:2" x14ac:dyDescent="0.25">
      <c r="A34">
        <v>26.8</v>
      </c>
      <c r="B34">
        <v>43.6</v>
      </c>
    </row>
    <row r="35" spans="1:2" x14ac:dyDescent="0.25">
      <c r="A35">
        <v>26.8</v>
      </c>
      <c r="B35">
        <v>43.7</v>
      </c>
    </row>
    <row r="36" spans="1:2" x14ac:dyDescent="0.25">
      <c r="A36">
        <v>26.9</v>
      </c>
      <c r="B36">
        <v>44</v>
      </c>
    </row>
    <row r="37" spans="1:2" x14ac:dyDescent="0.25">
      <c r="A37">
        <v>27.1</v>
      </c>
      <c r="B37">
        <v>44.5</v>
      </c>
    </row>
    <row r="38" spans="1:2" x14ac:dyDescent="0.25">
      <c r="A38">
        <v>27.2</v>
      </c>
      <c r="B38">
        <v>44.5</v>
      </c>
    </row>
    <row r="39" spans="1:2" x14ac:dyDescent="0.25">
      <c r="A39">
        <v>27.9</v>
      </c>
      <c r="B39">
        <v>44.8</v>
      </c>
    </row>
    <row r="40" spans="1:2" x14ac:dyDescent="0.25">
      <c r="A40">
        <v>28</v>
      </c>
      <c r="B40">
        <v>44.9</v>
      </c>
    </row>
    <row r="41" spans="1:2" x14ac:dyDescent="0.25">
      <c r="A41">
        <v>28</v>
      </c>
      <c r="B41">
        <v>44.9</v>
      </c>
    </row>
    <row r="42" spans="1:2" x14ac:dyDescent="0.25">
      <c r="A42">
        <v>28.3</v>
      </c>
      <c r="B42">
        <v>45</v>
      </c>
    </row>
    <row r="43" spans="1:2" x14ac:dyDescent="0.25">
      <c r="A43">
        <v>28.7</v>
      </c>
      <c r="B43">
        <v>45.1</v>
      </c>
    </row>
    <row r="44" spans="1:2" x14ac:dyDescent="0.25">
      <c r="A44">
        <v>29</v>
      </c>
      <c r="B44">
        <v>45.1</v>
      </c>
    </row>
    <row r="45" spans="1:2" x14ac:dyDescent="0.25">
      <c r="A45">
        <v>29.2</v>
      </c>
      <c r="B45">
        <v>45.3</v>
      </c>
    </row>
    <row r="46" spans="1:2" x14ac:dyDescent="0.25">
      <c r="A46">
        <v>29.2</v>
      </c>
      <c r="B46">
        <v>45.4</v>
      </c>
    </row>
    <row r="47" spans="1:2" x14ac:dyDescent="0.25">
      <c r="A47">
        <v>29.3</v>
      </c>
      <c r="B47">
        <v>45.8</v>
      </c>
    </row>
    <row r="48" spans="1:2" x14ac:dyDescent="0.25">
      <c r="A48">
        <v>29.8</v>
      </c>
      <c r="B48">
        <v>45.9</v>
      </c>
    </row>
    <row r="49" spans="1:2" x14ac:dyDescent="0.25">
      <c r="A49">
        <v>30.3</v>
      </c>
      <c r="B49">
        <v>45.9</v>
      </c>
    </row>
    <row r="50" spans="1:2" x14ac:dyDescent="0.25">
      <c r="A50">
        <v>30.5</v>
      </c>
      <c r="B50">
        <v>46</v>
      </c>
    </row>
    <row r="51" spans="1:2" x14ac:dyDescent="0.25">
      <c r="A51">
        <v>30.6</v>
      </c>
      <c r="B51">
        <v>46.2</v>
      </c>
    </row>
    <row r="52" spans="1:2" x14ac:dyDescent="0.25">
      <c r="A52">
        <v>31</v>
      </c>
      <c r="B52">
        <v>46.4</v>
      </c>
    </row>
    <row r="53" spans="1:2" x14ac:dyDescent="0.25">
      <c r="A53">
        <v>31.2</v>
      </c>
      <c r="B53">
        <v>46.4</v>
      </c>
    </row>
    <row r="54" spans="1:2" x14ac:dyDescent="0.25">
      <c r="A54">
        <v>31.5</v>
      </c>
      <c r="B54">
        <v>46.5</v>
      </c>
    </row>
    <row r="55" spans="1:2" x14ac:dyDescent="0.25">
      <c r="A55">
        <v>31.9</v>
      </c>
      <c r="B55">
        <v>46.6</v>
      </c>
    </row>
    <row r="56" spans="1:2" x14ac:dyDescent="0.25">
      <c r="A56">
        <v>32</v>
      </c>
      <c r="B56">
        <v>46.8</v>
      </c>
    </row>
    <row r="57" spans="1:2" x14ac:dyDescent="0.25">
      <c r="A57">
        <v>32.1</v>
      </c>
      <c r="B57">
        <v>46.9</v>
      </c>
    </row>
    <row r="58" spans="1:2" x14ac:dyDescent="0.25">
      <c r="A58">
        <v>32.799999999999997</v>
      </c>
      <c r="B58">
        <v>47</v>
      </c>
    </row>
    <row r="59" spans="1:2" x14ac:dyDescent="0.25">
      <c r="A59">
        <v>32.799999999999997</v>
      </c>
      <c r="B59">
        <v>47.3</v>
      </c>
    </row>
    <row r="60" spans="1:2" x14ac:dyDescent="0.25">
      <c r="A60">
        <v>32.799999999999997</v>
      </c>
      <c r="B60">
        <v>47.4</v>
      </c>
    </row>
    <row r="61" spans="1:2" x14ac:dyDescent="0.25">
      <c r="A61">
        <v>32.9</v>
      </c>
      <c r="B61">
        <v>47.6</v>
      </c>
    </row>
    <row r="62" spans="1:2" x14ac:dyDescent="0.25">
      <c r="A62">
        <v>33.1</v>
      </c>
      <c r="B62">
        <v>48.2</v>
      </c>
    </row>
    <row r="63" spans="1:2" x14ac:dyDescent="0.25">
      <c r="A63">
        <v>33.200000000000003</v>
      </c>
      <c r="B63">
        <v>48.5</v>
      </c>
    </row>
    <row r="64" spans="1:2" x14ac:dyDescent="0.25">
      <c r="A64">
        <v>33.4</v>
      </c>
      <c r="B64">
        <v>48.7</v>
      </c>
    </row>
    <row r="65" spans="1:2" x14ac:dyDescent="0.25">
      <c r="A65">
        <v>33.5</v>
      </c>
      <c r="B65">
        <v>48.8</v>
      </c>
    </row>
    <row r="66" spans="1:2" x14ac:dyDescent="0.25">
      <c r="A66">
        <v>33.5</v>
      </c>
      <c r="B66">
        <v>48.9</v>
      </c>
    </row>
    <row r="67" spans="1:2" x14ac:dyDescent="0.25">
      <c r="A67">
        <v>34.1</v>
      </c>
      <c r="B67">
        <v>49.1</v>
      </c>
    </row>
    <row r="68" spans="1:2" x14ac:dyDescent="0.25">
      <c r="A68">
        <v>34.9</v>
      </c>
      <c r="B68">
        <v>49.5</v>
      </c>
    </row>
    <row r="69" spans="1:2" x14ac:dyDescent="0.25">
      <c r="A69">
        <v>35</v>
      </c>
      <c r="B69">
        <v>49.9</v>
      </c>
    </row>
    <row r="70" spans="1:2" x14ac:dyDescent="0.25">
      <c r="A70">
        <v>35</v>
      </c>
      <c r="B70">
        <v>50.4</v>
      </c>
    </row>
    <row r="71" spans="1:2" x14ac:dyDescent="0.25">
      <c r="A71">
        <v>35</v>
      </c>
      <c r="B71">
        <v>50.5</v>
      </c>
    </row>
    <row r="72" spans="1:2" x14ac:dyDescent="0.25">
      <c r="A72">
        <v>35.200000000000003</v>
      </c>
      <c r="B72">
        <v>50.6</v>
      </c>
    </row>
    <row r="73" spans="1:2" x14ac:dyDescent="0.25">
      <c r="A73">
        <v>35.6</v>
      </c>
      <c r="B73">
        <v>50.7</v>
      </c>
    </row>
    <row r="74" spans="1:2" x14ac:dyDescent="0.25">
      <c r="A74">
        <v>35.700000000000003</v>
      </c>
      <c r="B74">
        <v>50.9</v>
      </c>
    </row>
    <row r="75" spans="1:2" x14ac:dyDescent="0.25">
      <c r="A75">
        <v>35.799999999999997</v>
      </c>
      <c r="B75">
        <v>50.9</v>
      </c>
    </row>
    <row r="76" spans="1:2" x14ac:dyDescent="0.25">
      <c r="A76">
        <v>36.1</v>
      </c>
      <c r="B76">
        <v>51</v>
      </c>
    </row>
    <row r="77" spans="1:2" x14ac:dyDescent="0.25">
      <c r="A77">
        <v>36.200000000000003</v>
      </c>
      <c r="B77">
        <v>51.7</v>
      </c>
    </row>
    <row r="78" spans="1:2" x14ac:dyDescent="0.25">
      <c r="A78">
        <v>36.4</v>
      </c>
      <c r="B78">
        <v>52.5</v>
      </c>
    </row>
    <row r="79" spans="1:2" x14ac:dyDescent="0.25">
      <c r="A79">
        <v>36.700000000000003</v>
      </c>
      <c r="B79">
        <v>52.9</v>
      </c>
    </row>
    <row r="80" spans="1:2" x14ac:dyDescent="0.25">
      <c r="A80">
        <v>36.799999999999997</v>
      </c>
      <c r="B80">
        <v>53.1</v>
      </c>
    </row>
    <row r="81" spans="1:2" x14ac:dyDescent="0.25">
      <c r="A81">
        <v>36.799999999999997</v>
      </c>
      <c r="B81">
        <v>53.2</v>
      </c>
    </row>
    <row r="82" spans="1:2" x14ac:dyDescent="0.25">
      <c r="A82">
        <v>37</v>
      </c>
      <c r="B82">
        <v>53.3</v>
      </c>
    </row>
    <row r="83" spans="1:2" x14ac:dyDescent="0.25">
      <c r="A83">
        <v>37.299999999999997</v>
      </c>
      <c r="B83">
        <v>53.8</v>
      </c>
    </row>
    <row r="84" spans="1:2" x14ac:dyDescent="0.25">
      <c r="A84">
        <v>37.299999999999997</v>
      </c>
      <c r="B84">
        <v>54.4</v>
      </c>
    </row>
    <row r="85" spans="1:2" x14ac:dyDescent="0.25">
      <c r="A85">
        <v>37.4</v>
      </c>
      <c r="B85">
        <v>54.4</v>
      </c>
    </row>
    <row r="86" spans="1:2" x14ac:dyDescent="0.25">
      <c r="A86">
        <v>37.5</v>
      </c>
      <c r="B86">
        <v>54.6</v>
      </c>
    </row>
    <row r="87" spans="1:2" x14ac:dyDescent="0.25">
      <c r="A87">
        <v>37.6</v>
      </c>
      <c r="B87">
        <v>54.6</v>
      </c>
    </row>
    <row r="88" spans="1:2" x14ac:dyDescent="0.25">
      <c r="A88">
        <v>37.799999999999997</v>
      </c>
      <c r="B88">
        <v>55.4</v>
      </c>
    </row>
    <row r="89" spans="1:2" x14ac:dyDescent="0.25">
      <c r="A89">
        <v>38</v>
      </c>
      <c r="B89">
        <v>55.6</v>
      </c>
    </row>
    <row r="90" spans="1:2" x14ac:dyDescent="0.25">
      <c r="A90">
        <v>38.200000000000003</v>
      </c>
      <c r="B90">
        <v>55.8</v>
      </c>
    </row>
    <row r="91" spans="1:2" x14ac:dyDescent="0.25">
      <c r="A91">
        <v>38.6</v>
      </c>
      <c r="B91">
        <v>56</v>
      </c>
    </row>
    <row r="92" spans="1:2" x14ac:dyDescent="0.25">
      <c r="A92">
        <v>39.700000000000003</v>
      </c>
      <c r="B92">
        <v>56.5</v>
      </c>
    </row>
    <row r="93" spans="1:2" x14ac:dyDescent="0.25">
      <c r="A93">
        <v>39.9</v>
      </c>
      <c r="B93">
        <v>56.7</v>
      </c>
    </row>
    <row r="94" spans="1:2" x14ac:dyDescent="0.25">
      <c r="A94">
        <v>42.3</v>
      </c>
      <c r="B94">
        <v>57.2</v>
      </c>
    </row>
    <row r="95" spans="1:2" x14ac:dyDescent="0.25">
      <c r="A95">
        <v>43</v>
      </c>
      <c r="B95">
        <v>58</v>
      </c>
    </row>
    <row r="96" spans="1:2" x14ac:dyDescent="0.25">
      <c r="A96">
        <v>43.7</v>
      </c>
      <c r="B96">
        <v>58.2</v>
      </c>
    </row>
    <row r="97" spans="1:2" x14ac:dyDescent="0.25">
      <c r="A97">
        <v>43.7</v>
      </c>
      <c r="B97">
        <v>58.3</v>
      </c>
    </row>
    <row r="98" spans="1:2" x14ac:dyDescent="0.25">
      <c r="A98">
        <v>49</v>
      </c>
      <c r="B98">
        <v>60.2</v>
      </c>
    </row>
    <row r="99" spans="1:2" x14ac:dyDescent="0.25">
      <c r="A99">
        <v>50.3</v>
      </c>
      <c r="B99">
        <v>62.2</v>
      </c>
    </row>
    <row r="100" spans="1:2" x14ac:dyDescent="0.25">
      <c r="A100">
        <v>51.4</v>
      </c>
      <c r="B100">
        <v>71</v>
      </c>
    </row>
    <row r="101" spans="1:2" x14ac:dyDescent="0.25">
      <c r="A101">
        <v>54.2</v>
      </c>
      <c r="B101">
        <v>76.599999999999994</v>
      </c>
    </row>
  </sheetData>
  <sortState xmlns:xlrd2="http://schemas.microsoft.com/office/spreadsheetml/2017/richdata2" ref="B2:B101">
    <sortCondition ref="B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377E6-9B46-4B22-8A42-BF000C68114E}">
  <dimension ref="A1:C9"/>
  <sheetViews>
    <sheetView tabSelected="1" workbookViewId="0">
      <selection activeCell="E10" sqref="E10"/>
    </sheetView>
  </sheetViews>
  <sheetFormatPr defaultRowHeight="15" x14ac:dyDescent="0.25"/>
  <sheetData>
    <row r="1" spans="1:3" x14ac:dyDescent="0.25">
      <c r="A1" t="s">
        <v>129</v>
      </c>
      <c r="B1" t="s">
        <v>127</v>
      </c>
      <c r="C1" t="s">
        <v>128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 t="s">
        <v>120</v>
      </c>
      <c r="B3">
        <v>0</v>
      </c>
      <c r="C3">
        <v>0</v>
      </c>
    </row>
    <row r="4" spans="1:3" x14ac:dyDescent="0.25">
      <c r="A4" t="s">
        <v>121</v>
      </c>
      <c r="B4">
        <v>7</v>
      </c>
      <c r="C4">
        <v>0</v>
      </c>
    </row>
    <row r="5" spans="1:3" x14ac:dyDescent="0.25">
      <c r="A5" t="s">
        <v>122</v>
      </c>
      <c r="B5">
        <v>40</v>
      </c>
      <c r="C5">
        <v>4</v>
      </c>
    </row>
    <row r="6" spans="1:3" x14ac:dyDescent="0.25">
      <c r="A6" t="s">
        <v>123</v>
      </c>
      <c r="B6">
        <v>45</v>
      </c>
      <c r="C6">
        <v>16</v>
      </c>
    </row>
    <row r="7" spans="1:3" x14ac:dyDescent="0.25">
      <c r="A7" t="s">
        <v>124</v>
      </c>
      <c r="B7">
        <v>5</v>
      </c>
      <c r="C7">
        <v>48</v>
      </c>
    </row>
    <row r="8" spans="1:3" x14ac:dyDescent="0.25">
      <c r="A8" t="s">
        <v>125</v>
      </c>
      <c r="B8">
        <v>3</v>
      </c>
      <c r="C8">
        <v>28</v>
      </c>
    </row>
    <row r="9" spans="1:3" x14ac:dyDescent="0.25">
      <c r="A9" t="s">
        <v>126</v>
      </c>
      <c r="B9">
        <v>0</v>
      </c>
      <c r="C9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37"/>
  <sheetViews>
    <sheetView workbookViewId="0">
      <selection activeCell="J15" sqref="J15"/>
    </sheetView>
  </sheetViews>
  <sheetFormatPr defaultColWidth="11.42578125" defaultRowHeight="15" x14ac:dyDescent="0.25"/>
  <sheetData>
    <row r="1" spans="1:7" x14ac:dyDescent="0.25">
      <c r="A1" t="s">
        <v>99</v>
      </c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</row>
    <row r="2" spans="1:7" x14ac:dyDescent="0.25">
      <c r="A2">
        <v>241</v>
      </c>
      <c r="B2">
        <v>31.2</v>
      </c>
      <c r="C2">
        <v>16.967199999999998</v>
      </c>
      <c r="D2">
        <v>25.9588</v>
      </c>
      <c r="E2">
        <v>14.909800000000001</v>
      </c>
      <c r="F2">
        <v>21.082000000000001</v>
      </c>
      <c r="G2" t="s">
        <v>106</v>
      </c>
    </row>
    <row r="3" spans="1:7" x14ac:dyDescent="0.25">
      <c r="A3">
        <v>240</v>
      </c>
      <c r="B3">
        <v>31</v>
      </c>
      <c r="C3">
        <v>17.881599999999999</v>
      </c>
      <c r="D3">
        <v>27.812999999999999</v>
      </c>
      <c r="E3">
        <v>15.3924</v>
      </c>
      <c r="F3">
        <v>21.5138</v>
      </c>
      <c r="G3" t="s">
        <v>106</v>
      </c>
    </row>
    <row r="4" spans="1:7" x14ac:dyDescent="0.25">
      <c r="A4">
        <v>245</v>
      </c>
      <c r="B4">
        <v>32</v>
      </c>
      <c r="C4">
        <v>18.008600000000001</v>
      </c>
      <c r="D4">
        <v>28.168600000000001</v>
      </c>
      <c r="E4">
        <v>15.519399999999999</v>
      </c>
      <c r="F4">
        <v>21.386800000000001</v>
      </c>
      <c r="G4" t="s">
        <v>106</v>
      </c>
    </row>
    <row r="5" spans="1:7" x14ac:dyDescent="0.25">
      <c r="A5">
        <v>252</v>
      </c>
      <c r="B5">
        <v>30.8</v>
      </c>
      <c r="C5">
        <v>18.008600000000001</v>
      </c>
      <c r="D5">
        <v>29.972000000000001</v>
      </c>
      <c r="E5">
        <v>15.290800000000001</v>
      </c>
      <c r="F5">
        <v>21.3614</v>
      </c>
      <c r="G5" t="s">
        <v>106</v>
      </c>
    </row>
    <row r="6" spans="1:7" x14ac:dyDescent="0.25">
      <c r="A6">
        <v>243</v>
      </c>
      <c r="B6">
        <v>30.6</v>
      </c>
      <c r="C6">
        <v>17.881599999999999</v>
      </c>
      <c r="D6">
        <v>29.235399999999998</v>
      </c>
      <c r="E6">
        <v>15.290800000000001</v>
      </c>
      <c r="F6">
        <v>21.488399999999999</v>
      </c>
      <c r="G6" t="s">
        <v>106</v>
      </c>
    </row>
    <row r="7" spans="1:7" x14ac:dyDescent="0.25">
      <c r="A7">
        <v>249</v>
      </c>
      <c r="B7">
        <v>32.299999999999997</v>
      </c>
      <c r="C7">
        <v>18.237200000000001</v>
      </c>
      <c r="D7">
        <v>28.651199999999999</v>
      </c>
      <c r="E7">
        <v>15.290800000000001</v>
      </c>
      <c r="F7">
        <v>21.031199999999998</v>
      </c>
      <c r="G7" t="s">
        <v>106</v>
      </c>
    </row>
    <row r="8" spans="1:7" x14ac:dyDescent="0.25">
      <c r="A8">
        <v>245</v>
      </c>
      <c r="B8">
        <v>31.7</v>
      </c>
      <c r="C8">
        <v>17.475200000000001</v>
      </c>
      <c r="D8">
        <v>29.1084</v>
      </c>
      <c r="E8">
        <v>14.833600000000001</v>
      </c>
      <c r="F8">
        <v>21.310600000000001</v>
      </c>
      <c r="G8" t="s">
        <v>106</v>
      </c>
    </row>
    <row r="9" spans="1:7" x14ac:dyDescent="0.25">
      <c r="A9">
        <v>246</v>
      </c>
      <c r="B9">
        <v>32.299999999999997</v>
      </c>
      <c r="C9">
        <v>18.008600000000001</v>
      </c>
      <c r="D9">
        <v>28.829000000000001</v>
      </c>
      <c r="E9">
        <v>15.4178</v>
      </c>
      <c r="F9">
        <v>22.072600000000001</v>
      </c>
      <c r="G9" t="s">
        <v>106</v>
      </c>
    </row>
    <row r="10" spans="1:7" x14ac:dyDescent="0.25">
      <c r="A10">
        <v>247</v>
      </c>
      <c r="B10">
        <v>31.5</v>
      </c>
      <c r="C10">
        <v>17.932400000000001</v>
      </c>
      <c r="D10">
        <v>28.676600000000001</v>
      </c>
      <c r="E10">
        <v>14.605</v>
      </c>
      <c r="F10">
        <v>20.853400000000001</v>
      </c>
      <c r="G10" t="s">
        <v>106</v>
      </c>
    </row>
    <row r="11" spans="1:7" x14ac:dyDescent="0.25">
      <c r="A11">
        <v>250</v>
      </c>
      <c r="B11">
        <v>32.5</v>
      </c>
      <c r="C11">
        <v>18.567399999999999</v>
      </c>
      <c r="D11">
        <v>30.4038</v>
      </c>
      <c r="E11">
        <v>15.824199999999999</v>
      </c>
      <c r="F11">
        <v>22.555199999999999</v>
      </c>
      <c r="G11" t="s">
        <v>106</v>
      </c>
    </row>
    <row r="12" spans="1:7" x14ac:dyDescent="0.25">
      <c r="A12">
        <v>253</v>
      </c>
      <c r="B12">
        <v>31.8</v>
      </c>
      <c r="C12">
        <v>18.872199999999999</v>
      </c>
      <c r="D12">
        <v>29.057600000000001</v>
      </c>
      <c r="E12">
        <v>15.4178</v>
      </c>
      <c r="F12">
        <v>22.682200000000002</v>
      </c>
      <c r="G12" t="s">
        <v>106</v>
      </c>
    </row>
    <row r="13" spans="1:7" x14ac:dyDescent="0.25">
      <c r="A13">
        <v>247</v>
      </c>
      <c r="B13">
        <v>31.8</v>
      </c>
      <c r="C13">
        <v>18.262599999999999</v>
      </c>
      <c r="D13">
        <v>28.270199999999999</v>
      </c>
      <c r="E13">
        <v>15.1638</v>
      </c>
      <c r="F13">
        <v>22.072600000000001</v>
      </c>
      <c r="G13" t="s">
        <v>106</v>
      </c>
    </row>
    <row r="14" spans="1:7" x14ac:dyDescent="0.25">
      <c r="A14">
        <v>251</v>
      </c>
      <c r="B14">
        <v>31.1</v>
      </c>
      <c r="C14">
        <v>18.694400000000002</v>
      </c>
      <c r="D14">
        <v>29.286200000000001</v>
      </c>
      <c r="E14">
        <v>15.494</v>
      </c>
      <c r="F14">
        <v>21.8948</v>
      </c>
      <c r="G14" t="s">
        <v>106</v>
      </c>
    </row>
    <row r="15" spans="1:7" x14ac:dyDescent="0.25">
      <c r="A15">
        <v>246</v>
      </c>
      <c r="B15">
        <v>31.4</v>
      </c>
      <c r="C15">
        <v>16.814800000000002</v>
      </c>
      <c r="D15">
        <v>27.254200000000001</v>
      </c>
      <c r="E15">
        <v>15.3416</v>
      </c>
      <c r="F15">
        <v>21.234400000000001</v>
      </c>
      <c r="G15" t="s">
        <v>106</v>
      </c>
    </row>
    <row r="16" spans="1:7" x14ac:dyDescent="0.25">
      <c r="A16">
        <v>247</v>
      </c>
      <c r="B16">
        <v>31.4</v>
      </c>
      <c r="C16">
        <v>18.237200000000001</v>
      </c>
      <c r="D16">
        <v>28.6004</v>
      </c>
      <c r="E16">
        <v>15.4686</v>
      </c>
      <c r="F16">
        <v>20.142199999999999</v>
      </c>
      <c r="G16" t="s">
        <v>106</v>
      </c>
    </row>
    <row r="17" spans="1:7" x14ac:dyDescent="0.25">
      <c r="A17">
        <v>246</v>
      </c>
      <c r="B17">
        <v>30.5</v>
      </c>
      <c r="C17">
        <v>18.4404</v>
      </c>
      <c r="D17">
        <v>28.905200000000001</v>
      </c>
      <c r="E17">
        <v>14.731999999999999</v>
      </c>
      <c r="F17">
        <v>20.3962</v>
      </c>
      <c r="G17" t="s">
        <v>106</v>
      </c>
    </row>
    <row r="18" spans="1:7" x14ac:dyDescent="0.25">
      <c r="A18">
        <v>247</v>
      </c>
      <c r="B18">
        <v>29.8</v>
      </c>
      <c r="C18">
        <v>17.094200000000001</v>
      </c>
      <c r="D18">
        <v>27.406600000000001</v>
      </c>
      <c r="E18">
        <v>15.290800000000001</v>
      </c>
      <c r="F18">
        <v>20.827999999999999</v>
      </c>
      <c r="G18" t="s">
        <v>106</v>
      </c>
    </row>
    <row r="19" spans="1:7" x14ac:dyDescent="0.25">
      <c r="A19">
        <v>242</v>
      </c>
      <c r="B19">
        <v>31</v>
      </c>
      <c r="C19">
        <v>18.110199999999999</v>
      </c>
      <c r="D19">
        <v>28.067</v>
      </c>
      <c r="E19">
        <v>15.24</v>
      </c>
      <c r="F19">
        <v>20.3962</v>
      </c>
      <c r="G19" t="s">
        <v>106</v>
      </c>
    </row>
    <row r="20" spans="1:7" x14ac:dyDescent="0.25">
      <c r="A20">
        <v>252</v>
      </c>
      <c r="B20">
        <v>32</v>
      </c>
      <c r="C20">
        <v>18.770600000000002</v>
      </c>
      <c r="D20">
        <v>29.286200000000001</v>
      </c>
      <c r="E20">
        <v>15.595599999999999</v>
      </c>
      <c r="F20">
        <v>21.767800000000001</v>
      </c>
      <c r="G20" t="s">
        <v>106</v>
      </c>
    </row>
    <row r="21" spans="1:7" x14ac:dyDescent="0.25">
      <c r="A21">
        <v>246</v>
      </c>
      <c r="B21">
        <v>31.5</v>
      </c>
      <c r="C21">
        <v>17.6784</v>
      </c>
      <c r="D21">
        <v>27.736799999999999</v>
      </c>
      <c r="E21">
        <v>15.3924</v>
      </c>
      <c r="F21">
        <v>20.5486</v>
      </c>
      <c r="G21" t="s">
        <v>106</v>
      </c>
    </row>
    <row r="22" spans="1:7" x14ac:dyDescent="0.25">
      <c r="A22">
        <v>249</v>
      </c>
      <c r="B22">
        <v>31.4</v>
      </c>
      <c r="C22">
        <v>17.500599999999999</v>
      </c>
      <c r="D22">
        <v>27.863800000000001</v>
      </c>
      <c r="E22">
        <v>15.290800000000001</v>
      </c>
      <c r="F22">
        <v>21.59</v>
      </c>
      <c r="G22" t="s">
        <v>106</v>
      </c>
    </row>
    <row r="23" spans="1:7" x14ac:dyDescent="0.25">
      <c r="A23">
        <v>252</v>
      </c>
      <c r="B23">
        <v>32</v>
      </c>
      <c r="C23">
        <v>18.3642</v>
      </c>
      <c r="D23">
        <v>28.676600000000001</v>
      </c>
      <c r="E23">
        <v>15.849600000000001</v>
      </c>
      <c r="F23">
        <v>22.6568</v>
      </c>
      <c r="G23" t="s">
        <v>106</v>
      </c>
    </row>
    <row r="24" spans="1:7" x14ac:dyDescent="0.25">
      <c r="A24">
        <v>250</v>
      </c>
      <c r="B24">
        <v>31.6</v>
      </c>
      <c r="C24">
        <v>18.0594</v>
      </c>
      <c r="D24">
        <v>28.448</v>
      </c>
      <c r="E24">
        <v>16.0274</v>
      </c>
      <c r="F24">
        <v>21.640799999999999</v>
      </c>
      <c r="G24" t="s">
        <v>106</v>
      </c>
    </row>
    <row r="25" spans="1:7" x14ac:dyDescent="0.25">
      <c r="A25">
        <v>253</v>
      </c>
      <c r="B25">
        <v>32.299999999999997</v>
      </c>
      <c r="C25">
        <v>19.1008</v>
      </c>
      <c r="D25">
        <v>28.803599999999999</v>
      </c>
      <c r="E25">
        <v>16.078199999999999</v>
      </c>
      <c r="F25">
        <v>23.444199999999999</v>
      </c>
      <c r="G25" t="s">
        <v>106</v>
      </c>
    </row>
    <row r="26" spans="1:7" x14ac:dyDescent="0.25">
      <c r="A26">
        <v>243</v>
      </c>
      <c r="B26">
        <v>31.8</v>
      </c>
      <c r="C26">
        <v>18.338799999999999</v>
      </c>
      <c r="D26">
        <v>28.6004</v>
      </c>
      <c r="E26">
        <v>15.1638</v>
      </c>
      <c r="F26">
        <v>22.631399999999999</v>
      </c>
      <c r="G26" t="s">
        <v>106</v>
      </c>
    </row>
    <row r="27" spans="1:7" x14ac:dyDescent="0.25">
      <c r="A27">
        <v>248</v>
      </c>
      <c r="B27">
        <v>31.9</v>
      </c>
      <c r="C27">
        <v>18.338799999999999</v>
      </c>
      <c r="D27">
        <v>29.311599999999999</v>
      </c>
      <c r="E27">
        <v>15.0114</v>
      </c>
      <c r="F27">
        <v>21.310600000000001</v>
      </c>
      <c r="G27" t="s">
        <v>106</v>
      </c>
    </row>
    <row r="28" spans="1:7" x14ac:dyDescent="0.25">
      <c r="A28">
        <v>250</v>
      </c>
      <c r="B28">
        <v>29.8</v>
      </c>
      <c r="C28">
        <v>17.856200000000001</v>
      </c>
      <c r="D28">
        <v>28.016200000000001</v>
      </c>
      <c r="E28">
        <v>14.986000000000001</v>
      </c>
      <c r="F28">
        <v>20.827999999999999</v>
      </c>
      <c r="G28" t="s">
        <v>106</v>
      </c>
    </row>
    <row r="29" spans="1:7" x14ac:dyDescent="0.25">
      <c r="A29">
        <v>252</v>
      </c>
      <c r="B29">
        <v>32.299999999999997</v>
      </c>
      <c r="C29">
        <v>18.033999999999999</v>
      </c>
      <c r="D29">
        <v>29.082999999999998</v>
      </c>
      <c r="E29">
        <v>15.4686</v>
      </c>
      <c r="F29">
        <v>22.529800000000002</v>
      </c>
      <c r="G29" t="s">
        <v>106</v>
      </c>
    </row>
    <row r="30" spans="1:7" x14ac:dyDescent="0.25">
      <c r="A30">
        <v>247</v>
      </c>
      <c r="B30">
        <v>31.4</v>
      </c>
      <c r="C30">
        <v>18.2118</v>
      </c>
      <c r="D30">
        <v>28.981400000000001</v>
      </c>
      <c r="E30">
        <v>15.036799999999999</v>
      </c>
      <c r="F30">
        <v>23.5458</v>
      </c>
      <c r="G30" t="s">
        <v>106</v>
      </c>
    </row>
    <row r="31" spans="1:7" x14ac:dyDescent="0.25">
      <c r="A31">
        <v>243</v>
      </c>
      <c r="B31">
        <v>32.5</v>
      </c>
      <c r="C31">
        <v>17.957799999999999</v>
      </c>
      <c r="D31">
        <v>28.498799999999999</v>
      </c>
      <c r="E31">
        <v>15.4178</v>
      </c>
      <c r="F31">
        <v>21.1328</v>
      </c>
      <c r="G31" t="s">
        <v>106</v>
      </c>
    </row>
    <row r="32" spans="1:7" x14ac:dyDescent="0.25">
      <c r="A32">
        <v>253</v>
      </c>
      <c r="B32">
        <v>31.9</v>
      </c>
      <c r="C32">
        <v>17.7546</v>
      </c>
      <c r="D32">
        <v>29.21</v>
      </c>
      <c r="E32">
        <v>15.24</v>
      </c>
      <c r="F32">
        <v>21.844000000000001</v>
      </c>
      <c r="G32" t="s">
        <v>106</v>
      </c>
    </row>
    <row r="33" spans="1:7" x14ac:dyDescent="0.25">
      <c r="A33">
        <v>244</v>
      </c>
      <c r="B33">
        <v>31.3</v>
      </c>
      <c r="C33">
        <v>17.399000000000001</v>
      </c>
      <c r="D33">
        <v>27.482800000000001</v>
      </c>
      <c r="E33">
        <v>15.113</v>
      </c>
      <c r="F33">
        <v>22.1996</v>
      </c>
      <c r="G33" t="s">
        <v>106</v>
      </c>
    </row>
    <row r="34" spans="1:7" x14ac:dyDescent="0.25">
      <c r="A34">
        <v>247</v>
      </c>
      <c r="B34">
        <v>31.6</v>
      </c>
      <c r="C34">
        <v>18.1356</v>
      </c>
      <c r="D34">
        <v>29.337</v>
      </c>
      <c r="E34">
        <v>15.519399999999999</v>
      </c>
      <c r="F34">
        <v>23.444199999999999</v>
      </c>
      <c r="G34" t="s">
        <v>106</v>
      </c>
    </row>
    <row r="35" spans="1:7" x14ac:dyDescent="0.25">
      <c r="A35">
        <v>248</v>
      </c>
      <c r="B35">
        <v>31</v>
      </c>
      <c r="C35">
        <v>18.008600000000001</v>
      </c>
      <c r="D35">
        <v>27.584399999999999</v>
      </c>
      <c r="E35">
        <v>14.986000000000001</v>
      </c>
      <c r="F35">
        <v>21.259799999999998</v>
      </c>
      <c r="G35" t="s">
        <v>106</v>
      </c>
    </row>
    <row r="36" spans="1:7" x14ac:dyDescent="0.25">
      <c r="A36">
        <v>244</v>
      </c>
      <c r="B36">
        <v>31.2</v>
      </c>
      <c r="C36">
        <v>17.526</v>
      </c>
      <c r="D36">
        <v>27.279599999999999</v>
      </c>
      <c r="E36">
        <v>15.443199999999999</v>
      </c>
      <c r="F36">
        <v>20.193000000000001</v>
      </c>
      <c r="G36" t="s">
        <v>106</v>
      </c>
    </row>
    <row r="37" spans="1:7" x14ac:dyDescent="0.25">
      <c r="A37">
        <v>253</v>
      </c>
      <c r="B37">
        <v>32.5</v>
      </c>
      <c r="C37">
        <v>19.431000000000001</v>
      </c>
      <c r="D37">
        <v>31.242000000000001</v>
      </c>
      <c r="E37">
        <v>15.24</v>
      </c>
      <c r="F37">
        <v>22.301200000000001</v>
      </c>
      <c r="G37" t="s">
        <v>106</v>
      </c>
    </row>
    <row r="38" spans="1:7" x14ac:dyDescent="0.25">
      <c r="A38">
        <v>247</v>
      </c>
      <c r="B38">
        <v>32</v>
      </c>
      <c r="C38">
        <v>18.033999999999999</v>
      </c>
      <c r="D38">
        <v>29.082999999999998</v>
      </c>
      <c r="E38">
        <v>15.4178</v>
      </c>
      <c r="F38">
        <v>20.3962</v>
      </c>
      <c r="G38" t="s">
        <v>106</v>
      </c>
    </row>
    <row r="39" spans="1:7" x14ac:dyDescent="0.25">
      <c r="A39">
        <v>247</v>
      </c>
      <c r="B39">
        <v>31.4</v>
      </c>
      <c r="C39">
        <v>18.3642</v>
      </c>
      <c r="D39">
        <v>28.270199999999999</v>
      </c>
      <c r="E39">
        <v>15.290800000000001</v>
      </c>
      <c r="F39">
        <v>20.954999999999998</v>
      </c>
      <c r="G39" t="s">
        <v>106</v>
      </c>
    </row>
    <row r="40" spans="1:7" x14ac:dyDescent="0.25">
      <c r="A40">
        <v>248</v>
      </c>
      <c r="B40">
        <v>31.3</v>
      </c>
      <c r="C40">
        <v>18.719799999999999</v>
      </c>
      <c r="D40">
        <v>29.8704</v>
      </c>
      <c r="E40">
        <v>15.3162</v>
      </c>
      <c r="F40">
        <v>20.3962</v>
      </c>
      <c r="G40" t="s">
        <v>106</v>
      </c>
    </row>
    <row r="41" spans="1:7" x14ac:dyDescent="0.25">
      <c r="A41">
        <v>253</v>
      </c>
      <c r="B41">
        <v>31.8</v>
      </c>
      <c r="C41">
        <v>18.237200000000001</v>
      </c>
      <c r="D41">
        <v>29.2608</v>
      </c>
      <c r="E41">
        <v>15.4686</v>
      </c>
      <c r="F41">
        <v>21.767800000000001</v>
      </c>
      <c r="G41" t="s">
        <v>106</v>
      </c>
    </row>
    <row r="42" spans="1:7" x14ac:dyDescent="0.25">
      <c r="A42">
        <v>239</v>
      </c>
      <c r="B42">
        <v>30.5</v>
      </c>
      <c r="C42">
        <v>16.713200000000001</v>
      </c>
      <c r="D42">
        <v>26.466799999999999</v>
      </c>
      <c r="E42">
        <v>14.478</v>
      </c>
      <c r="F42">
        <v>20.574000000000002</v>
      </c>
      <c r="G42" t="s">
        <v>106</v>
      </c>
    </row>
    <row r="43" spans="1:7" x14ac:dyDescent="0.25">
      <c r="A43">
        <v>252</v>
      </c>
      <c r="B43">
        <v>31.8</v>
      </c>
      <c r="C43">
        <v>18.567399999999999</v>
      </c>
      <c r="D43">
        <v>30.225999999999999</v>
      </c>
      <c r="E43">
        <v>14.986000000000001</v>
      </c>
      <c r="F43">
        <v>22.478999999999999</v>
      </c>
      <c r="G43" t="s">
        <v>106</v>
      </c>
    </row>
    <row r="44" spans="1:7" x14ac:dyDescent="0.25">
      <c r="A44">
        <v>251</v>
      </c>
      <c r="B44">
        <v>31.9</v>
      </c>
      <c r="C44">
        <v>18.922999999999998</v>
      </c>
      <c r="D44">
        <v>29.667200000000001</v>
      </c>
      <c r="E44">
        <v>15.7988</v>
      </c>
      <c r="F44">
        <v>21.844000000000001</v>
      </c>
      <c r="G44" t="s">
        <v>106</v>
      </c>
    </row>
    <row r="45" spans="1:7" x14ac:dyDescent="0.25">
      <c r="A45">
        <v>251</v>
      </c>
      <c r="B45">
        <v>31.5</v>
      </c>
      <c r="C45">
        <v>17.551400000000001</v>
      </c>
      <c r="D45">
        <v>28.397200000000002</v>
      </c>
      <c r="E45">
        <v>15.5448</v>
      </c>
      <c r="F45">
        <v>21.5138</v>
      </c>
      <c r="G45" t="s">
        <v>106</v>
      </c>
    </row>
    <row r="46" spans="1:7" x14ac:dyDescent="0.25">
      <c r="A46">
        <v>242</v>
      </c>
      <c r="B46">
        <v>32</v>
      </c>
      <c r="C46">
        <v>18.0594</v>
      </c>
      <c r="D46">
        <v>28.346399999999999</v>
      </c>
      <c r="E46">
        <v>15.4686</v>
      </c>
      <c r="F46">
        <v>22.5044</v>
      </c>
      <c r="G46" t="s">
        <v>106</v>
      </c>
    </row>
    <row r="47" spans="1:7" x14ac:dyDescent="0.25">
      <c r="A47">
        <v>253</v>
      </c>
      <c r="B47">
        <v>32.4</v>
      </c>
      <c r="C47">
        <v>19.05</v>
      </c>
      <c r="D47">
        <v>30.048200000000001</v>
      </c>
      <c r="E47">
        <v>15.5702</v>
      </c>
      <c r="F47">
        <v>22.986999999999998</v>
      </c>
      <c r="G47" t="s">
        <v>106</v>
      </c>
    </row>
    <row r="48" spans="1:7" x14ac:dyDescent="0.25">
      <c r="A48">
        <v>251</v>
      </c>
      <c r="B48">
        <v>32.200000000000003</v>
      </c>
      <c r="C48">
        <v>18.846800000000002</v>
      </c>
      <c r="D48">
        <v>29.4894</v>
      </c>
      <c r="E48">
        <v>15.5702</v>
      </c>
      <c r="F48">
        <v>21.971</v>
      </c>
      <c r="G48" t="s">
        <v>106</v>
      </c>
    </row>
    <row r="49" spans="1:7" x14ac:dyDescent="0.25">
      <c r="A49">
        <v>250</v>
      </c>
      <c r="B49">
        <v>32.4</v>
      </c>
      <c r="C49">
        <v>18.237200000000001</v>
      </c>
      <c r="D49">
        <v>29.9466</v>
      </c>
      <c r="E49">
        <v>15.4178</v>
      </c>
      <c r="F49">
        <v>23.266400000000001</v>
      </c>
      <c r="G49" t="s">
        <v>106</v>
      </c>
    </row>
    <row r="50" spans="1:7" x14ac:dyDescent="0.25">
      <c r="A50">
        <v>247</v>
      </c>
      <c r="B50">
        <v>32.4</v>
      </c>
      <c r="C50">
        <v>17.957799999999999</v>
      </c>
      <c r="D50">
        <v>28.1432</v>
      </c>
      <c r="E50">
        <v>14.986000000000001</v>
      </c>
      <c r="F50">
        <v>21.234400000000001</v>
      </c>
      <c r="G50" t="s">
        <v>106</v>
      </c>
    </row>
    <row r="51" spans="1:7" x14ac:dyDescent="0.25">
      <c r="A51">
        <v>249</v>
      </c>
      <c r="B51">
        <v>30.4</v>
      </c>
      <c r="C51">
        <v>18.2118</v>
      </c>
      <c r="D51">
        <v>28.702000000000002</v>
      </c>
      <c r="E51">
        <v>15.747999999999999</v>
      </c>
      <c r="F51">
        <v>21.335999999999999</v>
      </c>
      <c r="G51" t="s">
        <v>106</v>
      </c>
    </row>
    <row r="52" spans="1:7" x14ac:dyDescent="0.25">
      <c r="A52">
        <v>244</v>
      </c>
      <c r="B52">
        <v>31.6</v>
      </c>
      <c r="C52">
        <v>18.110199999999999</v>
      </c>
      <c r="D52">
        <v>29.006799999999998</v>
      </c>
      <c r="E52">
        <v>14.859</v>
      </c>
      <c r="F52">
        <v>22.555199999999999</v>
      </c>
      <c r="G52" t="s">
        <v>106</v>
      </c>
    </row>
    <row r="53" spans="1:7" x14ac:dyDescent="0.25">
      <c r="A53">
        <v>236</v>
      </c>
      <c r="B53">
        <v>30.2</v>
      </c>
      <c r="C53">
        <v>17.043399999999998</v>
      </c>
      <c r="D53">
        <v>27.101800000000001</v>
      </c>
      <c r="E53">
        <v>14.3002</v>
      </c>
      <c r="F53">
        <v>21.1328</v>
      </c>
      <c r="G53" t="s">
        <v>106</v>
      </c>
    </row>
    <row r="54" spans="1:7" x14ac:dyDescent="0.25">
      <c r="A54">
        <v>242</v>
      </c>
      <c r="B54">
        <v>31.6</v>
      </c>
      <c r="C54">
        <v>17.907</v>
      </c>
      <c r="D54">
        <v>28.549600000000002</v>
      </c>
      <c r="E54">
        <v>15.747999999999999</v>
      </c>
      <c r="F54">
        <v>20.0152</v>
      </c>
      <c r="G54" t="s">
        <v>106</v>
      </c>
    </row>
    <row r="55" spans="1:7" x14ac:dyDescent="0.25">
      <c r="A55">
        <v>240</v>
      </c>
      <c r="B55">
        <v>31</v>
      </c>
      <c r="C55">
        <v>17.8308</v>
      </c>
      <c r="D55">
        <v>28.270199999999999</v>
      </c>
      <c r="E55">
        <v>15.113</v>
      </c>
      <c r="F55">
        <v>20.446999999999999</v>
      </c>
      <c r="G55" t="s">
        <v>106</v>
      </c>
    </row>
    <row r="56" spans="1:7" x14ac:dyDescent="0.25">
      <c r="A56">
        <v>245</v>
      </c>
      <c r="B56">
        <v>32.200000000000003</v>
      </c>
      <c r="C56">
        <v>18.4404</v>
      </c>
      <c r="D56">
        <v>29.0322</v>
      </c>
      <c r="E56">
        <v>15.113</v>
      </c>
      <c r="F56">
        <v>21.59</v>
      </c>
      <c r="G56" t="s">
        <v>106</v>
      </c>
    </row>
    <row r="57" spans="1:7" x14ac:dyDescent="0.25">
      <c r="A57">
        <v>245</v>
      </c>
      <c r="B57">
        <v>31.7</v>
      </c>
      <c r="C57">
        <v>17.652999999999999</v>
      </c>
      <c r="D57">
        <v>28.117799999999999</v>
      </c>
      <c r="E57">
        <v>15.2654</v>
      </c>
      <c r="F57">
        <v>21.5138</v>
      </c>
      <c r="G57" t="s">
        <v>106</v>
      </c>
    </row>
    <row r="58" spans="1:7" x14ac:dyDescent="0.25">
      <c r="A58">
        <v>244</v>
      </c>
      <c r="B58">
        <v>31.5</v>
      </c>
      <c r="C58">
        <v>17.729199999999999</v>
      </c>
      <c r="D58">
        <v>28.117799999999999</v>
      </c>
      <c r="E58">
        <v>15.621</v>
      </c>
      <c r="F58">
        <v>21.5138</v>
      </c>
      <c r="G58" t="s">
        <v>106</v>
      </c>
    </row>
    <row r="59" spans="1:7" x14ac:dyDescent="0.25">
      <c r="A59">
        <v>255</v>
      </c>
      <c r="B59">
        <v>31.5</v>
      </c>
      <c r="C59">
        <v>18.897600000000001</v>
      </c>
      <c r="D59">
        <v>29.844999999999999</v>
      </c>
      <c r="E59">
        <v>15.5702</v>
      </c>
      <c r="F59">
        <v>21.691600000000001</v>
      </c>
      <c r="G59" t="s">
        <v>106</v>
      </c>
    </row>
    <row r="60" spans="1:7" x14ac:dyDescent="0.25">
      <c r="A60">
        <v>253</v>
      </c>
      <c r="B60">
        <v>32.1</v>
      </c>
      <c r="C60">
        <v>18.1356</v>
      </c>
      <c r="D60">
        <v>28.3718</v>
      </c>
      <c r="E60">
        <v>15.036799999999999</v>
      </c>
      <c r="F60">
        <v>21.945599999999999</v>
      </c>
      <c r="G60" t="s">
        <v>106</v>
      </c>
    </row>
    <row r="61" spans="1:7" x14ac:dyDescent="0.25">
      <c r="A61">
        <v>238</v>
      </c>
      <c r="B61">
        <v>31.2</v>
      </c>
      <c r="C61">
        <v>17.195799999999998</v>
      </c>
      <c r="D61">
        <v>29.362400000000001</v>
      </c>
      <c r="E61">
        <v>15.214600000000001</v>
      </c>
      <c r="F61">
        <v>19.532599999999999</v>
      </c>
      <c r="G61" t="s">
        <v>106</v>
      </c>
    </row>
    <row r="62" spans="1:7" x14ac:dyDescent="0.25">
      <c r="A62">
        <v>245</v>
      </c>
      <c r="B62">
        <v>31.4</v>
      </c>
      <c r="C62">
        <v>17.856200000000001</v>
      </c>
      <c r="D62">
        <v>28.422599999999999</v>
      </c>
      <c r="E62">
        <v>14.731999999999999</v>
      </c>
      <c r="F62">
        <v>21.691600000000001</v>
      </c>
      <c r="G62" t="s">
        <v>106</v>
      </c>
    </row>
    <row r="63" spans="1:7" x14ac:dyDescent="0.25">
      <c r="A63">
        <v>250</v>
      </c>
      <c r="B63">
        <v>31.8</v>
      </c>
      <c r="C63">
        <v>18.4404</v>
      </c>
      <c r="D63">
        <v>29.743400000000001</v>
      </c>
      <c r="E63">
        <v>14.9352</v>
      </c>
      <c r="F63">
        <v>21.844000000000001</v>
      </c>
      <c r="G63" t="s">
        <v>106</v>
      </c>
    </row>
    <row r="64" spans="1:7" x14ac:dyDescent="0.25">
      <c r="A64">
        <v>247</v>
      </c>
      <c r="B64">
        <v>31.4</v>
      </c>
      <c r="C64">
        <v>17.627600000000001</v>
      </c>
      <c r="D64">
        <v>27.965399999999999</v>
      </c>
      <c r="E64">
        <v>15.290800000000001</v>
      </c>
      <c r="F64">
        <v>20.040600000000001</v>
      </c>
      <c r="G64" t="s">
        <v>106</v>
      </c>
    </row>
    <row r="65" spans="1:7" x14ac:dyDescent="0.25">
      <c r="A65">
        <v>256</v>
      </c>
      <c r="B65">
        <v>31.7</v>
      </c>
      <c r="C65">
        <v>19.075399999999998</v>
      </c>
      <c r="D65">
        <v>30.149799999999999</v>
      </c>
      <c r="E65">
        <v>15.113</v>
      </c>
      <c r="F65">
        <v>21.793199999999999</v>
      </c>
      <c r="G65" t="s">
        <v>106</v>
      </c>
    </row>
    <row r="66" spans="1:7" x14ac:dyDescent="0.25">
      <c r="A66">
        <v>247</v>
      </c>
      <c r="B66">
        <v>32.299999999999997</v>
      </c>
      <c r="C66">
        <v>18.922999999999998</v>
      </c>
      <c r="D66">
        <v>28.829000000000001</v>
      </c>
      <c r="E66">
        <v>15.4178</v>
      </c>
      <c r="F66">
        <v>22.910799999999998</v>
      </c>
      <c r="G66" t="s">
        <v>106</v>
      </c>
    </row>
    <row r="67" spans="1:7" x14ac:dyDescent="0.25">
      <c r="A67">
        <v>255</v>
      </c>
      <c r="B67">
        <v>32.200000000000003</v>
      </c>
      <c r="C67">
        <v>18.922999999999998</v>
      </c>
      <c r="D67">
        <v>30.4038</v>
      </c>
      <c r="E67">
        <v>16.205200000000001</v>
      </c>
      <c r="F67">
        <v>21.716999999999999</v>
      </c>
      <c r="G67" t="s">
        <v>106</v>
      </c>
    </row>
    <row r="68" spans="1:7" x14ac:dyDescent="0.25">
      <c r="A68">
        <v>247</v>
      </c>
      <c r="B68">
        <v>32</v>
      </c>
      <c r="C68">
        <v>18.694400000000002</v>
      </c>
      <c r="D68">
        <v>29.819600000000001</v>
      </c>
      <c r="E68">
        <v>16.0274</v>
      </c>
      <c r="F68">
        <v>22.174199999999999</v>
      </c>
      <c r="G68" t="s">
        <v>106</v>
      </c>
    </row>
    <row r="69" spans="1:7" x14ac:dyDescent="0.25">
      <c r="A69">
        <v>246</v>
      </c>
      <c r="B69">
        <v>31.5</v>
      </c>
      <c r="C69">
        <v>17.957799999999999</v>
      </c>
      <c r="D69">
        <v>28.5242</v>
      </c>
      <c r="E69">
        <v>14.909800000000001</v>
      </c>
      <c r="F69">
        <v>21.59</v>
      </c>
      <c r="G69" t="s">
        <v>106</v>
      </c>
    </row>
    <row r="70" spans="1:7" x14ac:dyDescent="0.25">
      <c r="A70">
        <v>241</v>
      </c>
      <c r="B70">
        <v>32.200000000000003</v>
      </c>
      <c r="C70">
        <v>17.271999999999998</v>
      </c>
      <c r="D70">
        <v>27.736799999999999</v>
      </c>
      <c r="E70">
        <v>15.036799999999999</v>
      </c>
      <c r="F70">
        <v>22.453600000000002</v>
      </c>
      <c r="G70" t="s">
        <v>106</v>
      </c>
    </row>
    <row r="71" spans="1:7" x14ac:dyDescent="0.25">
      <c r="A71">
        <v>254</v>
      </c>
      <c r="B71">
        <v>31.4</v>
      </c>
      <c r="C71">
        <v>18.846800000000002</v>
      </c>
      <c r="D71">
        <v>28.549600000000002</v>
      </c>
      <c r="E71">
        <v>15.3416</v>
      </c>
      <c r="F71">
        <v>23.215599999999998</v>
      </c>
      <c r="G71" t="s">
        <v>106</v>
      </c>
    </row>
    <row r="72" spans="1:7" x14ac:dyDescent="0.25">
      <c r="A72">
        <v>246</v>
      </c>
      <c r="B72">
        <v>32</v>
      </c>
      <c r="C72">
        <v>18.669</v>
      </c>
      <c r="D72">
        <v>29.6418</v>
      </c>
      <c r="E72">
        <v>15.036799999999999</v>
      </c>
      <c r="F72">
        <v>21.564599999999999</v>
      </c>
      <c r="G72" t="s">
        <v>106</v>
      </c>
    </row>
    <row r="73" spans="1:7" x14ac:dyDescent="0.25">
      <c r="A73">
        <v>251</v>
      </c>
      <c r="B73">
        <v>31.5</v>
      </c>
      <c r="C73">
        <v>17.957799999999999</v>
      </c>
      <c r="D73">
        <v>28.498799999999999</v>
      </c>
      <c r="E73">
        <v>14.960599999999999</v>
      </c>
      <c r="F73">
        <v>21.031199999999998</v>
      </c>
      <c r="G73" t="s">
        <v>106</v>
      </c>
    </row>
    <row r="74" spans="1:7" x14ac:dyDescent="0.25">
      <c r="A74">
        <v>240</v>
      </c>
      <c r="B74">
        <v>31.4</v>
      </c>
      <c r="C74">
        <v>18.033999999999999</v>
      </c>
      <c r="D74">
        <v>28.574999999999999</v>
      </c>
      <c r="E74">
        <v>15.595599999999999</v>
      </c>
      <c r="F74">
        <v>20.701000000000001</v>
      </c>
      <c r="G74" t="s">
        <v>107</v>
      </c>
    </row>
    <row r="75" spans="1:7" x14ac:dyDescent="0.25">
      <c r="A75">
        <v>245</v>
      </c>
      <c r="B75">
        <v>32.1</v>
      </c>
      <c r="C75">
        <v>18.2118</v>
      </c>
      <c r="D75">
        <v>29.133800000000001</v>
      </c>
      <c r="E75">
        <v>15.747999999999999</v>
      </c>
      <c r="F75">
        <v>20.726400000000002</v>
      </c>
      <c r="G75" t="s">
        <v>106</v>
      </c>
    </row>
    <row r="76" spans="1:7" x14ac:dyDescent="0.25">
      <c r="A76">
        <v>240</v>
      </c>
      <c r="B76">
        <v>31.5</v>
      </c>
      <c r="C76">
        <v>17.2212</v>
      </c>
      <c r="D76">
        <v>28.625800000000002</v>
      </c>
      <c r="E76">
        <v>15.1638</v>
      </c>
      <c r="F76">
        <v>20.6248</v>
      </c>
      <c r="G76" t="s">
        <v>107</v>
      </c>
    </row>
    <row r="77" spans="1:7" x14ac:dyDescent="0.25">
      <c r="A77">
        <v>248</v>
      </c>
      <c r="B77">
        <v>32.200000000000003</v>
      </c>
      <c r="C77">
        <v>18.618200000000002</v>
      </c>
      <c r="D77">
        <v>29.591000000000001</v>
      </c>
      <c r="E77">
        <v>15.3924</v>
      </c>
      <c r="F77">
        <v>21.691600000000001</v>
      </c>
      <c r="G77" t="s">
        <v>106</v>
      </c>
    </row>
    <row r="78" spans="1:7" x14ac:dyDescent="0.25">
      <c r="A78">
        <v>242</v>
      </c>
      <c r="B78">
        <v>32.6</v>
      </c>
      <c r="C78">
        <v>18.5928</v>
      </c>
      <c r="D78">
        <v>29.387799999999999</v>
      </c>
      <c r="E78">
        <v>15.1638</v>
      </c>
      <c r="F78">
        <v>21.691600000000001</v>
      </c>
      <c r="G78" t="s">
        <v>107</v>
      </c>
    </row>
    <row r="79" spans="1:7" x14ac:dyDescent="0.25">
      <c r="A79">
        <v>248</v>
      </c>
      <c r="B79">
        <v>33</v>
      </c>
      <c r="C79">
        <v>17.881599999999999</v>
      </c>
      <c r="D79">
        <v>29.159199999999998</v>
      </c>
      <c r="E79">
        <v>15.4686</v>
      </c>
      <c r="F79">
        <v>21.310600000000001</v>
      </c>
      <c r="G79" t="s">
        <v>106</v>
      </c>
    </row>
    <row r="80" spans="1:7" x14ac:dyDescent="0.25">
      <c r="A80">
        <v>232</v>
      </c>
      <c r="B80">
        <v>30.3</v>
      </c>
      <c r="C80">
        <v>17.348199999999999</v>
      </c>
      <c r="D80">
        <v>26.619199999999999</v>
      </c>
      <c r="E80">
        <v>14.986000000000001</v>
      </c>
      <c r="F80">
        <v>19.812000000000001</v>
      </c>
      <c r="G80" t="s">
        <v>107</v>
      </c>
    </row>
    <row r="81" spans="1:7" x14ac:dyDescent="0.25">
      <c r="A81">
        <v>250</v>
      </c>
      <c r="B81">
        <v>31.5</v>
      </c>
      <c r="C81">
        <v>18.161000000000001</v>
      </c>
      <c r="D81">
        <v>29.7942</v>
      </c>
      <c r="E81">
        <v>15.3416</v>
      </c>
      <c r="F81">
        <v>22.682200000000002</v>
      </c>
      <c r="G81" t="s">
        <v>106</v>
      </c>
    </row>
    <row r="82" spans="1:7" x14ac:dyDescent="0.25">
      <c r="A82">
        <v>250</v>
      </c>
      <c r="B82">
        <v>31.7</v>
      </c>
      <c r="C82">
        <v>18.567399999999999</v>
      </c>
      <c r="D82">
        <v>30.149799999999999</v>
      </c>
      <c r="E82">
        <v>15.621</v>
      </c>
      <c r="F82">
        <v>22.5044</v>
      </c>
      <c r="G82" t="s">
        <v>107</v>
      </c>
    </row>
    <row r="83" spans="1:7" x14ac:dyDescent="0.25">
      <c r="A83">
        <v>237</v>
      </c>
      <c r="B83">
        <v>30.6</v>
      </c>
      <c r="C83">
        <v>16.865600000000001</v>
      </c>
      <c r="D83">
        <v>25.679400000000001</v>
      </c>
      <c r="E83">
        <v>14.9352</v>
      </c>
      <c r="F83">
        <v>19.659600000000001</v>
      </c>
      <c r="G83" t="s">
        <v>106</v>
      </c>
    </row>
    <row r="84" spans="1:7" x14ac:dyDescent="0.25">
      <c r="A84">
        <v>237</v>
      </c>
      <c r="B84">
        <v>31</v>
      </c>
      <c r="C84">
        <v>18.3642</v>
      </c>
      <c r="D84">
        <v>28.397200000000002</v>
      </c>
      <c r="E84">
        <v>15.494</v>
      </c>
      <c r="F84">
        <v>19.989799999999999</v>
      </c>
      <c r="G84" t="s">
        <v>107</v>
      </c>
    </row>
    <row r="85" spans="1:7" x14ac:dyDescent="0.25">
      <c r="A85">
        <v>253</v>
      </c>
      <c r="B85">
        <v>32</v>
      </c>
      <c r="C85">
        <v>18.643599999999999</v>
      </c>
      <c r="D85">
        <v>30.4038</v>
      </c>
      <c r="E85">
        <v>16.001999999999999</v>
      </c>
      <c r="F85">
        <v>22.301200000000001</v>
      </c>
      <c r="G85" t="s">
        <v>106</v>
      </c>
    </row>
    <row r="86" spans="1:7" x14ac:dyDescent="0.25">
      <c r="A86">
        <v>245</v>
      </c>
      <c r="B86">
        <v>32.200000000000003</v>
      </c>
      <c r="C86">
        <v>19.075399999999998</v>
      </c>
      <c r="D86">
        <v>31.165800000000001</v>
      </c>
      <c r="E86">
        <v>15.747999999999999</v>
      </c>
      <c r="F86">
        <v>21.3614</v>
      </c>
      <c r="G86" t="s">
        <v>107</v>
      </c>
    </row>
    <row r="87" spans="1:7" x14ac:dyDescent="0.25">
      <c r="A87">
        <v>254</v>
      </c>
      <c r="B87">
        <v>32</v>
      </c>
      <c r="C87">
        <v>19.05</v>
      </c>
      <c r="D87">
        <v>29.591000000000001</v>
      </c>
      <c r="E87">
        <v>15.367000000000001</v>
      </c>
      <c r="F87">
        <v>22.5044</v>
      </c>
      <c r="G87" t="s">
        <v>106</v>
      </c>
    </row>
    <row r="88" spans="1:7" x14ac:dyDescent="0.25">
      <c r="A88">
        <v>245</v>
      </c>
      <c r="B88">
        <v>33.1</v>
      </c>
      <c r="C88">
        <v>19.227799999999998</v>
      </c>
      <c r="D88">
        <v>30.353000000000002</v>
      </c>
      <c r="E88">
        <v>16.078199999999999</v>
      </c>
      <c r="F88">
        <v>22.733000000000001</v>
      </c>
      <c r="G88" t="s">
        <v>107</v>
      </c>
    </row>
    <row r="89" spans="1:7" x14ac:dyDescent="0.25">
      <c r="A89">
        <v>251</v>
      </c>
      <c r="B89">
        <v>32</v>
      </c>
      <c r="C89">
        <v>18.846800000000002</v>
      </c>
      <c r="D89">
        <v>29.743400000000001</v>
      </c>
      <c r="E89">
        <v>15.747999999999999</v>
      </c>
      <c r="F89">
        <v>22.5044</v>
      </c>
      <c r="G89" t="s">
        <v>106</v>
      </c>
    </row>
    <row r="90" spans="1:7" x14ac:dyDescent="0.25">
      <c r="A90">
        <v>231</v>
      </c>
      <c r="B90">
        <v>30.1</v>
      </c>
      <c r="C90">
        <v>16.814800000000002</v>
      </c>
      <c r="D90">
        <v>26.466799999999999</v>
      </c>
      <c r="E90">
        <v>15.036799999999999</v>
      </c>
      <c r="F90">
        <v>19.837399999999999</v>
      </c>
      <c r="G90" t="s">
        <v>107</v>
      </c>
    </row>
    <row r="91" spans="1:7" x14ac:dyDescent="0.25">
      <c r="A91">
        <v>244</v>
      </c>
      <c r="B91">
        <v>31.3</v>
      </c>
      <c r="C91">
        <v>17.271999999999998</v>
      </c>
      <c r="D91">
        <v>27.482800000000001</v>
      </c>
      <c r="E91">
        <v>15.494</v>
      </c>
      <c r="F91">
        <v>22.6568</v>
      </c>
      <c r="G91" t="s">
        <v>106</v>
      </c>
    </row>
    <row r="92" spans="1:7" x14ac:dyDescent="0.25">
      <c r="A92">
        <v>239</v>
      </c>
      <c r="B92">
        <v>30.3</v>
      </c>
      <c r="C92">
        <v>17.399000000000001</v>
      </c>
      <c r="D92">
        <v>27.736799999999999</v>
      </c>
      <c r="E92">
        <v>14.909800000000001</v>
      </c>
      <c r="F92">
        <v>23.139399999999998</v>
      </c>
      <c r="G92" t="s">
        <v>107</v>
      </c>
    </row>
    <row r="93" spans="1:7" x14ac:dyDescent="0.25">
      <c r="A93">
        <v>247</v>
      </c>
      <c r="B93">
        <v>31.5</v>
      </c>
      <c r="C93">
        <v>18.5928</v>
      </c>
      <c r="D93">
        <v>29.895800000000001</v>
      </c>
      <c r="E93">
        <v>15.671799999999999</v>
      </c>
      <c r="F93">
        <v>21.488399999999999</v>
      </c>
      <c r="G93" t="s">
        <v>106</v>
      </c>
    </row>
    <row r="94" spans="1:7" x14ac:dyDescent="0.25">
      <c r="A94">
        <v>243</v>
      </c>
      <c r="B94">
        <v>31.6</v>
      </c>
      <c r="C94">
        <v>18.5166</v>
      </c>
      <c r="D94">
        <v>29.514800000000001</v>
      </c>
      <c r="E94">
        <v>15.367000000000001</v>
      </c>
      <c r="F94">
        <v>21.335999999999999</v>
      </c>
      <c r="G94" t="s">
        <v>107</v>
      </c>
    </row>
    <row r="95" spans="1:7" x14ac:dyDescent="0.25">
      <c r="A95">
        <v>250</v>
      </c>
      <c r="B95">
        <v>32.5</v>
      </c>
      <c r="C95">
        <v>18.5166</v>
      </c>
      <c r="D95">
        <v>28.5242</v>
      </c>
      <c r="E95">
        <v>16.129000000000001</v>
      </c>
      <c r="F95">
        <v>21.386800000000001</v>
      </c>
      <c r="G95" t="s">
        <v>106</v>
      </c>
    </row>
    <row r="96" spans="1:7" x14ac:dyDescent="0.25">
      <c r="A96">
        <v>245</v>
      </c>
      <c r="B96">
        <v>31.8</v>
      </c>
      <c r="C96">
        <v>17.78</v>
      </c>
      <c r="D96">
        <v>28.676600000000001</v>
      </c>
      <c r="E96">
        <v>15.494</v>
      </c>
      <c r="F96">
        <v>21.716999999999999</v>
      </c>
      <c r="G96" t="s">
        <v>107</v>
      </c>
    </row>
    <row r="97" spans="1:7" x14ac:dyDescent="0.25">
      <c r="A97">
        <v>247</v>
      </c>
      <c r="B97">
        <v>32.4</v>
      </c>
      <c r="C97">
        <v>18.389600000000002</v>
      </c>
      <c r="D97">
        <v>28.930599999999998</v>
      </c>
      <c r="E97">
        <v>14.9352</v>
      </c>
      <c r="F97">
        <v>21.971</v>
      </c>
      <c r="G97" t="s">
        <v>106</v>
      </c>
    </row>
    <row r="98" spans="1:7" x14ac:dyDescent="0.25">
      <c r="A98">
        <v>247</v>
      </c>
      <c r="B98">
        <v>30.9</v>
      </c>
      <c r="C98">
        <v>16.916399999999999</v>
      </c>
      <c r="D98">
        <v>27.889199999999999</v>
      </c>
      <c r="E98">
        <v>14.731999999999999</v>
      </c>
      <c r="F98">
        <v>19.0246</v>
      </c>
      <c r="G98" t="s">
        <v>107</v>
      </c>
    </row>
    <row r="99" spans="1:7" x14ac:dyDescent="0.25">
      <c r="A99">
        <v>249</v>
      </c>
      <c r="B99">
        <v>32.200000000000003</v>
      </c>
      <c r="C99">
        <v>18.694400000000002</v>
      </c>
      <c r="D99">
        <v>29.159199999999998</v>
      </c>
      <c r="E99">
        <v>15.290800000000001</v>
      </c>
      <c r="F99">
        <v>20.751799999999999</v>
      </c>
      <c r="G99" t="s">
        <v>106</v>
      </c>
    </row>
    <row r="100" spans="1:7" x14ac:dyDescent="0.25">
      <c r="A100">
        <v>243</v>
      </c>
      <c r="B100">
        <v>30.9</v>
      </c>
      <c r="C100">
        <v>18.0594</v>
      </c>
      <c r="D100">
        <v>28.625800000000002</v>
      </c>
      <c r="E100">
        <v>15.1892</v>
      </c>
      <c r="F100">
        <v>21.310600000000001</v>
      </c>
      <c r="G100" t="s">
        <v>107</v>
      </c>
    </row>
    <row r="101" spans="1:7" x14ac:dyDescent="0.25">
      <c r="A101">
        <v>243</v>
      </c>
      <c r="B101">
        <v>32.4</v>
      </c>
      <c r="C101">
        <v>18.0594</v>
      </c>
      <c r="D101">
        <v>29.540199999999999</v>
      </c>
      <c r="E101">
        <v>15.5448</v>
      </c>
      <c r="F101">
        <v>22.631399999999999</v>
      </c>
      <c r="G101" t="s">
        <v>106</v>
      </c>
    </row>
    <row r="102" spans="1:7" x14ac:dyDescent="0.25">
      <c r="A102">
        <v>252</v>
      </c>
      <c r="B102">
        <v>31.9</v>
      </c>
      <c r="C102">
        <v>18.745200000000001</v>
      </c>
      <c r="D102">
        <v>29.972000000000001</v>
      </c>
      <c r="E102">
        <v>15.621</v>
      </c>
      <c r="F102">
        <v>22.225000000000001</v>
      </c>
      <c r="G102" t="s">
        <v>107</v>
      </c>
    </row>
    <row r="103" spans="1:7" x14ac:dyDescent="0.25">
      <c r="A103">
        <v>237</v>
      </c>
      <c r="B103">
        <v>30.2</v>
      </c>
      <c r="C103">
        <v>16.586200000000002</v>
      </c>
      <c r="D103">
        <v>25.679400000000001</v>
      </c>
      <c r="E103">
        <v>14.909800000000001</v>
      </c>
      <c r="F103">
        <v>20.1676</v>
      </c>
      <c r="G103" t="s">
        <v>106</v>
      </c>
    </row>
    <row r="104" spans="1:7" x14ac:dyDescent="0.25">
      <c r="A104">
        <v>230</v>
      </c>
      <c r="B104">
        <v>30.4</v>
      </c>
      <c r="C104">
        <v>16.865600000000001</v>
      </c>
      <c r="D104">
        <v>26.466799999999999</v>
      </c>
      <c r="E104">
        <v>13.9954</v>
      </c>
      <c r="F104">
        <v>18.643599999999999</v>
      </c>
      <c r="G104" t="s">
        <v>107</v>
      </c>
    </row>
    <row r="105" spans="1:7" x14ac:dyDescent="0.25">
      <c r="A105">
        <v>245</v>
      </c>
      <c r="B105">
        <v>31.6</v>
      </c>
      <c r="C105">
        <v>18.033999999999999</v>
      </c>
      <c r="D105">
        <v>29.2608</v>
      </c>
      <c r="E105">
        <v>15.747999999999999</v>
      </c>
      <c r="F105">
        <v>20.5486</v>
      </c>
      <c r="G105" t="s">
        <v>107</v>
      </c>
    </row>
    <row r="106" spans="1:7" x14ac:dyDescent="0.25">
      <c r="A106">
        <v>240</v>
      </c>
      <c r="B106">
        <v>30.4</v>
      </c>
      <c r="C106">
        <v>17.424399999999999</v>
      </c>
      <c r="D106">
        <v>28.016200000000001</v>
      </c>
      <c r="E106">
        <v>14.833600000000001</v>
      </c>
      <c r="F106">
        <v>19.558</v>
      </c>
      <c r="G106" t="s">
        <v>107</v>
      </c>
    </row>
    <row r="107" spans="1:7" x14ac:dyDescent="0.25">
      <c r="A107">
        <v>242</v>
      </c>
      <c r="B107">
        <v>30.8</v>
      </c>
      <c r="C107">
        <v>16.941800000000001</v>
      </c>
      <c r="D107">
        <v>27.686</v>
      </c>
      <c r="E107">
        <v>14.605</v>
      </c>
      <c r="F107">
        <v>20.5486</v>
      </c>
      <c r="G107" t="s">
        <v>107</v>
      </c>
    </row>
    <row r="108" spans="1:7" x14ac:dyDescent="0.25">
      <c r="A108">
        <v>240</v>
      </c>
      <c r="B108">
        <v>31</v>
      </c>
      <c r="C108">
        <v>18.110199999999999</v>
      </c>
      <c r="D108">
        <v>28.5242</v>
      </c>
      <c r="E108">
        <v>14.859</v>
      </c>
      <c r="F108">
        <v>20.6248</v>
      </c>
      <c r="G108" t="s">
        <v>107</v>
      </c>
    </row>
    <row r="109" spans="1:7" x14ac:dyDescent="0.25">
      <c r="A109">
        <v>238</v>
      </c>
      <c r="B109">
        <v>31.2</v>
      </c>
      <c r="C109">
        <v>17.8308</v>
      </c>
      <c r="D109">
        <v>27.9908</v>
      </c>
      <c r="E109">
        <v>14.9352</v>
      </c>
      <c r="F109">
        <v>19.2532</v>
      </c>
      <c r="G109" t="s">
        <v>107</v>
      </c>
    </row>
    <row r="110" spans="1:7" x14ac:dyDescent="0.25">
      <c r="A110">
        <v>236</v>
      </c>
      <c r="B110">
        <v>30.9</v>
      </c>
      <c r="C110">
        <v>17.2212</v>
      </c>
      <c r="D110">
        <v>28.752800000000001</v>
      </c>
      <c r="E110">
        <v>15.138400000000001</v>
      </c>
      <c r="F110">
        <v>20.193000000000001</v>
      </c>
      <c r="G110" t="s">
        <v>107</v>
      </c>
    </row>
    <row r="111" spans="1:7" x14ac:dyDescent="0.25">
      <c r="A111">
        <v>249</v>
      </c>
      <c r="B111">
        <v>33.4</v>
      </c>
      <c r="C111">
        <v>19.4818</v>
      </c>
      <c r="D111">
        <v>30.657800000000002</v>
      </c>
      <c r="E111">
        <v>16.256</v>
      </c>
      <c r="F111">
        <v>22.758400000000002</v>
      </c>
      <c r="G111" t="s">
        <v>107</v>
      </c>
    </row>
    <row r="112" spans="1:7" x14ac:dyDescent="0.25">
      <c r="A112">
        <v>243</v>
      </c>
      <c r="B112">
        <v>31.5</v>
      </c>
      <c r="C112">
        <v>18.694400000000002</v>
      </c>
      <c r="D112">
        <v>29.718</v>
      </c>
      <c r="E112">
        <v>15.138400000000001</v>
      </c>
      <c r="F112">
        <v>20.345400000000001</v>
      </c>
      <c r="G112" t="s">
        <v>107</v>
      </c>
    </row>
    <row r="113" spans="1:7" x14ac:dyDescent="0.25">
      <c r="A113">
        <v>242</v>
      </c>
      <c r="B113">
        <v>31</v>
      </c>
      <c r="C113">
        <v>18.110199999999999</v>
      </c>
      <c r="D113">
        <v>28.651199999999999</v>
      </c>
      <c r="E113">
        <v>15.4178</v>
      </c>
      <c r="F113">
        <v>20.650200000000002</v>
      </c>
      <c r="G113" t="s">
        <v>107</v>
      </c>
    </row>
    <row r="114" spans="1:7" x14ac:dyDescent="0.25">
      <c r="A114">
        <v>237</v>
      </c>
      <c r="B114">
        <v>31.7</v>
      </c>
      <c r="C114">
        <v>18.186399999999999</v>
      </c>
      <c r="D114">
        <v>27.686</v>
      </c>
      <c r="E114">
        <v>15.519399999999999</v>
      </c>
      <c r="F114">
        <v>20.32</v>
      </c>
      <c r="G114" t="s">
        <v>107</v>
      </c>
    </row>
    <row r="115" spans="1:7" x14ac:dyDescent="0.25">
      <c r="A115">
        <v>247</v>
      </c>
      <c r="B115">
        <v>32</v>
      </c>
      <c r="C115">
        <v>18.643599999999999</v>
      </c>
      <c r="D115">
        <v>29.616399999999999</v>
      </c>
      <c r="E115">
        <v>15.290800000000001</v>
      </c>
      <c r="F115">
        <v>20.853400000000001</v>
      </c>
      <c r="G115" t="s">
        <v>107</v>
      </c>
    </row>
    <row r="116" spans="1:7" x14ac:dyDescent="0.25">
      <c r="A116">
        <v>238</v>
      </c>
      <c r="B116">
        <v>30.9</v>
      </c>
      <c r="C116">
        <v>18.465800000000002</v>
      </c>
      <c r="D116">
        <v>29.844999999999999</v>
      </c>
      <c r="E116">
        <v>14.9352</v>
      </c>
      <c r="F116">
        <v>20.2438</v>
      </c>
      <c r="G116" t="s">
        <v>107</v>
      </c>
    </row>
    <row r="117" spans="1:7" x14ac:dyDescent="0.25">
      <c r="A117">
        <v>238</v>
      </c>
      <c r="B117">
        <v>31.5</v>
      </c>
      <c r="C117">
        <v>17.805399999999999</v>
      </c>
      <c r="D117">
        <v>29.082999999999998</v>
      </c>
      <c r="E117">
        <v>15.24</v>
      </c>
      <c r="F117">
        <v>20.32</v>
      </c>
      <c r="G117" t="s">
        <v>107</v>
      </c>
    </row>
    <row r="118" spans="1:7" x14ac:dyDescent="0.25">
      <c r="A118">
        <v>239</v>
      </c>
      <c r="B118">
        <v>32.799999999999997</v>
      </c>
      <c r="C118">
        <v>18.846800000000002</v>
      </c>
      <c r="D118">
        <v>29.844999999999999</v>
      </c>
      <c r="E118">
        <v>15.2654</v>
      </c>
      <c r="F118">
        <v>21.209</v>
      </c>
      <c r="G118" t="s">
        <v>107</v>
      </c>
    </row>
    <row r="119" spans="1:7" x14ac:dyDescent="0.25">
      <c r="A119">
        <v>245</v>
      </c>
      <c r="B119">
        <v>32.1</v>
      </c>
      <c r="C119">
        <v>17.881599999999999</v>
      </c>
      <c r="D119">
        <v>29.006799999999998</v>
      </c>
      <c r="E119">
        <v>15.4178</v>
      </c>
      <c r="F119">
        <v>20.802600000000002</v>
      </c>
      <c r="G119" t="s">
        <v>107</v>
      </c>
    </row>
    <row r="120" spans="1:7" x14ac:dyDescent="0.25">
      <c r="A120">
        <v>235</v>
      </c>
      <c r="B120">
        <v>30.7</v>
      </c>
      <c r="C120">
        <v>17.576799999999999</v>
      </c>
      <c r="D120">
        <v>28.422599999999999</v>
      </c>
      <c r="E120">
        <v>14.833600000000001</v>
      </c>
      <c r="F120">
        <v>19.583400000000001</v>
      </c>
      <c r="G120" t="s">
        <v>107</v>
      </c>
    </row>
    <row r="121" spans="1:7" x14ac:dyDescent="0.25">
      <c r="A121">
        <v>248</v>
      </c>
      <c r="B121">
        <v>32.700000000000003</v>
      </c>
      <c r="C121">
        <v>19.1008</v>
      </c>
      <c r="D121">
        <v>30.505400000000002</v>
      </c>
      <c r="E121">
        <v>15.3416</v>
      </c>
      <c r="F121">
        <v>21.082000000000001</v>
      </c>
      <c r="G121" t="s">
        <v>107</v>
      </c>
    </row>
    <row r="122" spans="1:7" x14ac:dyDescent="0.25">
      <c r="A122">
        <v>238</v>
      </c>
      <c r="B122">
        <v>31</v>
      </c>
      <c r="C122">
        <v>17.526</v>
      </c>
      <c r="D122">
        <v>27.711400000000001</v>
      </c>
      <c r="E122">
        <v>15.036799999999999</v>
      </c>
      <c r="F122">
        <v>21.996400000000001</v>
      </c>
      <c r="G122" t="s">
        <v>107</v>
      </c>
    </row>
    <row r="123" spans="1:7" x14ac:dyDescent="0.25">
      <c r="A123">
        <v>247</v>
      </c>
      <c r="B123">
        <v>31.9</v>
      </c>
      <c r="C123">
        <v>18.669</v>
      </c>
      <c r="D123">
        <v>29.387799999999999</v>
      </c>
      <c r="E123">
        <v>15.6972</v>
      </c>
      <c r="F123">
        <v>20.370799999999999</v>
      </c>
      <c r="G123" t="s">
        <v>107</v>
      </c>
    </row>
    <row r="124" spans="1:7" x14ac:dyDescent="0.25">
      <c r="A124">
        <v>237</v>
      </c>
      <c r="B124">
        <v>30.6</v>
      </c>
      <c r="C124">
        <v>18.237200000000001</v>
      </c>
      <c r="D124">
        <v>29.768799999999999</v>
      </c>
      <c r="E124">
        <v>15.0876</v>
      </c>
      <c r="F124">
        <v>20.370799999999999</v>
      </c>
      <c r="G124" t="s">
        <v>107</v>
      </c>
    </row>
    <row r="125" spans="1:7" x14ac:dyDescent="0.25">
      <c r="A125">
        <v>240</v>
      </c>
      <c r="B125">
        <v>31.3</v>
      </c>
      <c r="C125">
        <v>17.932400000000001</v>
      </c>
      <c r="D125">
        <v>28.117799999999999</v>
      </c>
      <c r="E125">
        <v>15.0114</v>
      </c>
      <c r="F125">
        <v>22.021799999999999</v>
      </c>
      <c r="G125" t="s">
        <v>107</v>
      </c>
    </row>
    <row r="126" spans="1:7" x14ac:dyDescent="0.25">
      <c r="A126">
        <v>244</v>
      </c>
      <c r="B126">
        <v>31.1</v>
      </c>
      <c r="C126">
        <v>18.542000000000002</v>
      </c>
      <c r="D126">
        <v>29.2608</v>
      </c>
      <c r="E126">
        <v>14.960599999999999</v>
      </c>
      <c r="F126">
        <v>20.523199999999999</v>
      </c>
      <c r="G126" t="s">
        <v>107</v>
      </c>
    </row>
    <row r="127" spans="1:7" x14ac:dyDescent="0.25">
      <c r="A127">
        <v>245</v>
      </c>
      <c r="B127">
        <v>32.5</v>
      </c>
      <c r="C127">
        <v>18.567399999999999</v>
      </c>
      <c r="D127">
        <v>27.9908</v>
      </c>
      <c r="E127">
        <v>15.595599999999999</v>
      </c>
      <c r="F127">
        <v>21.1328</v>
      </c>
      <c r="G127" t="s">
        <v>107</v>
      </c>
    </row>
    <row r="128" spans="1:7" x14ac:dyDescent="0.25">
      <c r="A128">
        <v>246</v>
      </c>
      <c r="B128">
        <v>32.299999999999997</v>
      </c>
      <c r="C128">
        <v>18.5928</v>
      </c>
      <c r="D128">
        <v>29.311599999999999</v>
      </c>
      <c r="E128">
        <v>15.824199999999999</v>
      </c>
      <c r="F128">
        <v>21.8186</v>
      </c>
      <c r="G128" t="s">
        <v>107</v>
      </c>
    </row>
    <row r="129" spans="1:7" x14ac:dyDescent="0.25">
      <c r="A129">
        <v>248</v>
      </c>
      <c r="B129">
        <v>32.299999999999997</v>
      </c>
      <c r="C129">
        <v>17.957799999999999</v>
      </c>
      <c r="D129">
        <v>29.438600000000001</v>
      </c>
      <c r="E129">
        <v>15.036799999999999</v>
      </c>
      <c r="F129">
        <v>20.904199999999999</v>
      </c>
      <c r="G129" t="s">
        <v>107</v>
      </c>
    </row>
    <row r="130" spans="1:7" x14ac:dyDescent="0.25">
      <c r="A130">
        <v>245</v>
      </c>
      <c r="B130">
        <v>32</v>
      </c>
      <c r="C130">
        <v>18.795999999999999</v>
      </c>
      <c r="D130">
        <v>30.124400000000001</v>
      </c>
      <c r="E130">
        <v>15.062200000000001</v>
      </c>
      <c r="F130">
        <v>19.989799999999999</v>
      </c>
      <c r="G130" t="s">
        <v>107</v>
      </c>
    </row>
    <row r="131" spans="1:7" x14ac:dyDescent="0.25">
      <c r="A131">
        <v>235</v>
      </c>
      <c r="B131">
        <v>31.5</v>
      </c>
      <c r="C131">
        <v>17.881599999999999</v>
      </c>
      <c r="D131">
        <v>28.752800000000001</v>
      </c>
      <c r="E131">
        <v>15.519399999999999</v>
      </c>
      <c r="F131">
        <v>19.837399999999999</v>
      </c>
      <c r="G131" t="s">
        <v>107</v>
      </c>
    </row>
    <row r="132" spans="1:7" x14ac:dyDescent="0.25">
      <c r="A132">
        <v>237</v>
      </c>
      <c r="B132">
        <v>30.9</v>
      </c>
      <c r="C132">
        <v>17.551400000000001</v>
      </c>
      <c r="D132">
        <v>28.5242</v>
      </c>
      <c r="E132">
        <v>15.5702</v>
      </c>
      <c r="F132">
        <v>20.269200000000001</v>
      </c>
      <c r="G132" t="s">
        <v>107</v>
      </c>
    </row>
    <row r="133" spans="1:7" x14ac:dyDescent="0.25">
      <c r="A133">
        <v>244</v>
      </c>
      <c r="B133">
        <v>31.4</v>
      </c>
      <c r="C133">
        <v>17.907</v>
      </c>
      <c r="D133">
        <v>29.1084</v>
      </c>
      <c r="E133">
        <v>15.1638</v>
      </c>
      <c r="F133">
        <v>21.615400000000001</v>
      </c>
      <c r="G133" t="s">
        <v>107</v>
      </c>
    </row>
    <row r="134" spans="1:7" x14ac:dyDescent="0.25">
      <c r="A134">
        <v>238</v>
      </c>
      <c r="B134">
        <v>30.5</v>
      </c>
      <c r="C134">
        <v>17.957799999999999</v>
      </c>
      <c r="D134">
        <v>28.346399999999999</v>
      </c>
      <c r="E134">
        <v>15.113</v>
      </c>
      <c r="F134">
        <v>20.853400000000001</v>
      </c>
      <c r="G134" t="s">
        <v>107</v>
      </c>
    </row>
    <row r="135" spans="1:7" x14ac:dyDescent="0.25">
      <c r="A135">
        <v>236</v>
      </c>
      <c r="B135">
        <v>30.3</v>
      </c>
      <c r="C135">
        <v>17.907</v>
      </c>
      <c r="D135">
        <v>28.448</v>
      </c>
      <c r="E135">
        <v>14.859</v>
      </c>
      <c r="F135">
        <v>20.065999999999999</v>
      </c>
      <c r="G135" t="s">
        <v>107</v>
      </c>
    </row>
    <row r="136" spans="1:7" x14ac:dyDescent="0.25">
      <c r="A136">
        <v>246</v>
      </c>
      <c r="B136">
        <v>32.5</v>
      </c>
      <c r="C136">
        <v>18.0594</v>
      </c>
      <c r="D136">
        <v>29.540199999999999</v>
      </c>
      <c r="E136">
        <v>16.001999999999999</v>
      </c>
      <c r="F136">
        <v>21.8948</v>
      </c>
      <c r="G136" t="s">
        <v>107</v>
      </c>
    </row>
    <row r="137" spans="1:7" x14ac:dyDescent="0.25">
      <c r="A137">
        <v>236</v>
      </c>
      <c r="B137">
        <v>31.5</v>
      </c>
      <c r="C137">
        <v>18.110199999999999</v>
      </c>
      <c r="D137">
        <v>28.676600000000001</v>
      </c>
      <c r="E137">
        <v>15.4178</v>
      </c>
      <c r="F137">
        <v>21.463000000000001</v>
      </c>
      <c r="G137" t="s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3:BA24"/>
  <sheetViews>
    <sheetView workbookViewId="0">
      <selection activeCell="E15" sqref="E15"/>
    </sheetView>
  </sheetViews>
  <sheetFormatPr defaultColWidth="11.42578125" defaultRowHeight="15" x14ac:dyDescent="0.25"/>
  <cols>
    <col min="1" max="53" width="11.42578125" style="1"/>
  </cols>
  <sheetData>
    <row r="3" spans="1:45" x14ac:dyDescent="0.25">
      <c r="A3" s="13" t="s">
        <v>118</v>
      </c>
      <c r="B3" s="13">
        <v>1</v>
      </c>
      <c r="C3" s="13">
        <v>2</v>
      </c>
      <c r="D3" s="13">
        <v>3</v>
      </c>
      <c r="E3" s="13">
        <v>4</v>
      </c>
      <c r="F3" s="13">
        <v>5</v>
      </c>
      <c r="G3" s="13">
        <v>6</v>
      </c>
      <c r="H3" s="13">
        <v>7</v>
      </c>
      <c r="I3" s="13">
        <v>8</v>
      </c>
      <c r="J3" s="13">
        <v>9</v>
      </c>
      <c r="K3" s="13">
        <v>10</v>
      </c>
      <c r="L3" s="13">
        <v>11</v>
      </c>
      <c r="M3" s="13">
        <v>12</v>
      </c>
      <c r="N3" s="13">
        <v>13</v>
      </c>
      <c r="O3" s="13">
        <v>14</v>
      </c>
      <c r="P3" s="13">
        <v>15</v>
      </c>
      <c r="Q3" s="13">
        <v>16</v>
      </c>
      <c r="R3" s="13">
        <v>17</v>
      </c>
      <c r="S3" s="13">
        <v>18</v>
      </c>
      <c r="T3" s="13">
        <v>19</v>
      </c>
      <c r="U3" s="13">
        <v>20</v>
      </c>
      <c r="V3" s="13">
        <v>21</v>
      </c>
      <c r="W3" s="13">
        <v>22</v>
      </c>
      <c r="X3" s="13">
        <v>23</v>
      </c>
      <c r="Y3" s="13">
        <v>24</v>
      </c>
      <c r="Z3" s="13">
        <v>25</v>
      </c>
      <c r="AA3" s="13">
        <v>26</v>
      </c>
      <c r="AB3" s="13">
        <v>27</v>
      </c>
      <c r="AC3" s="13">
        <v>28</v>
      </c>
      <c r="AD3" s="13">
        <v>29</v>
      </c>
      <c r="AE3" s="13">
        <v>30</v>
      </c>
      <c r="AF3" s="13">
        <v>31</v>
      </c>
      <c r="AG3" s="13">
        <v>32</v>
      </c>
      <c r="AH3" s="13">
        <v>33</v>
      </c>
      <c r="AI3" s="13">
        <v>34</v>
      </c>
      <c r="AJ3" s="13">
        <v>35</v>
      </c>
      <c r="AK3" s="13">
        <v>36</v>
      </c>
      <c r="AL3" s="13">
        <v>37</v>
      </c>
      <c r="AM3" s="13">
        <v>38</v>
      </c>
      <c r="AN3" s="13">
        <v>39</v>
      </c>
      <c r="AO3" s="13">
        <v>40</v>
      </c>
      <c r="AP3" s="13">
        <v>41</v>
      </c>
      <c r="AQ3" s="13">
        <v>42</v>
      </c>
      <c r="AR3" s="13">
        <v>43</v>
      </c>
      <c r="AS3" s="13" t="s">
        <v>116</v>
      </c>
    </row>
    <row r="4" spans="1:45" x14ac:dyDescent="0.25">
      <c r="A4" s="13" t="s">
        <v>108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1</v>
      </c>
      <c r="J4" s="1">
        <v>0</v>
      </c>
      <c r="K4" s="1">
        <v>0</v>
      </c>
      <c r="L4" s="1">
        <v>0</v>
      </c>
      <c r="M4" s="1">
        <v>1</v>
      </c>
      <c r="N4" s="1">
        <v>0</v>
      </c>
      <c r="O4" s="1">
        <v>1</v>
      </c>
      <c r="P4" s="1">
        <v>0</v>
      </c>
      <c r="Q4" s="1">
        <v>0</v>
      </c>
      <c r="R4" s="1">
        <v>1</v>
      </c>
      <c r="S4" s="1">
        <v>1</v>
      </c>
      <c r="T4" s="1">
        <v>1</v>
      </c>
      <c r="U4" s="1">
        <v>0</v>
      </c>
      <c r="V4" s="1">
        <v>1</v>
      </c>
      <c r="W4" s="1">
        <v>0</v>
      </c>
      <c r="X4" s="1">
        <v>1</v>
      </c>
      <c r="Y4" s="1">
        <v>0</v>
      </c>
      <c r="Z4" s="1">
        <v>1</v>
      </c>
      <c r="AA4" s="1">
        <v>1</v>
      </c>
      <c r="AB4" s="1">
        <v>1</v>
      </c>
      <c r="AC4" s="1">
        <v>0</v>
      </c>
      <c r="AD4" s="1">
        <v>0</v>
      </c>
      <c r="AE4" s="1">
        <v>1</v>
      </c>
      <c r="AF4" s="1">
        <v>1</v>
      </c>
      <c r="AG4" s="1">
        <v>0</v>
      </c>
      <c r="AH4" s="1">
        <v>1</v>
      </c>
      <c r="AI4" s="1">
        <v>0</v>
      </c>
      <c r="AJ4" s="1">
        <v>1</v>
      </c>
      <c r="AK4" s="1">
        <v>0</v>
      </c>
      <c r="AL4" s="1">
        <v>1</v>
      </c>
      <c r="AM4" s="1">
        <v>0</v>
      </c>
      <c r="AN4" s="1">
        <v>1</v>
      </c>
      <c r="AO4" s="1">
        <v>0</v>
      </c>
      <c r="AP4" s="1">
        <v>0</v>
      </c>
      <c r="AQ4" s="1">
        <v>1</v>
      </c>
      <c r="AR4" s="1">
        <v>1</v>
      </c>
      <c r="AS4" s="13">
        <f t="shared" ref="AS4:AS11" si="0">COUNTIF(B4:AR4,1)</f>
        <v>19</v>
      </c>
    </row>
    <row r="5" spans="1:45" x14ac:dyDescent="0.25">
      <c r="A5" s="13" t="s">
        <v>109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1</v>
      </c>
      <c r="I5" s="1">
        <v>1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1</v>
      </c>
      <c r="Q5" s="1">
        <v>1</v>
      </c>
      <c r="R5" s="1">
        <v>0</v>
      </c>
      <c r="S5" s="1">
        <v>1</v>
      </c>
      <c r="T5" s="1">
        <v>1</v>
      </c>
      <c r="U5" s="1">
        <v>1</v>
      </c>
      <c r="V5" s="1">
        <v>0</v>
      </c>
      <c r="W5" s="1">
        <v>1</v>
      </c>
      <c r="X5" s="1">
        <v>1</v>
      </c>
      <c r="Y5" s="1">
        <v>0</v>
      </c>
      <c r="Z5" s="1">
        <v>1</v>
      </c>
      <c r="AA5" s="1">
        <v>1</v>
      </c>
      <c r="AB5" s="1">
        <v>1</v>
      </c>
      <c r="AC5" s="1">
        <v>1</v>
      </c>
      <c r="AD5" s="1">
        <v>1</v>
      </c>
      <c r="AE5" s="1">
        <v>1</v>
      </c>
      <c r="AF5" s="1">
        <v>1</v>
      </c>
      <c r="AG5" s="1">
        <v>1</v>
      </c>
      <c r="AH5" s="1">
        <v>0</v>
      </c>
      <c r="AI5" s="1">
        <v>1</v>
      </c>
      <c r="AJ5" s="1">
        <v>0</v>
      </c>
      <c r="AK5" s="1">
        <v>1</v>
      </c>
      <c r="AL5" s="1">
        <v>0</v>
      </c>
      <c r="AM5" s="1">
        <v>0</v>
      </c>
      <c r="AN5" s="1">
        <v>1</v>
      </c>
      <c r="AO5" s="1">
        <v>1</v>
      </c>
      <c r="AP5" s="1">
        <v>0</v>
      </c>
      <c r="AQ5" s="1">
        <v>1</v>
      </c>
      <c r="AR5" s="1">
        <v>0</v>
      </c>
      <c r="AS5" s="13">
        <f t="shared" si="0"/>
        <v>22</v>
      </c>
    </row>
    <row r="6" spans="1:45" x14ac:dyDescent="0.25">
      <c r="A6" s="13" t="s">
        <v>110</v>
      </c>
      <c r="B6" s="1">
        <v>0</v>
      </c>
      <c r="C6" s="1">
        <v>0</v>
      </c>
      <c r="D6" s="1">
        <v>0</v>
      </c>
      <c r="E6" s="1">
        <v>0</v>
      </c>
      <c r="F6" s="1">
        <v>1</v>
      </c>
      <c r="G6" s="1">
        <v>0</v>
      </c>
      <c r="H6" s="1">
        <v>0</v>
      </c>
      <c r="I6" s="1">
        <v>0</v>
      </c>
      <c r="J6" s="1">
        <v>1</v>
      </c>
      <c r="K6" s="1">
        <v>0</v>
      </c>
      <c r="L6" s="1">
        <v>0</v>
      </c>
      <c r="M6" s="1">
        <v>1</v>
      </c>
      <c r="N6" s="1">
        <v>1</v>
      </c>
      <c r="O6" s="1">
        <v>0</v>
      </c>
      <c r="P6" s="1">
        <v>1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1</v>
      </c>
      <c r="W6" s="1">
        <v>0</v>
      </c>
      <c r="X6" s="1">
        <v>1</v>
      </c>
      <c r="Y6" s="1">
        <v>0</v>
      </c>
      <c r="Z6" s="1">
        <v>1</v>
      </c>
      <c r="AA6" s="1">
        <v>1</v>
      </c>
      <c r="AB6" s="1">
        <v>0</v>
      </c>
      <c r="AC6" s="1">
        <v>1</v>
      </c>
      <c r="AD6" s="1">
        <v>0</v>
      </c>
      <c r="AE6" s="1">
        <v>1</v>
      </c>
      <c r="AF6" s="1">
        <v>1</v>
      </c>
      <c r="AG6" s="1">
        <v>0</v>
      </c>
      <c r="AH6" s="1">
        <v>0</v>
      </c>
      <c r="AI6" s="1">
        <v>1</v>
      </c>
      <c r="AJ6" s="1">
        <v>1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1</v>
      </c>
      <c r="AR6" s="1">
        <v>0</v>
      </c>
      <c r="AS6" s="13">
        <f t="shared" si="0"/>
        <v>17</v>
      </c>
    </row>
    <row r="7" spans="1:45" x14ac:dyDescent="0.25">
      <c r="A7" s="13" t="s">
        <v>111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1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1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1</v>
      </c>
      <c r="AR7" s="1">
        <v>1</v>
      </c>
      <c r="AS7" s="13">
        <f t="shared" si="0"/>
        <v>4</v>
      </c>
    </row>
    <row r="8" spans="1:45" x14ac:dyDescent="0.25">
      <c r="A8" s="13" t="s">
        <v>112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1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1</v>
      </c>
      <c r="X8" s="1">
        <v>0</v>
      </c>
      <c r="Y8" s="1">
        <v>0</v>
      </c>
      <c r="Z8" s="1">
        <v>1</v>
      </c>
      <c r="AA8" s="1">
        <v>0</v>
      </c>
      <c r="AB8" s="1">
        <v>1</v>
      </c>
      <c r="AC8" s="1">
        <v>0</v>
      </c>
      <c r="AD8" s="1">
        <v>0</v>
      </c>
      <c r="AE8" s="1">
        <v>1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1</v>
      </c>
      <c r="AR8" s="1">
        <v>0</v>
      </c>
      <c r="AS8" s="13">
        <f t="shared" si="0"/>
        <v>6</v>
      </c>
    </row>
    <row r="9" spans="1:45" x14ac:dyDescent="0.25">
      <c r="A9" s="13" t="s">
        <v>113</v>
      </c>
      <c r="B9" s="1">
        <v>1</v>
      </c>
      <c r="C9" s="1">
        <v>0</v>
      </c>
      <c r="D9" s="1">
        <v>0</v>
      </c>
      <c r="E9" s="1">
        <v>0</v>
      </c>
      <c r="F9" s="1">
        <v>1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1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3">
        <f t="shared" si="0"/>
        <v>4</v>
      </c>
    </row>
    <row r="10" spans="1:45" x14ac:dyDescent="0.25">
      <c r="A10" s="13" t="s">
        <v>114</v>
      </c>
      <c r="B10" s="1">
        <v>0</v>
      </c>
      <c r="C10" s="1">
        <v>1</v>
      </c>
      <c r="D10" s="1">
        <v>1</v>
      </c>
      <c r="E10" s="1">
        <v>0</v>
      </c>
      <c r="F10" s="1">
        <v>0</v>
      </c>
      <c r="G10" s="1">
        <v>0</v>
      </c>
      <c r="H10" s="1">
        <v>0</v>
      </c>
      <c r="I10" s="1">
        <v>1</v>
      </c>
      <c r="J10" s="1">
        <v>1</v>
      </c>
      <c r="K10" s="1">
        <v>1</v>
      </c>
      <c r="L10" s="1">
        <v>1</v>
      </c>
      <c r="M10" s="1">
        <v>0</v>
      </c>
      <c r="N10" s="1">
        <v>0</v>
      </c>
      <c r="O10" s="1">
        <v>1</v>
      </c>
      <c r="P10" s="1">
        <v>1</v>
      </c>
      <c r="Q10" s="1">
        <v>0</v>
      </c>
      <c r="R10" s="1">
        <v>0</v>
      </c>
      <c r="S10" s="1">
        <v>1</v>
      </c>
      <c r="T10" s="1">
        <v>1</v>
      </c>
      <c r="U10" s="1">
        <v>0</v>
      </c>
      <c r="V10" s="1">
        <v>0</v>
      </c>
      <c r="W10" s="1">
        <v>1</v>
      </c>
      <c r="X10" s="1">
        <v>1</v>
      </c>
      <c r="Y10" s="1">
        <v>0</v>
      </c>
      <c r="Z10" s="1">
        <v>1</v>
      </c>
      <c r="AA10" s="1">
        <v>0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0</v>
      </c>
      <c r="AL10" s="1">
        <v>1</v>
      </c>
      <c r="AM10" s="1">
        <v>0</v>
      </c>
      <c r="AN10" s="1">
        <v>1</v>
      </c>
      <c r="AO10" s="1">
        <v>0</v>
      </c>
      <c r="AP10" s="1">
        <v>0</v>
      </c>
      <c r="AQ10" s="1">
        <v>0</v>
      </c>
      <c r="AR10" s="1">
        <v>0</v>
      </c>
      <c r="AS10" s="13">
        <f t="shared" si="0"/>
        <v>22</v>
      </c>
    </row>
    <row r="11" spans="1:45" x14ac:dyDescent="0.25">
      <c r="A11" s="13" t="s">
        <v>115</v>
      </c>
      <c r="B11" s="1">
        <v>0</v>
      </c>
      <c r="C11" s="1">
        <v>0</v>
      </c>
      <c r="D11" s="1">
        <v>1</v>
      </c>
      <c r="E11" s="1">
        <v>1</v>
      </c>
      <c r="F11" s="1">
        <v>1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1</v>
      </c>
      <c r="Q11" s="1">
        <v>1</v>
      </c>
      <c r="R11" s="1">
        <v>0</v>
      </c>
      <c r="S11" s="1">
        <v>1</v>
      </c>
      <c r="T11" s="1">
        <v>1</v>
      </c>
      <c r="U11" s="1">
        <v>0</v>
      </c>
      <c r="V11" s="1">
        <v>0</v>
      </c>
      <c r="W11" s="1">
        <v>1</v>
      </c>
      <c r="X11" s="1">
        <v>1</v>
      </c>
      <c r="Y11" s="1">
        <v>0</v>
      </c>
      <c r="Z11" s="1">
        <v>0</v>
      </c>
      <c r="AA11" s="1">
        <v>1</v>
      </c>
      <c r="AB11" s="1">
        <v>1</v>
      </c>
      <c r="AC11" s="1">
        <v>1</v>
      </c>
      <c r="AD11" s="1">
        <v>1</v>
      </c>
      <c r="AE11" s="1">
        <v>1</v>
      </c>
      <c r="AF11" s="1">
        <v>1</v>
      </c>
      <c r="AG11" s="1">
        <v>1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1</v>
      </c>
      <c r="AN11" s="1">
        <v>1</v>
      </c>
      <c r="AO11" s="1">
        <v>1</v>
      </c>
      <c r="AP11" s="1">
        <v>0</v>
      </c>
      <c r="AQ11" s="1">
        <v>0</v>
      </c>
      <c r="AR11" s="1">
        <v>1</v>
      </c>
      <c r="AS11" s="13">
        <f t="shared" si="0"/>
        <v>20</v>
      </c>
    </row>
    <row r="14" spans="1:45" x14ac:dyDescent="0.25">
      <c r="A14" s="13" t="s">
        <v>117</v>
      </c>
      <c r="B14" s="13">
        <v>1</v>
      </c>
      <c r="C14" s="13">
        <v>2</v>
      </c>
      <c r="D14" s="13">
        <v>3</v>
      </c>
      <c r="E14" s="13">
        <v>4</v>
      </c>
      <c r="F14" s="13">
        <v>5</v>
      </c>
      <c r="G14" s="13">
        <v>6</v>
      </c>
      <c r="H14" s="13">
        <v>7</v>
      </c>
      <c r="I14" s="13">
        <v>8</v>
      </c>
      <c r="J14" s="13">
        <v>9</v>
      </c>
      <c r="K14" s="13">
        <v>10</v>
      </c>
      <c r="L14" s="13">
        <v>11</v>
      </c>
      <c r="M14" s="13">
        <v>12</v>
      </c>
      <c r="N14" s="13">
        <v>13</v>
      </c>
      <c r="O14" s="13">
        <v>14</v>
      </c>
      <c r="P14" s="13">
        <v>15</v>
      </c>
      <c r="Q14" s="13">
        <v>16</v>
      </c>
      <c r="R14" s="13">
        <v>17</v>
      </c>
      <c r="S14" s="13">
        <v>18</v>
      </c>
      <c r="T14" s="13">
        <v>19</v>
      </c>
      <c r="U14" s="13">
        <v>20</v>
      </c>
      <c r="V14" s="13">
        <v>21</v>
      </c>
      <c r="W14" s="13">
        <v>22</v>
      </c>
      <c r="X14" s="13">
        <v>23</v>
      </c>
      <c r="Y14" s="13">
        <v>24</v>
      </c>
      <c r="Z14" s="13">
        <v>25</v>
      </c>
      <c r="AA14" s="13">
        <v>26</v>
      </c>
      <c r="AB14" s="13">
        <v>27</v>
      </c>
      <c r="AC14" s="13">
        <v>28</v>
      </c>
      <c r="AD14" s="13">
        <v>29</v>
      </c>
      <c r="AE14" s="13">
        <v>30</v>
      </c>
      <c r="AF14" s="13">
        <v>31</v>
      </c>
      <c r="AG14" s="13">
        <v>32</v>
      </c>
      <c r="AH14" s="13">
        <v>33</v>
      </c>
      <c r="AI14" s="13">
        <v>34</v>
      </c>
      <c r="AJ14" s="13">
        <v>35</v>
      </c>
      <c r="AK14" s="13">
        <v>36</v>
      </c>
      <c r="AL14" s="13">
        <v>37</v>
      </c>
      <c r="AM14" s="13">
        <v>38</v>
      </c>
      <c r="AN14" s="13">
        <v>39</v>
      </c>
      <c r="AO14" s="13">
        <v>40</v>
      </c>
      <c r="AP14" s="13">
        <v>41</v>
      </c>
      <c r="AQ14" s="13">
        <v>42</v>
      </c>
      <c r="AR14" s="13">
        <v>43</v>
      </c>
      <c r="AS14" s="13" t="s">
        <v>116</v>
      </c>
    </row>
    <row r="15" spans="1:45" x14ac:dyDescent="0.25">
      <c r="A15" s="13" t="s">
        <v>108</v>
      </c>
      <c r="B15" s="1">
        <v>0</v>
      </c>
      <c r="C15" s="1">
        <v>0</v>
      </c>
      <c r="D15" s="1">
        <v>0</v>
      </c>
      <c r="E15" s="1">
        <v>1</v>
      </c>
      <c r="F15" s="1">
        <v>0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0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1</v>
      </c>
      <c r="U15" s="1">
        <v>1</v>
      </c>
      <c r="V15" s="1">
        <v>1</v>
      </c>
      <c r="W15" s="1">
        <v>1</v>
      </c>
      <c r="X15" s="1">
        <v>0</v>
      </c>
      <c r="Y15" s="1">
        <v>1</v>
      </c>
      <c r="Z15" s="1">
        <v>0</v>
      </c>
      <c r="AA15" s="1">
        <v>1</v>
      </c>
      <c r="AB15" s="1">
        <v>0</v>
      </c>
      <c r="AC15" s="1">
        <v>0</v>
      </c>
      <c r="AD15" s="1">
        <v>0</v>
      </c>
      <c r="AE15" s="1">
        <v>1</v>
      </c>
      <c r="AF15" s="1">
        <v>0</v>
      </c>
      <c r="AG15" s="1">
        <v>0</v>
      </c>
      <c r="AH15" s="1">
        <v>0</v>
      </c>
      <c r="AI15" s="1">
        <v>1</v>
      </c>
      <c r="AJ15" s="1">
        <v>0</v>
      </c>
      <c r="AK15" s="1">
        <v>1</v>
      </c>
      <c r="AL15" s="1">
        <v>0</v>
      </c>
      <c r="AM15" s="1">
        <v>1</v>
      </c>
      <c r="AN15" s="1">
        <v>1</v>
      </c>
      <c r="AO15" s="1">
        <v>0</v>
      </c>
      <c r="AP15" s="1">
        <v>0</v>
      </c>
      <c r="AQ15" s="1">
        <v>0</v>
      </c>
      <c r="AR15" s="1">
        <v>1</v>
      </c>
      <c r="AS15" s="13">
        <f t="shared" ref="AS15:AS22" si="1">COUNTIF(B15:AR15,1)</f>
        <v>15</v>
      </c>
    </row>
    <row r="16" spans="1:45" x14ac:dyDescent="0.25">
      <c r="A16" s="13" t="s">
        <v>109</v>
      </c>
      <c r="B16" s="1">
        <v>1</v>
      </c>
      <c r="C16" s="1">
        <v>0</v>
      </c>
      <c r="D16" s="1">
        <v>0</v>
      </c>
      <c r="E16" s="1">
        <v>1</v>
      </c>
      <c r="F16" s="1">
        <v>1</v>
      </c>
      <c r="G16" s="1">
        <v>0</v>
      </c>
      <c r="H16" s="1">
        <v>1</v>
      </c>
      <c r="I16" s="1">
        <v>1</v>
      </c>
      <c r="J16" s="1">
        <v>1</v>
      </c>
      <c r="K16" s="1">
        <v>0</v>
      </c>
      <c r="L16" s="1">
        <v>1</v>
      </c>
      <c r="M16" s="1">
        <v>1</v>
      </c>
      <c r="N16" s="1">
        <v>1</v>
      </c>
      <c r="O16" s="1">
        <v>0</v>
      </c>
      <c r="P16" s="1">
        <v>0</v>
      </c>
      <c r="Q16" s="1">
        <v>0</v>
      </c>
      <c r="R16" s="1">
        <v>1</v>
      </c>
      <c r="S16" s="1">
        <v>0</v>
      </c>
      <c r="T16" s="1">
        <v>0</v>
      </c>
      <c r="U16" s="1">
        <v>1</v>
      </c>
      <c r="V16" s="1">
        <v>1</v>
      </c>
      <c r="W16" s="1">
        <v>1</v>
      </c>
      <c r="X16" s="1">
        <v>1</v>
      </c>
      <c r="Y16" s="1">
        <v>1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1</v>
      </c>
      <c r="AI16" s="1">
        <v>1</v>
      </c>
      <c r="AJ16" s="1">
        <v>0</v>
      </c>
      <c r="AK16" s="1">
        <v>1</v>
      </c>
      <c r="AL16" s="1">
        <v>1</v>
      </c>
      <c r="AM16" s="1">
        <v>0</v>
      </c>
      <c r="AN16" s="1">
        <v>1</v>
      </c>
      <c r="AO16" s="1">
        <v>0</v>
      </c>
      <c r="AP16" s="1">
        <v>0</v>
      </c>
      <c r="AQ16" s="1">
        <v>1</v>
      </c>
      <c r="AR16" s="1">
        <v>1</v>
      </c>
      <c r="AS16" s="13">
        <f t="shared" si="1"/>
        <v>22</v>
      </c>
    </row>
    <row r="17" spans="1:45" x14ac:dyDescent="0.25">
      <c r="A17" s="13" t="s">
        <v>110</v>
      </c>
      <c r="B17" s="1">
        <v>1</v>
      </c>
      <c r="C17" s="1">
        <v>1</v>
      </c>
      <c r="D17" s="1">
        <v>0</v>
      </c>
      <c r="E17" s="1">
        <v>1</v>
      </c>
      <c r="F17" s="1">
        <v>1</v>
      </c>
      <c r="G17" s="1">
        <v>0</v>
      </c>
      <c r="H17" s="1">
        <v>0</v>
      </c>
      <c r="I17" s="1">
        <v>1</v>
      </c>
      <c r="J17" s="1">
        <v>0</v>
      </c>
      <c r="K17" s="1">
        <v>0</v>
      </c>
      <c r="L17" s="1">
        <v>1</v>
      </c>
      <c r="M17" s="1">
        <v>1</v>
      </c>
      <c r="N17" s="1">
        <v>1</v>
      </c>
      <c r="O17" s="1">
        <v>1</v>
      </c>
      <c r="P17" s="1">
        <v>0</v>
      </c>
      <c r="Q17" s="1">
        <v>0</v>
      </c>
      <c r="R17" s="1">
        <v>1</v>
      </c>
      <c r="S17" s="1">
        <v>1</v>
      </c>
      <c r="T17" s="1">
        <v>1</v>
      </c>
      <c r="U17" s="1">
        <v>1</v>
      </c>
      <c r="V17" s="1">
        <v>1</v>
      </c>
      <c r="W17" s="1">
        <v>1</v>
      </c>
      <c r="X17" s="1">
        <v>1</v>
      </c>
      <c r="Y17" s="1">
        <v>1</v>
      </c>
      <c r="Z17" s="1">
        <v>0</v>
      </c>
      <c r="AA17" s="1">
        <v>1</v>
      </c>
      <c r="AB17" s="1">
        <v>0</v>
      </c>
      <c r="AC17" s="1">
        <v>0</v>
      </c>
      <c r="AD17" s="1">
        <v>0</v>
      </c>
      <c r="AE17" s="1">
        <v>1</v>
      </c>
      <c r="AF17" s="1">
        <v>0</v>
      </c>
      <c r="AG17" s="1">
        <v>0</v>
      </c>
      <c r="AH17" s="1">
        <v>0</v>
      </c>
      <c r="AI17" s="1">
        <v>1</v>
      </c>
      <c r="AJ17" s="1">
        <v>1</v>
      </c>
      <c r="AK17" s="1">
        <v>0</v>
      </c>
      <c r="AL17" s="1">
        <v>1</v>
      </c>
      <c r="AM17" s="1">
        <v>0</v>
      </c>
      <c r="AN17" s="1">
        <v>1</v>
      </c>
      <c r="AO17" s="1">
        <v>0</v>
      </c>
      <c r="AP17" s="1">
        <v>0</v>
      </c>
      <c r="AQ17" s="1">
        <v>1</v>
      </c>
      <c r="AR17" s="1">
        <v>1</v>
      </c>
      <c r="AS17" s="13">
        <f t="shared" si="1"/>
        <v>25</v>
      </c>
    </row>
    <row r="18" spans="1:45" x14ac:dyDescent="0.25">
      <c r="A18" s="13" t="s">
        <v>111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1</v>
      </c>
      <c r="H18" s="1">
        <v>0</v>
      </c>
      <c r="I18" s="1">
        <v>1</v>
      </c>
      <c r="J18" s="1">
        <v>1</v>
      </c>
      <c r="K18" s="1">
        <v>0</v>
      </c>
      <c r="L18" s="1">
        <v>0</v>
      </c>
      <c r="M18" s="1">
        <v>0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0</v>
      </c>
      <c r="W18" s="1">
        <v>0</v>
      </c>
      <c r="X18" s="1">
        <v>0</v>
      </c>
      <c r="Y18" s="1">
        <v>1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1</v>
      </c>
      <c r="AI18" s="1">
        <v>0</v>
      </c>
      <c r="AJ18" s="1">
        <v>0</v>
      </c>
      <c r="AK18" s="1">
        <v>0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1</v>
      </c>
      <c r="AS18" s="13">
        <f t="shared" si="1"/>
        <v>9</v>
      </c>
    </row>
    <row r="19" spans="1:45" x14ac:dyDescent="0.25">
      <c r="A19" s="13" t="s">
        <v>112</v>
      </c>
      <c r="B19" s="1">
        <v>0</v>
      </c>
      <c r="C19" s="1">
        <v>0</v>
      </c>
      <c r="D19" s="1">
        <v>0</v>
      </c>
      <c r="E19" s="1">
        <v>1</v>
      </c>
      <c r="F19" s="1">
        <v>1</v>
      </c>
      <c r="G19" s="1">
        <v>0</v>
      </c>
      <c r="H19" s="1">
        <v>0</v>
      </c>
      <c r="I19" s="1">
        <v>1</v>
      </c>
      <c r="J19" s="1">
        <v>0</v>
      </c>
      <c r="K19" s="1">
        <v>0</v>
      </c>
      <c r="L19" s="1">
        <v>0</v>
      </c>
      <c r="M19" s="1">
        <v>0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1</v>
      </c>
      <c r="Z19" s="1">
        <v>0</v>
      </c>
      <c r="AA19" s="1">
        <v>0</v>
      </c>
      <c r="AB19" s="1">
        <v>0</v>
      </c>
      <c r="AC19" s="1">
        <v>0</v>
      </c>
      <c r="AD19" s="1">
        <v>1</v>
      </c>
      <c r="AE19" s="1">
        <v>1</v>
      </c>
      <c r="AF19" s="1">
        <v>0</v>
      </c>
      <c r="AG19" s="1">
        <v>0</v>
      </c>
      <c r="AH19" s="1">
        <v>1</v>
      </c>
      <c r="AI19" s="1">
        <v>1</v>
      </c>
      <c r="AJ19" s="1">
        <v>1</v>
      </c>
      <c r="AK19" s="1">
        <v>0</v>
      </c>
      <c r="AL19" s="1">
        <v>0</v>
      </c>
      <c r="AM19" s="1">
        <v>0</v>
      </c>
      <c r="AN19" s="1">
        <v>1</v>
      </c>
      <c r="AO19" s="1">
        <v>0</v>
      </c>
      <c r="AP19" s="1">
        <v>0</v>
      </c>
      <c r="AQ19" s="1">
        <v>0</v>
      </c>
      <c r="AR19" s="1">
        <v>1</v>
      </c>
      <c r="AS19" s="13">
        <f t="shared" si="1"/>
        <v>14</v>
      </c>
    </row>
    <row r="20" spans="1:45" x14ac:dyDescent="0.25">
      <c r="A20" s="13" t="s">
        <v>113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1</v>
      </c>
      <c r="H20" s="1">
        <v>0</v>
      </c>
      <c r="I20" s="1">
        <v>1</v>
      </c>
      <c r="J20" s="1">
        <v>0</v>
      </c>
      <c r="K20" s="1">
        <v>0</v>
      </c>
      <c r="L20" s="1">
        <v>0</v>
      </c>
      <c r="M20" s="1">
        <v>1</v>
      </c>
      <c r="N20" s="1">
        <v>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1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1</v>
      </c>
      <c r="AJ20" s="1">
        <v>0</v>
      </c>
      <c r="AK20" s="1">
        <v>0</v>
      </c>
      <c r="AL20" s="1">
        <v>0</v>
      </c>
      <c r="AM20" s="1">
        <v>0</v>
      </c>
      <c r="AN20" s="1">
        <v>1</v>
      </c>
      <c r="AO20" s="1">
        <v>0</v>
      </c>
      <c r="AP20" s="1">
        <v>0</v>
      </c>
      <c r="AQ20" s="1">
        <v>0</v>
      </c>
      <c r="AR20" s="1">
        <v>1</v>
      </c>
      <c r="AS20" s="13">
        <f t="shared" si="1"/>
        <v>8</v>
      </c>
    </row>
    <row r="21" spans="1:45" x14ac:dyDescent="0.25">
      <c r="A21" s="13" t="s">
        <v>114</v>
      </c>
      <c r="B21" s="1">
        <v>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1</v>
      </c>
      <c r="I21" s="1">
        <v>1</v>
      </c>
      <c r="J21" s="1">
        <v>0</v>
      </c>
      <c r="K21" s="1">
        <v>1</v>
      </c>
      <c r="L21" s="1">
        <v>1</v>
      </c>
      <c r="M21" s="1">
        <v>1</v>
      </c>
      <c r="N21" s="1">
        <v>1</v>
      </c>
      <c r="O21" s="1">
        <v>1</v>
      </c>
      <c r="P21" s="1">
        <v>0</v>
      </c>
      <c r="Q21" s="1">
        <v>1</v>
      </c>
      <c r="R21" s="1">
        <v>0</v>
      </c>
      <c r="S21" s="1">
        <v>1</v>
      </c>
      <c r="T21" s="1">
        <v>0</v>
      </c>
      <c r="U21" s="1">
        <v>1</v>
      </c>
      <c r="V21" s="1">
        <v>0</v>
      </c>
      <c r="W21" s="1">
        <v>1</v>
      </c>
      <c r="X21" s="1">
        <v>1</v>
      </c>
      <c r="Y21" s="1">
        <v>0</v>
      </c>
      <c r="Z21" s="1">
        <v>1</v>
      </c>
      <c r="AA21" s="1">
        <v>1</v>
      </c>
      <c r="AB21" s="1">
        <v>0</v>
      </c>
      <c r="AC21" s="1">
        <v>0</v>
      </c>
      <c r="AD21" s="1">
        <v>1</v>
      </c>
      <c r="AE21" s="1">
        <v>0</v>
      </c>
      <c r="AF21" s="1">
        <v>1</v>
      </c>
      <c r="AG21" s="1">
        <v>0</v>
      </c>
      <c r="AH21" s="1">
        <v>0</v>
      </c>
      <c r="AI21" s="1">
        <v>1</v>
      </c>
      <c r="AJ21" s="1">
        <v>1</v>
      </c>
      <c r="AK21" s="1">
        <v>0</v>
      </c>
      <c r="AL21" s="1">
        <v>1</v>
      </c>
      <c r="AM21" s="1">
        <v>1</v>
      </c>
      <c r="AN21" s="1">
        <v>1</v>
      </c>
      <c r="AO21" s="1">
        <v>0</v>
      </c>
      <c r="AP21" s="1">
        <v>0</v>
      </c>
      <c r="AQ21" s="1">
        <v>0</v>
      </c>
      <c r="AR21" s="1">
        <v>1</v>
      </c>
      <c r="AS21" s="13">
        <f t="shared" si="1"/>
        <v>23</v>
      </c>
    </row>
    <row r="22" spans="1:45" x14ac:dyDescent="0.25">
      <c r="A22" s="13" t="s">
        <v>115</v>
      </c>
      <c r="B22" s="1">
        <v>1</v>
      </c>
      <c r="C22" s="1">
        <v>1</v>
      </c>
      <c r="D22" s="1">
        <v>1</v>
      </c>
      <c r="E22" s="1">
        <v>0</v>
      </c>
      <c r="F22" s="1">
        <v>0</v>
      </c>
      <c r="G22" s="1">
        <v>0</v>
      </c>
      <c r="H22" s="1">
        <v>1</v>
      </c>
      <c r="I22" s="1">
        <v>1</v>
      </c>
      <c r="J22" s="1">
        <v>0</v>
      </c>
      <c r="K22" s="1">
        <v>0</v>
      </c>
      <c r="L22" s="1">
        <v>1</v>
      </c>
      <c r="M22" s="1">
        <v>0</v>
      </c>
      <c r="N22" s="1">
        <v>0</v>
      </c>
      <c r="O22" s="1">
        <v>1</v>
      </c>
      <c r="P22" s="1">
        <v>0</v>
      </c>
      <c r="Q22" s="1">
        <v>1</v>
      </c>
      <c r="R22" s="1">
        <v>0</v>
      </c>
      <c r="S22" s="1">
        <v>0</v>
      </c>
      <c r="T22" s="1">
        <v>1</v>
      </c>
      <c r="U22" s="1">
        <v>1</v>
      </c>
      <c r="V22" s="1">
        <v>0</v>
      </c>
      <c r="W22" s="1">
        <v>1</v>
      </c>
      <c r="X22" s="1">
        <v>0</v>
      </c>
      <c r="Y22" s="1">
        <v>0</v>
      </c>
      <c r="Z22" s="1">
        <v>0</v>
      </c>
      <c r="AA22" s="1">
        <v>1</v>
      </c>
      <c r="AB22" s="1">
        <v>0</v>
      </c>
      <c r="AC22" s="1">
        <v>1</v>
      </c>
      <c r="AD22" s="1">
        <v>1</v>
      </c>
      <c r="AE22" s="1">
        <v>1</v>
      </c>
      <c r="AF22" s="1">
        <v>0</v>
      </c>
      <c r="AG22" s="1">
        <v>0</v>
      </c>
      <c r="AH22" s="1">
        <v>0</v>
      </c>
      <c r="AI22" s="1">
        <v>1</v>
      </c>
      <c r="AJ22" s="1">
        <v>1</v>
      </c>
      <c r="AK22" s="1">
        <v>1</v>
      </c>
      <c r="AL22" s="1">
        <v>1</v>
      </c>
      <c r="AM22" s="1">
        <v>1</v>
      </c>
      <c r="AN22" s="1">
        <v>0</v>
      </c>
      <c r="AO22" s="1">
        <v>0</v>
      </c>
      <c r="AP22" s="1">
        <v>0</v>
      </c>
      <c r="AQ22" s="1">
        <v>0</v>
      </c>
      <c r="AR22" s="1">
        <v>1</v>
      </c>
      <c r="AS22" s="13">
        <f t="shared" si="1"/>
        <v>21</v>
      </c>
    </row>
    <row r="24" spans="1:45" x14ac:dyDescent="0.25">
      <c r="C24" s="13"/>
      <c r="D24" s="13"/>
      <c r="E24" s="13"/>
      <c r="F24" s="13"/>
      <c r="G24" s="13"/>
      <c r="H24" s="13"/>
      <c r="I24" s="13"/>
      <c r="J24" s="1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51"/>
  <sheetViews>
    <sheetView workbookViewId="0">
      <selection activeCell="H18" sqref="H18"/>
    </sheetView>
  </sheetViews>
  <sheetFormatPr defaultColWidth="11.42578125" defaultRowHeight="15" x14ac:dyDescent="0.25"/>
  <cols>
    <col min="2" max="2" width="11.42578125" style="10"/>
  </cols>
  <sheetData>
    <row r="1" spans="1:3" x14ac:dyDescent="0.25">
      <c r="A1" s="1" t="s">
        <v>68</v>
      </c>
      <c r="B1" s="8" t="s">
        <v>69</v>
      </c>
      <c r="C1" s="8" t="s">
        <v>71</v>
      </c>
    </row>
    <row r="2" spans="1:3" x14ac:dyDescent="0.25">
      <c r="A2" s="1" t="s">
        <v>62</v>
      </c>
      <c r="B2" s="8">
        <v>3</v>
      </c>
      <c r="C2">
        <v>10.199999999999999</v>
      </c>
    </row>
    <row r="3" spans="1:3" x14ac:dyDescent="0.25">
      <c r="A3" s="1" t="s">
        <v>62</v>
      </c>
      <c r="B3" s="8">
        <v>3</v>
      </c>
      <c r="C3">
        <v>9.18</v>
      </c>
    </row>
    <row r="4" spans="1:3" x14ac:dyDescent="0.25">
      <c r="A4" s="1" t="s">
        <v>62</v>
      </c>
      <c r="B4" s="8">
        <v>3</v>
      </c>
      <c r="C4">
        <v>11.219999999999999</v>
      </c>
    </row>
    <row r="5" spans="1:3" x14ac:dyDescent="0.25">
      <c r="A5" s="1" t="s">
        <v>62</v>
      </c>
      <c r="B5" s="8">
        <v>3</v>
      </c>
      <c r="C5">
        <v>10.199999999999999</v>
      </c>
    </row>
    <row r="6" spans="1:3" x14ac:dyDescent="0.25">
      <c r="A6" s="1" t="s">
        <v>62</v>
      </c>
      <c r="B6" s="8">
        <v>3</v>
      </c>
      <c r="C6">
        <v>8.16</v>
      </c>
    </row>
    <row r="7" spans="1:3" x14ac:dyDescent="0.25">
      <c r="A7" s="1" t="s">
        <v>62</v>
      </c>
      <c r="B7" s="8">
        <v>3</v>
      </c>
      <c r="C7">
        <v>8.16</v>
      </c>
    </row>
    <row r="8" spans="1:3" x14ac:dyDescent="0.25">
      <c r="A8" s="1" t="s">
        <v>62</v>
      </c>
      <c r="B8" s="8">
        <v>3</v>
      </c>
      <c r="C8">
        <v>10.199999999999999</v>
      </c>
    </row>
    <row r="9" spans="1:3" x14ac:dyDescent="0.25">
      <c r="A9" s="1" t="s">
        <v>62</v>
      </c>
      <c r="B9" s="8">
        <v>3</v>
      </c>
      <c r="C9">
        <v>10.199999999999999</v>
      </c>
    </row>
    <row r="10" spans="1:3" x14ac:dyDescent="0.25">
      <c r="A10" s="1" t="s">
        <v>62</v>
      </c>
      <c r="B10" s="8">
        <v>3</v>
      </c>
      <c r="C10">
        <v>11.219999999999999</v>
      </c>
    </row>
    <row r="11" spans="1:3" x14ac:dyDescent="0.25">
      <c r="A11" s="1" t="s">
        <v>62</v>
      </c>
      <c r="B11" s="8">
        <v>3</v>
      </c>
      <c r="C11">
        <v>9.18</v>
      </c>
    </row>
    <row r="12" spans="1:3" x14ac:dyDescent="0.25">
      <c r="A12" s="1" t="s">
        <v>62</v>
      </c>
      <c r="B12" s="8">
        <v>3</v>
      </c>
      <c r="C12">
        <v>9.18</v>
      </c>
    </row>
    <row r="13" spans="1:3" x14ac:dyDescent="0.25">
      <c r="A13" s="1" t="s">
        <v>62</v>
      </c>
      <c r="B13" s="8">
        <v>3</v>
      </c>
      <c r="C13">
        <v>9.18</v>
      </c>
    </row>
    <row r="14" spans="1:3" x14ac:dyDescent="0.25">
      <c r="A14" s="1" t="s">
        <v>62</v>
      </c>
      <c r="B14" s="8">
        <v>3</v>
      </c>
      <c r="C14">
        <v>9.18</v>
      </c>
    </row>
    <row r="15" spans="1:3" x14ac:dyDescent="0.25">
      <c r="A15" s="1" t="s">
        <v>62</v>
      </c>
      <c r="B15" s="8">
        <v>3</v>
      </c>
      <c r="C15">
        <v>8.16</v>
      </c>
    </row>
    <row r="16" spans="1:3" x14ac:dyDescent="0.25">
      <c r="A16" s="1" t="s">
        <v>62</v>
      </c>
      <c r="B16" s="8">
        <v>3</v>
      </c>
      <c r="C16">
        <v>7.14</v>
      </c>
    </row>
    <row r="17" spans="1:3" x14ac:dyDescent="0.25">
      <c r="A17" s="1" t="s">
        <v>62</v>
      </c>
      <c r="B17" s="8">
        <v>3</v>
      </c>
      <c r="C17">
        <v>9.18</v>
      </c>
    </row>
    <row r="18" spans="1:3" x14ac:dyDescent="0.25">
      <c r="A18" s="1" t="s">
        <v>62</v>
      </c>
      <c r="B18" s="8">
        <v>3</v>
      </c>
      <c r="C18">
        <v>12.24</v>
      </c>
    </row>
    <row r="19" spans="1:3" x14ac:dyDescent="0.25">
      <c r="A19" s="1" t="s">
        <v>62</v>
      </c>
      <c r="B19" s="8">
        <v>3</v>
      </c>
      <c r="C19">
        <v>11.219999999999999</v>
      </c>
    </row>
    <row r="20" spans="1:3" x14ac:dyDescent="0.25">
      <c r="A20" s="1" t="s">
        <v>62</v>
      </c>
      <c r="B20" s="8">
        <v>3</v>
      </c>
      <c r="C20">
        <v>7.14</v>
      </c>
    </row>
    <row r="21" spans="1:3" x14ac:dyDescent="0.25">
      <c r="A21" s="1" t="s">
        <v>62</v>
      </c>
      <c r="B21" s="8">
        <v>3</v>
      </c>
      <c r="C21">
        <v>9.18</v>
      </c>
    </row>
    <row r="22" spans="1:3" x14ac:dyDescent="0.25">
      <c r="A22" s="1" t="s">
        <v>62</v>
      </c>
      <c r="B22" s="8">
        <v>3</v>
      </c>
      <c r="C22">
        <v>9.18</v>
      </c>
    </row>
    <row r="23" spans="1:3" x14ac:dyDescent="0.25">
      <c r="A23" s="1" t="s">
        <v>62</v>
      </c>
      <c r="B23" s="8">
        <v>3</v>
      </c>
      <c r="C23">
        <v>8.16</v>
      </c>
    </row>
    <row r="24" spans="1:3" x14ac:dyDescent="0.25">
      <c r="A24" s="1" t="s">
        <v>62</v>
      </c>
      <c r="B24" s="8">
        <v>3</v>
      </c>
      <c r="C24">
        <v>11.219999999999999</v>
      </c>
    </row>
    <row r="25" spans="1:3" x14ac:dyDescent="0.25">
      <c r="A25" s="1" t="s">
        <v>62</v>
      </c>
      <c r="B25" s="8">
        <v>3</v>
      </c>
      <c r="C25">
        <v>10.199999999999999</v>
      </c>
    </row>
    <row r="26" spans="1:3" x14ac:dyDescent="0.25">
      <c r="A26" s="1" t="s">
        <v>62</v>
      </c>
      <c r="B26" s="8">
        <v>3</v>
      </c>
      <c r="C26">
        <v>10.199999999999999</v>
      </c>
    </row>
    <row r="27" spans="1:3" x14ac:dyDescent="0.25">
      <c r="A27" s="1" t="s">
        <v>62</v>
      </c>
      <c r="B27" s="8">
        <v>3</v>
      </c>
      <c r="C27">
        <v>9.18</v>
      </c>
    </row>
    <row r="28" spans="1:3" x14ac:dyDescent="0.25">
      <c r="A28" s="1" t="s">
        <v>62</v>
      </c>
      <c r="B28" s="8">
        <v>3</v>
      </c>
      <c r="C28">
        <v>6.12</v>
      </c>
    </row>
    <row r="29" spans="1:3" x14ac:dyDescent="0.25">
      <c r="A29" s="1" t="s">
        <v>62</v>
      </c>
      <c r="B29" s="8">
        <v>3</v>
      </c>
      <c r="C29">
        <v>10.199999999999999</v>
      </c>
    </row>
    <row r="30" spans="1:3" x14ac:dyDescent="0.25">
      <c r="A30" s="1" t="s">
        <v>62</v>
      </c>
      <c r="B30" s="8">
        <v>3</v>
      </c>
      <c r="C30">
        <v>9.18</v>
      </c>
    </row>
    <row r="31" spans="1:3" x14ac:dyDescent="0.25">
      <c r="A31" s="1" t="s">
        <v>62</v>
      </c>
      <c r="B31" s="8">
        <v>3</v>
      </c>
      <c r="C31">
        <v>8.16</v>
      </c>
    </row>
    <row r="32" spans="1:3" x14ac:dyDescent="0.25">
      <c r="A32" s="1" t="s">
        <v>62</v>
      </c>
      <c r="B32" s="8">
        <v>3</v>
      </c>
      <c r="C32">
        <v>12.24</v>
      </c>
    </row>
    <row r="33" spans="1:3" x14ac:dyDescent="0.25">
      <c r="A33" s="1" t="s">
        <v>62</v>
      </c>
      <c r="B33" s="8">
        <v>3</v>
      </c>
      <c r="C33">
        <v>9.18</v>
      </c>
    </row>
    <row r="34" spans="1:3" x14ac:dyDescent="0.25">
      <c r="A34" s="1" t="s">
        <v>62</v>
      </c>
      <c r="B34" s="8">
        <v>3</v>
      </c>
      <c r="C34">
        <v>7.14</v>
      </c>
    </row>
    <row r="35" spans="1:3" x14ac:dyDescent="0.25">
      <c r="A35" s="1" t="s">
        <v>62</v>
      </c>
      <c r="B35" s="8">
        <v>3</v>
      </c>
      <c r="C35">
        <v>11.219999999999999</v>
      </c>
    </row>
    <row r="36" spans="1:3" x14ac:dyDescent="0.25">
      <c r="A36" s="1" t="s">
        <v>62</v>
      </c>
      <c r="B36" s="8">
        <v>3</v>
      </c>
      <c r="C36">
        <v>9.18</v>
      </c>
    </row>
    <row r="37" spans="1:3" x14ac:dyDescent="0.25">
      <c r="A37" s="1" t="s">
        <v>62</v>
      </c>
      <c r="B37" s="8">
        <v>3</v>
      </c>
      <c r="C37">
        <v>10.199999999999999</v>
      </c>
    </row>
    <row r="38" spans="1:3" x14ac:dyDescent="0.25">
      <c r="A38" s="1" t="s">
        <v>62</v>
      </c>
      <c r="B38" s="8">
        <v>3</v>
      </c>
      <c r="C38">
        <v>11.219999999999999</v>
      </c>
    </row>
    <row r="39" spans="1:3" x14ac:dyDescent="0.25">
      <c r="A39" s="1" t="s">
        <v>62</v>
      </c>
      <c r="B39" s="8">
        <v>3</v>
      </c>
      <c r="C39">
        <v>11.219999999999999</v>
      </c>
    </row>
    <row r="40" spans="1:3" x14ac:dyDescent="0.25">
      <c r="A40" s="1" t="s">
        <v>62</v>
      </c>
      <c r="B40" s="8">
        <v>3</v>
      </c>
      <c r="C40">
        <v>10.199999999999999</v>
      </c>
    </row>
    <row r="41" spans="1:3" x14ac:dyDescent="0.25">
      <c r="A41" s="1" t="s">
        <v>62</v>
      </c>
      <c r="B41" s="8">
        <v>3</v>
      </c>
      <c r="C41">
        <v>11.219999999999999</v>
      </c>
    </row>
    <row r="42" spans="1:3" x14ac:dyDescent="0.25">
      <c r="A42" s="1" t="s">
        <v>62</v>
      </c>
      <c r="B42" s="8">
        <v>3</v>
      </c>
      <c r="C42">
        <v>10.199999999999999</v>
      </c>
    </row>
    <row r="43" spans="1:3" x14ac:dyDescent="0.25">
      <c r="A43" s="1" t="s">
        <v>62</v>
      </c>
      <c r="B43" s="8">
        <v>3</v>
      </c>
      <c r="C43">
        <v>9.18</v>
      </c>
    </row>
    <row r="44" spans="1:3" x14ac:dyDescent="0.25">
      <c r="A44" s="1" t="s">
        <v>62</v>
      </c>
      <c r="B44" s="8">
        <v>3</v>
      </c>
      <c r="C44">
        <v>11.219999999999999</v>
      </c>
    </row>
    <row r="45" spans="1:3" x14ac:dyDescent="0.25">
      <c r="A45" s="1" t="s">
        <v>62</v>
      </c>
      <c r="B45" s="8">
        <v>3</v>
      </c>
      <c r="C45">
        <v>11.219999999999999</v>
      </c>
    </row>
    <row r="46" spans="1:3" x14ac:dyDescent="0.25">
      <c r="A46" s="1" t="s">
        <v>62</v>
      </c>
      <c r="B46" s="8">
        <v>3</v>
      </c>
      <c r="C46">
        <v>9.18</v>
      </c>
    </row>
    <row r="47" spans="1:3" x14ac:dyDescent="0.25">
      <c r="A47" s="1" t="s">
        <v>62</v>
      </c>
      <c r="B47" s="8">
        <v>3</v>
      </c>
      <c r="C47">
        <v>9.18</v>
      </c>
    </row>
    <row r="48" spans="1:3" x14ac:dyDescent="0.25">
      <c r="A48" s="1" t="s">
        <v>62</v>
      </c>
      <c r="B48" s="8">
        <v>3</v>
      </c>
      <c r="C48">
        <v>10.199999999999999</v>
      </c>
    </row>
    <row r="49" spans="1:3" x14ac:dyDescent="0.25">
      <c r="A49" s="1" t="s">
        <v>62</v>
      </c>
      <c r="B49" s="8">
        <v>3</v>
      </c>
      <c r="C49">
        <v>13.259999999999998</v>
      </c>
    </row>
    <row r="50" spans="1:3" x14ac:dyDescent="0.25">
      <c r="A50" s="1" t="s">
        <v>62</v>
      </c>
      <c r="B50" s="8">
        <v>3</v>
      </c>
      <c r="C50">
        <v>10.199999999999999</v>
      </c>
    </row>
    <row r="51" spans="1:3" x14ac:dyDescent="0.25">
      <c r="A51" s="1" t="s">
        <v>62</v>
      </c>
      <c r="B51" s="8">
        <v>3</v>
      </c>
      <c r="C51">
        <v>8.16</v>
      </c>
    </row>
    <row r="52" spans="1:3" x14ac:dyDescent="0.25">
      <c r="A52" s="1" t="s">
        <v>70</v>
      </c>
      <c r="B52" s="9">
        <v>3</v>
      </c>
      <c r="C52">
        <v>11.219999999999999</v>
      </c>
    </row>
    <row r="53" spans="1:3" x14ac:dyDescent="0.25">
      <c r="A53" s="1" t="s">
        <v>70</v>
      </c>
      <c r="B53" s="9">
        <v>3</v>
      </c>
      <c r="C53">
        <v>10.199999999999999</v>
      </c>
    </row>
    <row r="54" spans="1:3" x14ac:dyDescent="0.25">
      <c r="A54" s="1" t="s">
        <v>70</v>
      </c>
      <c r="B54" s="9">
        <v>3</v>
      </c>
      <c r="C54">
        <v>15.299999999999997</v>
      </c>
    </row>
    <row r="55" spans="1:3" x14ac:dyDescent="0.25">
      <c r="A55" s="1" t="s">
        <v>70</v>
      </c>
      <c r="B55" s="9">
        <v>3</v>
      </c>
      <c r="C55">
        <v>9.18</v>
      </c>
    </row>
    <row r="56" spans="1:3" x14ac:dyDescent="0.25">
      <c r="A56" s="1" t="s">
        <v>70</v>
      </c>
      <c r="B56" s="9">
        <v>3</v>
      </c>
      <c r="C56">
        <v>11.219999999999999</v>
      </c>
    </row>
    <row r="57" spans="1:3" x14ac:dyDescent="0.25">
      <c r="A57" s="1" t="s">
        <v>70</v>
      </c>
      <c r="B57" s="9">
        <v>3</v>
      </c>
      <c r="C57">
        <v>13.259999999999998</v>
      </c>
    </row>
    <row r="58" spans="1:3" x14ac:dyDescent="0.25">
      <c r="A58" s="1" t="s">
        <v>70</v>
      </c>
      <c r="B58" s="9">
        <v>3</v>
      </c>
      <c r="C58">
        <v>15.299999999999997</v>
      </c>
    </row>
    <row r="59" spans="1:3" x14ac:dyDescent="0.25">
      <c r="A59" s="1" t="s">
        <v>70</v>
      </c>
      <c r="B59" s="9">
        <v>3</v>
      </c>
      <c r="C59">
        <v>13.259999999999998</v>
      </c>
    </row>
    <row r="60" spans="1:3" x14ac:dyDescent="0.25">
      <c r="A60" s="1" t="s">
        <v>70</v>
      </c>
      <c r="B60" s="9">
        <v>3</v>
      </c>
      <c r="C60">
        <v>15.299999999999997</v>
      </c>
    </row>
    <row r="61" spans="1:3" x14ac:dyDescent="0.25">
      <c r="A61" s="1" t="s">
        <v>70</v>
      </c>
      <c r="B61" s="9">
        <v>3</v>
      </c>
      <c r="C61">
        <v>15.299999999999997</v>
      </c>
    </row>
    <row r="62" spans="1:3" x14ac:dyDescent="0.25">
      <c r="A62" s="1" t="s">
        <v>70</v>
      </c>
      <c r="B62" s="9">
        <v>3</v>
      </c>
      <c r="C62">
        <v>10.199999999999999</v>
      </c>
    </row>
    <row r="63" spans="1:3" x14ac:dyDescent="0.25">
      <c r="A63" s="1" t="s">
        <v>70</v>
      </c>
      <c r="B63" s="9">
        <v>3</v>
      </c>
      <c r="C63">
        <v>10.199999999999999</v>
      </c>
    </row>
    <row r="64" spans="1:3" x14ac:dyDescent="0.25">
      <c r="A64" s="1" t="s">
        <v>70</v>
      </c>
      <c r="B64" s="9">
        <v>3</v>
      </c>
      <c r="C64">
        <v>12.24</v>
      </c>
    </row>
    <row r="65" spans="1:3" x14ac:dyDescent="0.25">
      <c r="A65" s="1" t="s">
        <v>70</v>
      </c>
      <c r="B65" s="9">
        <v>3</v>
      </c>
      <c r="C65">
        <v>14.28</v>
      </c>
    </row>
    <row r="66" spans="1:3" x14ac:dyDescent="0.25">
      <c r="A66" s="1" t="s">
        <v>70</v>
      </c>
      <c r="B66" s="9">
        <v>3</v>
      </c>
      <c r="C66">
        <v>14.28</v>
      </c>
    </row>
    <row r="67" spans="1:3" x14ac:dyDescent="0.25">
      <c r="A67" s="1" t="s">
        <v>70</v>
      </c>
      <c r="B67" s="9">
        <v>3</v>
      </c>
      <c r="C67">
        <v>13.259999999999998</v>
      </c>
    </row>
    <row r="68" spans="1:3" x14ac:dyDescent="0.25">
      <c r="A68" s="1" t="s">
        <v>70</v>
      </c>
      <c r="B68" s="9">
        <v>3</v>
      </c>
      <c r="C68">
        <v>13.259999999999998</v>
      </c>
    </row>
    <row r="69" spans="1:3" x14ac:dyDescent="0.25">
      <c r="A69" s="1" t="s">
        <v>70</v>
      </c>
      <c r="B69" s="9">
        <v>3</v>
      </c>
      <c r="C69">
        <v>13.259999999999998</v>
      </c>
    </row>
    <row r="70" spans="1:3" x14ac:dyDescent="0.25">
      <c r="A70" s="1" t="s">
        <v>70</v>
      </c>
      <c r="B70" s="9">
        <v>3</v>
      </c>
      <c r="C70">
        <v>10.199999999999999</v>
      </c>
    </row>
    <row r="71" spans="1:3" x14ac:dyDescent="0.25">
      <c r="A71" s="1" t="s">
        <v>70</v>
      </c>
      <c r="B71" s="9">
        <v>3</v>
      </c>
      <c r="C71">
        <v>9.18</v>
      </c>
    </row>
    <row r="72" spans="1:3" x14ac:dyDescent="0.25">
      <c r="A72" s="1" t="s">
        <v>70</v>
      </c>
      <c r="B72" s="9">
        <v>3</v>
      </c>
      <c r="C72">
        <v>15.299999999999997</v>
      </c>
    </row>
    <row r="73" spans="1:3" x14ac:dyDescent="0.25">
      <c r="A73" s="1" t="s">
        <v>70</v>
      </c>
      <c r="B73" s="9">
        <v>3</v>
      </c>
      <c r="C73">
        <v>18.36</v>
      </c>
    </row>
    <row r="74" spans="1:3" x14ac:dyDescent="0.25">
      <c r="A74" s="1" t="s">
        <v>70</v>
      </c>
      <c r="B74" s="9">
        <v>3</v>
      </c>
      <c r="C74">
        <v>17.34</v>
      </c>
    </row>
    <row r="75" spans="1:3" x14ac:dyDescent="0.25">
      <c r="A75" s="1" t="s">
        <v>70</v>
      </c>
      <c r="B75" s="9">
        <v>3</v>
      </c>
      <c r="C75">
        <v>18.36</v>
      </c>
    </row>
    <row r="76" spans="1:3" x14ac:dyDescent="0.25">
      <c r="A76" s="1" t="s">
        <v>70</v>
      </c>
      <c r="B76" s="9">
        <v>3</v>
      </c>
      <c r="C76">
        <v>11.219999999999999</v>
      </c>
    </row>
    <row r="77" spans="1:3" x14ac:dyDescent="0.25">
      <c r="A77" s="1" t="s">
        <v>70</v>
      </c>
      <c r="B77" s="9">
        <v>3</v>
      </c>
      <c r="C77">
        <v>17.34</v>
      </c>
    </row>
    <row r="78" spans="1:3" x14ac:dyDescent="0.25">
      <c r="A78" s="1" t="s">
        <v>70</v>
      </c>
      <c r="B78" s="9">
        <v>3</v>
      </c>
      <c r="C78">
        <v>12.24</v>
      </c>
    </row>
    <row r="79" spans="1:3" x14ac:dyDescent="0.25">
      <c r="A79" s="1" t="s">
        <v>70</v>
      </c>
      <c r="B79" s="9">
        <v>3</v>
      </c>
      <c r="C79">
        <v>13.259999999999998</v>
      </c>
    </row>
    <row r="80" spans="1:3" x14ac:dyDescent="0.25">
      <c r="A80" s="1" t="s">
        <v>70</v>
      </c>
      <c r="B80" s="9">
        <v>3</v>
      </c>
      <c r="C80">
        <v>14.28</v>
      </c>
    </row>
    <row r="81" spans="1:3" x14ac:dyDescent="0.25">
      <c r="A81" s="1" t="s">
        <v>70</v>
      </c>
      <c r="B81" s="9">
        <v>3</v>
      </c>
      <c r="C81">
        <v>12.24</v>
      </c>
    </row>
    <row r="82" spans="1:3" x14ac:dyDescent="0.25">
      <c r="A82" s="1" t="s">
        <v>70</v>
      </c>
      <c r="B82" s="9">
        <v>3</v>
      </c>
      <c r="C82">
        <v>12.24</v>
      </c>
    </row>
    <row r="83" spans="1:3" x14ac:dyDescent="0.25">
      <c r="A83" s="1" t="s">
        <v>70</v>
      </c>
      <c r="B83" s="9">
        <v>3</v>
      </c>
      <c r="C83">
        <v>13.259999999999998</v>
      </c>
    </row>
    <row r="84" spans="1:3" x14ac:dyDescent="0.25">
      <c r="A84" s="1" t="s">
        <v>70</v>
      </c>
      <c r="B84" s="9">
        <v>3</v>
      </c>
      <c r="C84">
        <v>11.219999999999999</v>
      </c>
    </row>
    <row r="85" spans="1:3" x14ac:dyDescent="0.25">
      <c r="A85" s="1" t="s">
        <v>70</v>
      </c>
      <c r="B85" s="9">
        <v>3</v>
      </c>
      <c r="C85">
        <v>15.299999999999997</v>
      </c>
    </row>
    <row r="86" spans="1:3" x14ac:dyDescent="0.25">
      <c r="A86" s="1" t="s">
        <v>70</v>
      </c>
      <c r="B86" s="9">
        <v>3</v>
      </c>
      <c r="C86">
        <v>11.219999999999999</v>
      </c>
    </row>
    <row r="87" spans="1:3" x14ac:dyDescent="0.25">
      <c r="A87" s="1" t="s">
        <v>70</v>
      </c>
      <c r="B87" s="9">
        <v>3</v>
      </c>
      <c r="C87">
        <v>15.299999999999997</v>
      </c>
    </row>
    <row r="88" spans="1:3" x14ac:dyDescent="0.25">
      <c r="A88" s="1" t="s">
        <v>70</v>
      </c>
      <c r="B88" s="9">
        <v>3</v>
      </c>
      <c r="C88">
        <v>11.219999999999999</v>
      </c>
    </row>
    <row r="89" spans="1:3" x14ac:dyDescent="0.25">
      <c r="A89" s="1" t="s">
        <v>70</v>
      </c>
      <c r="B89" s="9">
        <v>3</v>
      </c>
      <c r="C89">
        <v>14.28</v>
      </c>
    </row>
    <row r="90" spans="1:3" x14ac:dyDescent="0.25">
      <c r="A90" s="1" t="s">
        <v>70</v>
      </c>
      <c r="B90" s="9">
        <v>3</v>
      </c>
      <c r="C90">
        <v>13.259999999999998</v>
      </c>
    </row>
    <row r="91" spans="1:3" x14ac:dyDescent="0.25">
      <c r="A91" s="1" t="s">
        <v>70</v>
      </c>
      <c r="B91" s="9">
        <v>3</v>
      </c>
      <c r="C91">
        <v>14.28</v>
      </c>
    </row>
    <row r="92" spans="1:3" x14ac:dyDescent="0.25">
      <c r="A92" s="1" t="s">
        <v>70</v>
      </c>
      <c r="B92" s="9">
        <v>3</v>
      </c>
      <c r="C92">
        <v>15.299999999999997</v>
      </c>
    </row>
    <row r="93" spans="1:3" x14ac:dyDescent="0.25">
      <c r="A93" s="1" t="s">
        <v>70</v>
      </c>
      <c r="B93" s="9">
        <v>3</v>
      </c>
      <c r="C93">
        <v>14.28</v>
      </c>
    </row>
    <row r="94" spans="1:3" x14ac:dyDescent="0.25">
      <c r="A94" s="1" t="s">
        <v>70</v>
      </c>
      <c r="B94" s="9">
        <v>3</v>
      </c>
      <c r="C94">
        <v>11.219999999999999</v>
      </c>
    </row>
    <row r="95" spans="1:3" x14ac:dyDescent="0.25">
      <c r="A95" s="1" t="s">
        <v>70</v>
      </c>
      <c r="B95" s="9">
        <v>3</v>
      </c>
      <c r="C95">
        <v>12.24</v>
      </c>
    </row>
    <row r="96" spans="1:3" x14ac:dyDescent="0.25">
      <c r="A96" s="1" t="s">
        <v>70</v>
      </c>
      <c r="B96" s="9">
        <v>3</v>
      </c>
      <c r="C96">
        <v>16.32</v>
      </c>
    </row>
    <row r="97" spans="1:3" x14ac:dyDescent="0.25">
      <c r="A97" s="1" t="s">
        <v>70</v>
      </c>
      <c r="B97" s="9">
        <v>3</v>
      </c>
      <c r="C97">
        <v>13.259999999999998</v>
      </c>
    </row>
    <row r="98" spans="1:3" x14ac:dyDescent="0.25">
      <c r="A98" s="1" t="s">
        <v>70</v>
      </c>
      <c r="B98" s="9">
        <v>3</v>
      </c>
      <c r="C98">
        <v>15.299999999999997</v>
      </c>
    </row>
    <row r="99" spans="1:3" x14ac:dyDescent="0.25">
      <c r="A99" s="1" t="s">
        <v>70</v>
      </c>
      <c r="B99" s="9">
        <v>3</v>
      </c>
      <c r="C99">
        <v>11.219999999999999</v>
      </c>
    </row>
    <row r="100" spans="1:3" x14ac:dyDescent="0.25">
      <c r="A100" s="1" t="s">
        <v>70</v>
      </c>
      <c r="B100" s="9">
        <v>3</v>
      </c>
      <c r="C100">
        <v>11.219999999999999</v>
      </c>
    </row>
    <row r="101" spans="1:3" x14ac:dyDescent="0.25">
      <c r="A101" s="1" t="s">
        <v>70</v>
      </c>
      <c r="B101" s="9">
        <v>3</v>
      </c>
      <c r="C101">
        <v>17.34</v>
      </c>
    </row>
    <row r="102" spans="1:3" x14ac:dyDescent="0.25">
      <c r="A102" s="1" t="s">
        <v>62</v>
      </c>
      <c r="B102" s="8">
        <v>9</v>
      </c>
      <c r="C102">
        <v>12.24</v>
      </c>
    </row>
    <row r="103" spans="1:3" x14ac:dyDescent="0.25">
      <c r="A103" s="1" t="s">
        <v>62</v>
      </c>
      <c r="B103" s="8">
        <v>9</v>
      </c>
      <c r="C103">
        <v>12.24</v>
      </c>
    </row>
    <row r="104" spans="1:3" x14ac:dyDescent="0.25">
      <c r="A104" s="1" t="s">
        <v>62</v>
      </c>
      <c r="B104" s="8">
        <v>9</v>
      </c>
      <c r="C104">
        <v>12.24</v>
      </c>
    </row>
    <row r="105" spans="1:3" x14ac:dyDescent="0.25">
      <c r="A105" s="1" t="s">
        <v>62</v>
      </c>
      <c r="B105" s="8">
        <v>9</v>
      </c>
      <c r="C105">
        <v>10.199999999999999</v>
      </c>
    </row>
    <row r="106" spans="1:3" x14ac:dyDescent="0.25">
      <c r="A106" s="1" t="s">
        <v>62</v>
      </c>
      <c r="B106" s="8">
        <v>9</v>
      </c>
      <c r="C106">
        <v>13.259999999999998</v>
      </c>
    </row>
    <row r="107" spans="1:3" x14ac:dyDescent="0.25">
      <c r="A107" s="1" t="s">
        <v>62</v>
      </c>
      <c r="B107" s="8">
        <v>9</v>
      </c>
      <c r="C107">
        <v>12.24</v>
      </c>
    </row>
    <row r="108" spans="1:3" x14ac:dyDescent="0.25">
      <c r="A108" s="1" t="s">
        <v>62</v>
      </c>
      <c r="B108" s="8">
        <v>9</v>
      </c>
      <c r="C108">
        <v>14.28</v>
      </c>
    </row>
    <row r="109" spans="1:3" x14ac:dyDescent="0.25">
      <c r="A109" s="1" t="s">
        <v>62</v>
      </c>
      <c r="B109" s="8">
        <v>9</v>
      </c>
      <c r="C109">
        <v>11.219999999999999</v>
      </c>
    </row>
    <row r="110" spans="1:3" x14ac:dyDescent="0.25">
      <c r="A110" s="1" t="s">
        <v>62</v>
      </c>
      <c r="B110" s="8">
        <v>9</v>
      </c>
      <c r="C110">
        <v>13.259999999999998</v>
      </c>
    </row>
    <row r="111" spans="1:3" x14ac:dyDescent="0.25">
      <c r="A111" s="1" t="s">
        <v>62</v>
      </c>
      <c r="B111" s="8">
        <v>9</v>
      </c>
      <c r="C111">
        <v>10.199999999999999</v>
      </c>
    </row>
    <row r="112" spans="1:3" x14ac:dyDescent="0.25">
      <c r="A112" s="1" t="s">
        <v>62</v>
      </c>
      <c r="B112" s="8">
        <v>9</v>
      </c>
      <c r="C112">
        <v>13.259999999999998</v>
      </c>
    </row>
    <row r="113" spans="1:3" x14ac:dyDescent="0.25">
      <c r="A113" s="1" t="s">
        <v>62</v>
      </c>
      <c r="B113" s="8">
        <v>9</v>
      </c>
      <c r="C113">
        <v>12.24</v>
      </c>
    </row>
    <row r="114" spans="1:3" x14ac:dyDescent="0.25">
      <c r="A114" s="1" t="s">
        <v>62</v>
      </c>
      <c r="B114" s="8">
        <v>9</v>
      </c>
      <c r="C114">
        <v>14.28</v>
      </c>
    </row>
    <row r="115" spans="1:3" x14ac:dyDescent="0.25">
      <c r="A115" s="1" t="s">
        <v>62</v>
      </c>
      <c r="B115" s="8">
        <v>9</v>
      </c>
      <c r="C115">
        <v>12.24</v>
      </c>
    </row>
    <row r="116" spans="1:3" x14ac:dyDescent="0.25">
      <c r="A116" s="1" t="s">
        <v>62</v>
      </c>
      <c r="B116" s="8">
        <v>9</v>
      </c>
      <c r="C116">
        <v>12.24</v>
      </c>
    </row>
    <row r="117" spans="1:3" x14ac:dyDescent="0.25">
      <c r="A117" s="1" t="s">
        <v>62</v>
      </c>
      <c r="B117" s="8">
        <v>9</v>
      </c>
      <c r="C117">
        <v>12.24</v>
      </c>
    </row>
    <row r="118" spans="1:3" x14ac:dyDescent="0.25">
      <c r="A118" s="1" t="s">
        <v>62</v>
      </c>
      <c r="B118" s="8">
        <v>9</v>
      </c>
      <c r="C118">
        <v>14.28</v>
      </c>
    </row>
    <row r="119" spans="1:3" x14ac:dyDescent="0.25">
      <c r="A119" s="1" t="s">
        <v>62</v>
      </c>
      <c r="B119" s="8">
        <v>9</v>
      </c>
      <c r="C119">
        <v>12.24</v>
      </c>
    </row>
    <row r="120" spans="1:3" x14ac:dyDescent="0.25">
      <c r="A120" s="1" t="s">
        <v>62</v>
      </c>
      <c r="B120" s="8">
        <v>9</v>
      </c>
      <c r="C120">
        <v>12.24</v>
      </c>
    </row>
    <row r="121" spans="1:3" x14ac:dyDescent="0.25">
      <c r="A121" s="1" t="s">
        <v>62</v>
      </c>
      <c r="B121" s="8">
        <v>9</v>
      </c>
      <c r="C121">
        <v>12.24</v>
      </c>
    </row>
    <row r="122" spans="1:3" x14ac:dyDescent="0.25">
      <c r="A122" s="1" t="s">
        <v>62</v>
      </c>
      <c r="B122" s="8">
        <v>9</v>
      </c>
      <c r="C122">
        <v>12.24</v>
      </c>
    </row>
    <row r="123" spans="1:3" x14ac:dyDescent="0.25">
      <c r="A123" s="1" t="s">
        <v>62</v>
      </c>
      <c r="B123" s="8">
        <v>9</v>
      </c>
      <c r="C123">
        <v>12.24</v>
      </c>
    </row>
    <row r="124" spans="1:3" x14ac:dyDescent="0.25">
      <c r="A124" s="1" t="s">
        <v>62</v>
      </c>
      <c r="B124" s="8">
        <v>9</v>
      </c>
      <c r="C124">
        <v>14.28</v>
      </c>
    </row>
    <row r="125" spans="1:3" x14ac:dyDescent="0.25">
      <c r="A125" s="1" t="s">
        <v>62</v>
      </c>
      <c r="B125" s="8">
        <v>9</v>
      </c>
      <c r="C125">
        <v>10.199999999999999</v>
      </c>
    </row>
    <row r="126" spans="1:3" x14ac:dyDescent="0.25">
      <c r="A126" s="1" t="s">
        <v>62</v>
      </c>
      <c r="B126" s="8">
        <v>9</v>
      </c>
      <c r="C126">
        <v>12.24</v>
      </c>
    </row>
    <row r="127" spans="1:3" x14ac:dyDescent="0.25">
      <c r="A127" s="1" t="s">
        <v>62</v>
      </c>
      <c r="B127" s="8">
        <v>9</v>
      </c>
      <c r="C127">
        <v>11.219999999999999</v>
      </c>
    </row>
    <row r="128" spans="1:3" x14ac:dyDescent="0.25">
      <c r="A128" s="1" t="s">
        <v>62</v>
      </c>
      <c r="B128" s="8">
        <v>9</v>
      </c>
      <c r="C128">
        <v>12.24</v>
      </c>
    </row>
    <row r="129" spans="1:3" x14ac:dyDescent="0.25">
      <c r="A129" s="1" t="s">
        <v>62</v>
      </c>
      <c r="B129" s="8">
        <v>9</v>
      </c>
      <c r="C129">
        <v>11.219999999999999</v>
      </c>
    </row>
    <row r="130" spans="1:3" x14ac:dyDescent="0.25">
      <c r="A130" s="1" t="s">
        <v>62</v>
      </c>
      <c r="B130" s="8">
        <v>9</v>
      </c>
      <c r="C130">
        <v>12.24</v>
      </c>
    </row>
    <row r="131" spans="1:3" x14ac:dyDescent="0.25">
      <c r="A131" s="1" t="s">
        <v>62</v>
      </c>
      <c r="B131" s="8">
        <v>9</v>
      </c>
      <c r="C131">
        <v>13.259999999999998</v>
      </c>
    </row>
    <row r="132" spans="1:3" x14ac:dyDescent="0.25">
      <c r="A132" s="1" t="s">
        <v>62</v>
      </c>
      <c r="B132" s="8">
        <v>9</v>
      </c>
      <c r="C132">
        <v>11.219999999999999</v>
      </c>
    </row>
    <row r="133" spans="1:3" x14ac:dyDescent="0.25">
      <c r="A133" s="1" t="s">
        <v>62</v>
      </c>
      <c r="B133" s="8">
        <v>9</v>
      </c>
      <c r="C133">
        <v>13.259999999999998</v>
      </c>
    </row>
    <row r="134" spans="1:3" x14ac:dyDescent="0.25">
      <c r="A134" s="1" t="s">
        <v>62</v>
      </c>
      <c r="B134" s="8">
        <v>9</v>
      </c>
      <c r="C134">
        <v>12.24</v>
      </c>
    </row>
    <row r="135" spans="1:3" x14ac:dyDescent="0.25">
      <c r="A135" s="1" t="s">
        <v>62</v>
      </c>
      <c r="B135" s="8">
        <v>9</v>
      </c>
      <c r="C135">
        <v>12.24</v>
      </c>
    </row>
    <row r="136" spans="1:3" x14ac:dyDescent="0.25">
      <c r="A136" s="1" t="s">
        <v>62</v>
      </c>
      <c r="B136" s="8">
        <v>9</v>
      </c>
      <c r="C136">
        <v>12.24</v>
      </c>
    </row>
    <row r="137" spans="1:3" x14ac:dyDescent="0.25">
      <c r="A137" s="1" t="s">
        <v>62</v>
      </c>
      <c r="B137" s="8">
        <v>9</v>
      </c>
      <c r="C137">
        <v>13.259999999999998</v>
      </c>
    </row>
    <row r="138" spans="1:3" x14ac:dyDescent="0.25">
      <c r="A138" s="1" t="s">
        <v>62</v>
      </c>
      <c r="B138" s="8">
        <v>9</v>
      </c>
      <c r="C138">
        <v>9.18</v>
      </c>
    </row>
    <row r="139" spans="1:3" x14ac:dyDescent="0.25">
      <c r="A139" s="1" t="s">
        <v>62</v>
      </c>
      <c r="B139" s="8">
        <v>9</v>
      </c>
      <c r="C139">
        <v>13.259999999999998</v>
      </c>
    </row>
    <row r="140" spans="1:3" x14ac:dyDescent="0.25">
      <c r="A140" s="1" t="s">
        <v>62</v>
      </c>
      <c r="B140" s="8">
        <v>9</v>
      </c>
      <c r="C140">
        <v>13.259999999999998</v>
      </c>
    </row>
    <row r="141" spans="1:3" x14ac:dyDescent="0.25">
      <c r="A141" s="1" t="s">
        <v>62</v>
      </c>
      <c r="B141" s="8">
        <v>9</v>
      </c>
      <c r="C141">
        <v>12.24</v>
      </c>
    </row>
    <row r="142" spans="1:3" x14ac:dyDescent="0.25">
      <c r="A142" s="1" t="s">
        <v>62</v>
      </c>
      <c r="B142" s="8">
        <v>9</v>
      </c>
      <c r="C142">
        <v>11.219999999999999</v>
      </c>
    </row>
    <row r="143" spans="1:3" x14ac:dyDescent="0.25">
      <c r="A143" s="1" t="s">
        <v>62</v>
      </c>
      <c r="B143" s="8">
        <v>9</v>
      </c>
      <c r="C143">
        <v>16.32</v>
      </c>
    </row>
    <row r="144" spans="1:3" x14ac:dyDescent="0.25">
      <c r="A144" s="1" t="s">
        <v>62</v>
      </c>
      <c r="B144" s="8">
        <v>9</v>
      </c>
      <c r="C144">
        <v>10.199999999999999</v>
      </c>
    </row>
    <row r="145" spans="1:3" x14ac:dyDescent="0.25">
      <c r="A145" s="1" t="s">
        <v>62</v>
      </c>
      <c r="B145" s="8">
        <v>9</v>
      </c>
      <c r="C145">
        <v>12.24</v>
      </c>
    </row>
    <row r="146" spans="1:3" x14ac:dyDescent="0.25">
      <c r="A146" s="1" t="s">
        <v>62</v>
      </c>
      <c r="B146" s="8">
        <v>9</v>
      </c>
      <c r="C146">
        <v>12.24</v>
      </c>
    </row>
    <row r="147" spans="1:3" x14ac:dyDescent="0.25">
      <c r="A147" s="1" t="s">
        <v>62</v>
      </c>
      <c r="B147" s="8">
        <v>9</v>
      </c>
      <c r="C147">
        <v>15.299999999999997</v>
      </c>
    </row>
    <row r="148" spans="1:3" x14ac:dyDescent="0.25">
      <c r="A148" s="1" t="s">
        <v>62</v>
      </c>
      <c r="B148" s="8">
        <v>9</v>
      </c>
      <c r="C148">
        <v>12.24</v>
      </c>
    </row>
    <row r="149" spans="1:3" x14ac:dyDescent="0.25">
      <c r="A149" s="1" t="s">
        <v>62</v>
      </c>
      <c r="B149" s="8">
        <v>9</v>
      </c>
      <c r="C149">
        <v>12.24</v>
      </c>
    </row>
    <row r="150" spans="1:3" x14ac:dyDescent="0.25">
      <c r="A150" s="1" t="s">
        <v>62</v>
      </c>
      <c r="B150" s="8">
        <v>9</v>
      </c>
      <c r="C150">
        <v>12.24</v>
      </c>
    </row>
    <row r="151" spans="1:3" x14ac:dyDescent="0.25">
      <c r="A151" s="1" t="s">
        <v>62</v>
      </c>
      <c r="B151" s="8">
        <v>9</v>
      </c>
      <c r="C151">
        <v>13.259999999999998</v>
      </c>
    </row>
    <row r="152" spans="1:3" x14ac:dyDescent="0.25">
      <c r="A152" s="1" t="s">
        <v>70</v>
      </c>
      <c r="B152" s="9">
        <v>9</v>
      </c>
      <c r="C152">
        <v>14.28</v>
      </c>
    </row>
    <row r="153" spans="1:3" x14ac:dyDescent="0.25">
      <c r="A153" s="1" t="s">
        <v>70</v>
      </c>
      <c r="B153" s="9">
        <v>9</v>
      </c>
      <c r="C153">
        <v>13.259999999999998</v>
      </c>
    </row>
    <row r="154" spans="1:3" x14ac:dyDescent="0.25">
      <c r="A154" s="1" t="s">
        <v>70</v>
      </c>
      <c r="B154" s="9">
        <v>9</v>
      </c>
      <c r="C154">
        <v>12.24</v>
      </c>
    </row>
    <row r="155" spans="1:3" x14ac:dyDescent="0.25">
      <c r="A155" s="1" t="s">
        <v>70</v>
      </c>
      <c r="B155" s="9">
        <v>9</v>
      </c>
      <c r="C155">
        <v>14.28</v>
      </c>
    </row>
    <row r="156" spans="1:3" x14ac:dyDescent="0.25">
      <c r="A156" s="1" t="s">
        <v>70</v>
      </c>
      <c r="B156" s="9">
        <v>9</v>
      </c>
      <c r="C156">
        <v>14.28</v>
      </c>
    </row>
    <row r="157" spans="1:3" x14ac:dyDescent="0.25">
      <c r="A157" s="1" t="s">
        <v>70</v>
      </c>
      <c r="B157" s="9">
        <v>9</v>
      </c>
      <c r="C157">
        <v>13.259999999999998</v>
      </c>
    </row>
    <row r="158" spans="1:3" x14ac:dyDescent="0.25">
      <c r="A158" s="1" t="s">
        <v>70</v>
      </c>
      <c r="B158" s="9">
        <v>9</v>
      </c>
      <c r="C158">
        <v>11.219999999999999</v>
      </c>
    </row>
    <row r="159" spans="1:3" x14ac:dyDescent="0.25">
      <c r="A159" s="1" t="s">
        <v>70</v>
      </c>
      <c r="B159" s="9">
        <v>9</v>
      </c>
      <c r="C159">
        <v>10.199999999999999</v>
      </c>
    </row>
    <row r="160" spans="1:3" x14ac:dyDescent="0.25">
      <c r="A160" s="1" t="s">
        <v>70</v>
      </c>
      <c r="B160" s="9">
        <v>9</v>
      </c>
      <c r="C160">
        <v>13.259999999999998</v>
      </c>
    </row>
    <row r="161" spans="1:3" x14ac:dyDescent="0.25">
      <c r="A161" s="1" t="s">
        <v>70</v>
      </c>
      <c r="B161" s="9">
        <v>9</v>
      </c>
      <c r="C161">
        <v>14.28</v>
      </c>
    </row>
    <row r="162" spans="1:3" x14ac:dyDescent="0.25">
      <c r="A162" s="1" t="s">
        <v>70</v>
      </c>
      <c r="B162" s="9">
        <v>9</v>
      </c>
      <c r="C162">
        <v>14.28</v>
      </c>
    </row>
    <row r="163" spans="1:3" x14ac:dyDescent="0.25">
      <c r="A163" s="1" t="s">
        <v>70</v>
      </c>
      <c r="B163" s="9">
        <v>9</v>
      </c>
      <c r="C163">
        <v>11.219999999999999</v>
      </c>
    </row>
    <row r="164" spans="1:3" x14ac:dyDescent="0.25">
      <c r="A164" s="1" t="s">
        <v>70</v>
      </c>
      <c r="B164" s="9">
        <v>9</v>
      </c>
      <c r="C164">
        <v>10.199999999999999</v>
      </c>
    </row>
    <row r="165" spans="1:3" x14ac:dyDescent="0.25">
      <c r="A165" s="1" t="s">
        <v>70</v>
      </c>
      <c r="B165" s="9">
        <v>9</v>
      </c>
      <c r="C165">
        <v>13.259999999999998</v>
      </c>
    </row>
    <row r="166" spans="1:3" x14ac:dyDescent="0.25">
      <c r="A166" s="1" t="s">
        <v>70</v>
      </c>
      <c r="B166" s="9">
        <v>9</v>
      </c>
      <c r="C166">
        <v>14.28</v>
      </c>
    </row>
    <row r="167" spans="1:3" x14ac:dyDescent="0.25">
      <c r="A167" s="1" t="s">
        <v>70</v>
      </c>
      <c r="B167" s="9">
        <v>9</v>
      </c>
      <c r="C167">
        <v>11.219999999999999</v>
      </c>
    </row>
    <row r="168" spans="1:3" x14ac:dyDescent="0.25">
      <c r="A168" s="1" t="s">
        <v>70</v>
      </c>
      <c r="B168" s="9">
        <v>9</v>
      </c>
      <c r="C168">
        <v>10.199999999999999</v>
      </c>
    </row>
    <row r="169" spans="1:3" x14ac:dyDescent="0.25">
      <c r="A169" s="1" t="s">
        <v>70</v>
      </c>
      <c r="B169" s="9">
        <v>9</v>
      </c>
      <c r="C169">
        <v>11.219999999999999</v>
      </c>
    </row>
    <row r="170" spans="1:3" x14ac:dyDescent="0.25">
      <c r="A170" s="1" t="s">
        <v>70</v>
      </c>
      <c r="B170" s="9">
        <v>9</v>
      </c>
      <c r="C170">
        <v>13.259999999999998</v>
      </c>
    </row>
    <row r="171" spans="1:3" x14ac:dyDescent="0.25">
      <c r="A171" s="1" t="s">
        <v>70</v>
      </c>
      <c r="B171" s="9">
        <v>9</v>
      </c>
      <c r="C171">
        <v>15.299999999999997</v>
      </c>
    </row>
    <row r="172" spans="1:3" x14ac:dyDescent="0.25">
      <c r="A172" s="1" t="s">
        <v>70</v>
      </c>
      <c r="B172" s="9">
        <v>9</v>
      </c>
      <c r="C172">
        <v>13.259999999999998</v>
      </c>
    </row>
    <row r="173" spans="1:3" x14ac:dyDescent="0.25">
      <c r="A173" s="1" t="s">
        <v>70</v>
      </c>
      <c r="B173" s="9">
        <v>9</v>
      </c>
      <c r="C173">
        <v>15.299999999999997</v>
      </c>
    </row>
    <row r="174" spans="1:3" x14ac:dyDescent="0.25">
      <c r="A174" s="1" t="s">
        <v>70</v>
      </c>
      <c r="B174" s="9">
        <v>9</v>
      </c>
      <c r="C174">
        <v>15.299999999999997</v>
      </c>
    </row>
    <row r="175" spans="1:3" x14ac:dyDescent="0.25">
      <c r="A175" s="1" t="s">
        <v>70</v>
      </c>
      <c r="B175" s="9">
        <v>9</v>
      </c>
      <c r="C175">
        <v>15.299999999999997</v>
      </c>
    </row>
    <row r="176" spans="1:3" x14ac:dyDescent="0.25">
      <c r="A176" s="1" t="s">
        <v>70</v>
      </c>
      <c r="B176" s="9">
        <v>9</v>
      </c>
      <c r="C176">
        <v>14.28</v>
      </c>
    </row>
    <row r="177" spans="1:3" x14ac:dyDescent="0.25">
      <c r="A177" s="1" t="s">
        <v>70</v>
      </c>
      <c r="B177" s="9">
        <v>9</v>
      </c>
      <c r="C177">
        <v>13.259999999999998</v>
      </c>
    </row>
    <row r="178" spans="1:3" x14ac:dyDescent="0.25">
      <c r="A178" s="1" t="s">
        <v>70</v>
      </c>
      <c r="B178" s="9">
        <v>9</v>
      </c>
      <c r="C178">
        <v>14.28</v>
      </c>
    </row>
    <row r="179" spans="1:3" x14ac:dyDescent="0.25">
      <c r="A179" s="1" t="s">
        <v>70</v>
      </c>
      <c r="B179" s="9">
        <v>9</v>
      </c>
      <c r="C179">
        <v>14.28</v>
      </c>
    </row>
    <row r="180" spans="1:3" x14ac:dyDescent="0.25">
      <c r="A180" s="1" t="s">
        <v>70</v>
      </c>
      <c r="B180" s="9">
        <v>9</v>
      </c>
      <c r="C180">
        <v>9.18</v>
      </c>
    </row>
    <row r="181" spans="1:3" x14ac:dyDescent="0.25">
      <c r="A181" s="1" t="s">
        <v>70</v>
      </c>
      <c r="B181" s="9">
        <v>9</v>
      </c>
      <c r="C181">
        <v>13.259999999999998</v>
      </c>
    </row>
    <row r="182" spans="1:3" x14ac:dyDescent="0.25">
      <c r="A182" s="1" t="s">
        <v>70</v>
      </c>
      <c r="B182" s="9">
        <v>9</v>
      </c>
      <c r="C182">
        <v>13.259999999999998</v>
      </c>
    </row>
    <row r="183" spans="1:3" x14ac:dyDescent="0.25">
      <c r="A183" s="1" t="s">
        <v>70</v>
      </c>
      <c r="B183" s="9">
        <v>9</v>
      </c>
      <c r="C183">
        <v>13.259999999999998</v>
      </c>
    </row>
    <row r="184" spans="1:3" x14ac:dyDescent="0.25">
      <c r="A184" s="1" t="s">
        <v>70</v>
      </c>
      <c r="B184" s="9">
        <v>9</v>
      </c>
      <c r="C184">
        <v>13.259999999999998</v>
      </c>
    </row>
    <row r="185" spans="1:3" x14ac:dyDescent="0.25">
      <c r="A185" s="1" t="s">
        <v>70</v>
      </c>
      <c r="B185" s="9">
        <v>9</v>
      </c>
      <c r="C185">
        <v>13.259999999999998</v>
      </c>
    </row>
    <row r="186" spans="1:3" x14ac:dyDescent="0.25">
      <c r="A186" s="1" t="s">
        <v>70</v>
      </c>
      <c r="B186" s="9">
        <v>9</v>
      </c>
      <c r="C186">
        <v>12.24</v>
      </c>
    </row>
    <row r="187" spans="1:3" x14ac:dyDescent="0.25">
      <c r="A187" s="1" t="s">
        <v>70</v>
      </c>
      <c r="B187" s="9">
        <v>9</v>
      </c>
      <c r="C187">
        <v>13.259999999999998</v>
      </c>
    </row>
    <row r="188" spans="1:3" x14ac:dyDescent="0.25">
      <c r="A188" s="1" t="s">
        <v>70</v>
      </c>
      <c r="B188" s="9">
        <v>9</v>
      </c>
      <c r="C188">
        <v>13.259999999999998</v>
      </c>
    </row>
    <row r="189" spans="1:3" x14ac:dyDescent="0.25">
      <c r="A189" s="1" t="s">
        <v>70</v>
      </c>
      <c r="B189" s="9">
        <v>9</v>
      </c>
      <c r="C189">
        <v>13.259999999999998</v>
      </c>
    </row>
    <row r="190" spans="1:3" x14ac:dyDescent="0.25">
      <c r="A190" s="1" t="s">
        <v>70</v>
      </c>
      <c r="B190" s="9">
        <v>9</v>
      </c>
      <c r="C190">
        <v>14.28</v>
      </c>
    </row>
    <row r="191" spans="1:3" x14ac:dyDescent="0.25">
      <c r="A191" s="1" t="s">
        <v>70</v>
      </c>
      <c r="B191" s="9">
        <v>9</v>
      </c>
      <c r="C191">
        <v>15.299999999999997</v>
      </c>
    </row>
    <row r="192" spans="1:3" x14ac:dyDescent="0.25">
      <c r="A192" s="1" t="s">
        <v>70</v>
      </c>
      <c r="B192" s="9">
        <v>9</v>
      </c>
      <c r="C192">
        <v>14.28</v>
      </c>
    </row>
    <row r="193" spans="1:3" x14ac:dyDescent="0.25">
      <c r="A193" s="1" t="s">
        <v>70</v>
      </c>
      <c r="B193" s="9">
        <v>9</v>
      </c>
      <c r="C193">
        <v>14.28</v>
      </c>
    </row>
    <row r="194" spans="1:3" x14ac:dyDescent="0.25">
      <c r="A194" s="1" t="s">
        <v>70</v>
      </c>
      <c r="B194" s="9">
        <v>9</v>
      </c>
      <c r="C194">
        <v>13.259999999999998</v>
      </c>
    </row>
    <row r="195" spans="1:3" x14ac:dyDescent="0.25">
      <c r="A195" s="1" t="s">
        <v>70</v>
      </c>
      <c r="B195" s="9">
        <v>9</v>
      </c>
      <c r="C195">
        <v>14.28</v>
      </c>
    </row>
    <row r="196" spans="1:3" x14ac:dyDescent="0.25">
      <c r="A196" s="1" t="s">
        <v>70</v>
      </c>
      <c r="B196" s="9">
        <v>9</v>
      </c>
      <c r="C196">
        <v>14.28</v>
      </c>
    </row>
    <row r="197" spans="1:3" x14ac:dyDescent="0.25">
      <c r="A197" s="1" t="s">
        <v>70</v>
      </c>
      <c r="B197" s="9">
        <v>9</v>
      </c>
      <c r="C197">
        <v>15.299999999999997</v>
      </c>
    </row>
    <row r="198" spans="1:3" x14ac:dyDescent="0.25">
      <c r="A198" s="1" t="s">
        <v>70</v>
      </c>
      <c r="B198" s="9">
        <v>9</v>
      </c>
      <c r="C198">
        <v>16.32</v>
      </c>
    </row>
    <row r="199" spans="1:3" x14ac:dyDescent="0.25">
      <c r="A199" s="1" t="s">
        <v>70</v>
      </c>
      <c r="B199" s="9">
        <v>9</v>
      </c>
      <c r="C199">
        <v>9.18</v>
      </c>
    </row>
    <row r="200" spans="1:3" x14ac:dyDescent="0.25">
      <c r="A200" s="1" t="s">
        <v>70</v>
      </c>
      <c r="B200" s="9">
        <v>9</v>
      </c>
      <c r="C200">
        <v>10.199999999999999</v>
      </c>
    </row>
    <row r="201" spans="1:3" x14ac:dyDescent="0.25">
      <c r="A201" s="1" t="s">
        <v>70</v>
      </c>
      <c r="B201" s="9">
        <v>9</v>
      </c>
      <c r="C201">
        <v>14.28</v>
      </c>
    </row>
    <row r="202" spans="1:3" x14ac:dyDescent="0.25">
      <c r="A202" s="1" t="s">
        <v>63</v>
      </c>
      <c r="B202" s="9">
        <v>20</v>
      </c>
      <c r="C202">
        <v>11.219999999999999</v>
      </c>
    </row>
    <row r="203" spans="1:3" x14ac:dyDescent="0.25">
      <c r="A203" s="1" t="s">
        <v>63</v>
      </c>
      <c r="B203" s="9">
        <v>20</v>
      </c>
      <c r="C203">
        <v>9.18</v>
      </c>
    </row>
    <row r="204" spans="1:3" x14ac:dyDescent="0.25">
      <c r="A204" s="1" t="s">
        <v>63</v>
      </c>
      <c r="B204" s="9">
        <v>20</v>
      </c>
      <c r="C204">
        <v>12.24</v>
      </c>
    </row>
    <row r="205" spans="1:3" x14ac:dyDescent="0.25">
      <c r="A205" s="1" t="s">
        <v>63</v>
      </c>
      <c r="B205" s="9">
        <v>20</v>
      </c>
      <c r="C205">
        <v>12.24</v>
      </c>
    </row>
    <row r="206" spans="1:3" x14ac:dyDescent="0.25">
      <c r="A206" s="1" t="s">
        <v>63</v>
      </c>
      <c r="B206" s="9">
        <v>20</v>
      </c>
      <c r="C206">
        <v>12.24</v>
      </c>
    </row>
    <row r="207" spans="1:3" x14ac:dyDescent="0.25">
      <c r="A207" s="1" t="s">
        <v>63</v>
      </c>
      <c r="B207" s="9">
        <v>20</v>
      </c>
      <c r="C207">
        <v>11.219999999999999</v>
      </c>
    </row>
    <row r="208" spans="1:3" x14ac:dyDescent="0.25">
      <c r="A208" s="1" t="s">
        <v>63</v>
      </c>
      <c r="B208" s="9">
        <v>20</v>
      </c>
      <c r="C208">
        <v>10.199999999999999</v>
      </c>
    </row>
    <row r="209" spans="1:3" x14ac:dyDescent="0.25">
      <c r="A209" s="1" t="s">
        <v>63</v>
      </c>
      <c r="B209" s="9">
        <v>20</v>
      </c>
      <c r="C209">
        <v>10.199999999999999</v>
      </c>
    </row>
    <row r="210" spans="1:3" x14ac:dyDescent="0.25">
      <c r="A210" s="1" t="s">
        <v>63</v>
      </c>
      <c r="B210" s="9">
        <v>20</v>
      </c>
      <c r="C210">
        <v>12.24</v>
      </c>
    </row>
    <row r="211" spans="1:3" x14ac:dyDescent="0.25">
      <c r="A211" s="1" t="s">
        <v>63</v>
      </c>
      <c r="B211" s="9">
        <v>20</v>
      </c>
      <c r="C211">
        <v>11.219999999999999</v>
      </c>
    </row>
    <row r="212" spans="1:3" x14ac:dyDescent="0.25">
      <c r="A212" s="1" t="s">
        <v>63</v>
      </c>
      <c r="B212" s="9">
        <v>20</v>
      </c>
      <c r="C212">
        <v>10.199999999999999</v>
      </c>
    </row>
    <row r="213" spans="1:3" x14ac:dyDescent="0.25">
      <c r="A213" s="1" t="s">
        <v>63</v>
      </c>
      <c r="B213" s="9">
        <v>20</v>
      </c>
      <c r="C213">
        <v>9.18</v>
      </c>
    </row>
    <row r="214" spans="1:3" x14ac:dyDescent="0.25">
      <c r="A214" s="1" t="s">
        <v>63</v>
      </c>
      <c r="B214" s="9">
        <v>20</v>
      </c>
      <c r="C214">
        <v>11.219999999999999</v>
      </c>
    </row>
    <row r="215" spans="1:3" x14ac:dyDescent="0.25">
      <c r="A215" s="1" t="s">
        <v>63</v>
      </c>
      <c r="B215" s="9">
        <v>20</v>
      </c>
      <c r="C215">
        <v>12.24</v>
      </c>
    </row>
    <row r="216" spans="1:3" x14ac:dyDescent="0.25">
      <c r="A216" s="1" t="s">
        <v>63</v>
      </c>
      <c r="B216" s="9">
        <v>20</v>
      </c>
      <c r="C216">
        <v>10.199999999999999</v>
      </c>
    </row>
    <row r="217" spans="1:3" x14ac:dyDescent="0.25">
      <c r="A217" s="1" t="s">
        <v>63</v>
      </c>
      <c r="B217" s="9">
        <v>20</v>
      </c>
      <c r="C217">
        <v>10.199999999999999</v>
      </c>
    </row>
    <row r="218" spans="1:3" x14ac:dyDescent="0.25">
      <c r="A218" s="1" t="s">
        <v>63</v>
      </c>
      <c r="B218" s="9">
        <v>20</v>
      </c>
      <c r="C218">
        <v>11.219999999999999</v>
      </c>
    </row>
    <row r="219" spans="1:3" x14ac:dyDescent="0.25">
      <c r="A219" s="1" t="s">
        <v>63</v>
      </c>
      <c r="B219" s="9">
        <v>20</v>
      </c>
      <c r="C219">
        <v>11.219999999999999</v>
      </c>
    </row>
    <row r="220" spans="1:3" x14ac:dyDescent="0.25">
      <c r="A220" s="1" t="s">
        <v>63</v>
      </c>
      <c r="B220" s="9">
        <v>20</v>
      </c>
      <c r="C220">
        <v>11.219999999999999</v>
      </c>
    </row>
    <row r="221" spans="1:3" x14ac:dyDescent="0.25">
      <c r="A221" s="1" t="s">
        <v>63</v>
      </c>
      <c r="B221" s="9">
        <v>20</v>
      </c>
      <c r="C221">
        <v>10.199999999999999</v>
      </c>
    </row>
    <row r="222" spans="1:3" x14ac:dyDescent="0.25">
      <c r="A222" s="1" t="s">
        <v>63</v>
      </c>
      <c r="B222" s="9">
        <v>20</v>
      </c>
      <c r="C222">
        <v>11.219999999999999</v>
      </c>
    </row>
    <row r="223" spans="1:3" x14ac:dyDescent="0.25">
      <c r="A223" s="1" t="s">
        <v>63</v>
      </c>
      <c r="B223" s="9">
        <v>20</v>
      </c>
      <c r="C223">
        <v>10.199999999999999</v>
      </c>
    </row>
    <row r="224" spans="1:3" x14ac:dyDescent="0.25">
      <c r="A224" s="1" t="s">
        <v>63</v>
      </c>
      <c r="B224" s="9">
        <v>20</v>
      </c>
      <c r="C224">
        <v>11.219999999999999</v>
      </c>
    </row>
    <row r="225" spans="1:3" x14ac:dyDescent="0.25">
      <c r="A225" s="1" t="s">
        <v>63</v>
      </c>
      <c r="B225" s="9">
        <v>20</v>
      </c>
      <c r="C225">
        <v>11.219999999999999</v>
      </c>
    </row>
    <row r="226" spans="1:3" x14ac:dyDescent="0.25">
      <c r="A226" s="1" t="s">
        <v>63</v>
      </c>
      <c r="B226" s="9">
        <v>20</v>
      </c>
      <c r="C226">
        <v>11.219999999999999</v>
      </c>
    </row>
    <row r="227" spans="1:3" x14ac:dyDescent="0.25">
      <c r="A227" s="1" t="s">
        <v>63</v>
      </c>
      <c r="B227" s="9">
        <v>20</v>
      </c>
      <c r="C227">
        <v>11.219999999999999</v>
      </c>
    </row>
    <row r="228" spans="1:3" x14ac:dyDescent="0.25">
      <c r="A228" s="1" t="s">
        <v>63</v>
      </c>
      <c r="B228" s="9">
        <v>20</v>
      </c>
      <c r="C228">
        <v>10.199999999999999</v>
      </c>
    </row>
    <row r="229" spans="1:3" x14ac:dyDescent="0.25">
      <c r="A229" s="1" t="s">
        <v>63</v>
      </c>
      <c r="B229" s="9">
        <v>20</v>
      </c>
      <c r="C229">
        <v>9.18</v>
      </c>
    </row>
    <row r="230" spans="1:3" x14ac:dyDescent="0.25">
      <c r="A230" s="1" t="s">
        <v>63</v>
      </c>
      <c r="B230" s="9">
        <v>20</v>
      </c>
      <c r="C230">
        <v>11.219999999999999</v>
      </c>
    </row>
    <row r="231" spans="1:3" x14ac:dyDescent="0.25">
      <c r="A231" s="1" t="s">
        <v>63</v>
      </c>
      <c r="B231" s="9">
        <v>20</v>
      </c>
      <c r="C231">
        <v>11.219999999999999</v>
      </c>
    </row>
    <row r="232" spans="1:3" x14ac:dyDescent="0.25">
      <c r="A232" s="1" t="s">
        <v>63</v>
      </c>
      <c r="B232" s="9">
        <v>20</v>
      </c>
      <c r="C232">
        <v>12.24</v>
      </c>
    </row>
    <row r="233" spans="1:3" x14ac:dyDescent="0.25">
      <c r="A233" s="1" t="s">
        <v>63</v>
      </c>
      <c r="B233" s="9">
        <v>20</v>
      </c>
      <c r="C233">
        <v>12.24</v>
      </c>
    </row>
    <row r="234" spans="1:3" x14ac:dyDescent="0.25">
      <c r="A234" s="1" t="s">
        <v>63</v>
      </c>
      <c r="B234" s="9">
        <v>20</v>
      </c>
      <c r="C234">
        <v>10.199999999999999</v>
      </c>
    </row>
    <row r="235" spans="1:3" x14ac:dyDescent="0.25">
      <c r="A235" s="1" t="s">
        <v>63</v>
      </c>
      <c r="B235" s="9">
        <v>20</v>
      </c>
      <c r="C235">
        <v>12.24</v>
      </c>
    </row>
    <row r="236" spans="1:3" x14ac:dyDescent="0.25">
      <c r="A236" s="1" t="s">
        <v>63</v>
      </c>
      <c r="B236" s="9">
        <v>20</v>
      </c>
      <c r="C236">
        <v>10.199999999999999</v>
      </c>
    </row>
    <row r="237" spans="1:3" x14ac:dyDescent="0.25">
      <c r="A237" s="1" t="s">
        <v>63</v>
      </c>
      <c r="B237" s="9">
        <v>20</v>
      </c>
      <c r="C237">
        <v>12.24</v>
      </c>
    </row>
    <row r="238" spans="1:3" x14ac:dyDescent="0.25">
      <c r="A238" s="1" t="s">
        <v>63</v>
      </c>
      <c r="B238" s="9">
        <v>20</v>
      </c>
      <c r="C238">
        <v>11.219999999999999</v>
      </c>
    </row>
    <row r="239" spans="1:3" x14ac:dyDescent="0.25">
      <c r="A239" s="1" t="s">
        <v>63</v>
      </c>
      <c r="B239" s="9">
        <v>20</v>
      </c>
      <c r="C239">
        <v>11.219999999999999</v>
      </c>
    </row>
    <row r="240" spans="1:3" x14ac:dyDescent="0.25">
      <c r="A240" s="1" t="s">
        <v>63</v>
      </c>
      <c r="B240" s="9">
        <v>20</v>
      </c>
      <c r="C240">
        <v>11.219999999999999</v>
      </c>
    </row>
    <row r="241" spans="1:3" x14ac:dyDescent="0.25">
      <c r="A241" s="1" t="s">
        <v>63</v>
      </c>
      <c r="B241" s="9">
        <v>20</v>
      </c>
      <c r="C241">
        <v>9.18</v>
      </c>
    </row>
    <row r="242" spans="1:3" x14ac:dyDescent="0.25">
      <c r="A242" s="1" t="s">
        <v>63</v>
      </c>
      <c r="B242" s="9">
        <v>20</v>
      </c>
      <c r="C242">
        <v>12.24</v>
      </c>
    </row>
    <row r="243" spans="1:3" x14ac:dyDescent="0.25">
      <c r="A243" s="1" t="s">
        <v>63</v>
      </c>
      <c r="B243" s="9">
        <v>20</v>
      </c>
      <c r="C243">
        <v>10.199999999999999</v>
      </c>
    </row>
    <row r="244" spans="1:3" x14ac:dyDescent="0.25">
      <c r="A244" s="1" t="s">
        <v>63</v>
      </c>
      <c r="B244" s="9">
        <v>20</v>
      </c>
      <c r="C244">
        <v>8.16</v>
      </c>
    </row>
    <row r="245" spans="1:3" x14ac:dyDescent="0.25">
      <c r="A245" s="1" t="s">
        <v>63</v>
      </c>
      <c r="B245" s="9">
        <v>20</v>
      </c>
      <c r="C245">
        <v>12.24</v>
      </c>
    </row>
    <row r="246" spans="1:3" x14ac:dyDescent="0.25">
      <c r="A246" s="1" t="s">
        <v>63</v>
      </c>
      <c r="B246" s="9">
        <v>20</v>
      </c>
      <c r="C246">
        <v>12.24</v>
      </c>
    </row>
    <row r="247" spans="1:3" x14ac:dyDescent="0.25">
      <c r="A247" s="1" t="s">
        <v>63</v>
      </c>
      <c r="B247" s="9">
        <v>20</v>
      </c>
      <c r="C247">
        <v>12.24</v>
      </c>
    </row>
    <row r="248" spans="1:3" x14ac:dyDescent="0.25">
      <c r="A248" s="1" t="s">
        <v>63</v>
      </c>
      <c r="B248" s="9">
        <v>20</v>
      </c>
      <c r="C248">
        <v>11.219999999999999</v>
      </c>
    </row>
    <row r="249" spans="1:3" x14ac:dyDescent="0.25">
      <c r="A249" s="1" t="s">
        <v>63</v>
      </c>
      <c r="B249" s="9">
        <v>20</v>
      </c>
      <c r="C249">
        <v>9.18</v>
      </c>
    </row>
    <row r="250" spans="1:3" x14ac:dyDescent="0.25">
      <c r="A250" s="1" t="s">
        <v>63</v>
      </c>
      <c r="B250" s="9">
        <v>20</v>
      </c>
      <c r="C250">
        <v>10.199999999999999</v>
      </c>
    </row>
    <row r="251" spans="1:3" x14ac:dyDescent="0.25">
      <c r="A251" s="1" t="s">
        <v>63</v>
      </c>
      <c r="B251" s="9">
        <v>20</v>
      </c>
      <c r="C251">
        <v>12.24</v>
      </c>
    </row>
    <row r="252" spans="1:3" x14ac:dyDescent="0.25">
      <c r="A252" s="1" t="s">
        <v>63</v>
      </c>
      <c r="B252" s="9">
        <v>21</v>
      </c>
      <c r="C252">
        <v>13.259999999999998</v>
      </c>
    </row>
    <row r="253" spans="1:3" x14ac:dyDescent="0.25">
      <c r="A253" s="1" t="s">
        <v>63</v>
      </c>
      <c r="B253" s="9">
        <v>21</v>
      </c>
      <c r="C253">
        <v>12.24</v>
      </c>
    </row>
    <row r="254" spans="1:3" x14ac:dyDescent="0.25">
      <c r="A254" s="1" t="s">
        <v>63</v>
      </c>
      <c r="B254" s="9">
        <v>21</v>
      </c>
      <c r="C254">
        <v>11.219999999999999</v>
      </c>
    </row>
    <row r="255" spans="1:3" x14ac:dyDescent="0.25">
      <c r="A255" s="1" t="s">
        <v>63</v>
      </c>
      <c r="B255" s="9">
        <v>21</v>
      </c>
      <c r="C255">
        <v>12.24</v>
      </c>
    </row>
    <row r="256" spans="1:3" x14ac:dyDescent="0.25">
      <c r="A256" s="1" t="s">
        <v>63</v>
      </c>
      <c r="B256" s="9">
        <v>21</v>
      </c>
      <c r="C256">
        <v>12.24</v>
      </c>
    </row>
    <row r="257" spans="1:3" x14ac:dyDescent="0.25">
      <c r="A257" s="1" t="s">
        <v>63</v>
      </c>
      <c r="B257" s="9">
        <v>21</v>
      </c>
      <c r="C257">
        <v>12.24</v>
      </c>
    </row>
    <row r="258" spans="1:3" x14ac:dyDescent="0.25">
      <c r="A258" s="1" t="s">
        <v>63</v>
      </c>
      <c r="B258" s="9">
        <v>21</v>
      </c>
      <c r="C258">
        <v>12.24</v>
      </c>
    </row>
    <row r="259" spans="1:3" x14ac:dyDescent="0.25">
      <c r="A259" s="1" t="s">
        <v>63</v>
      </c>
      <c r="B259" s="9">
        <v>21</v>
      </c>
      <c r="C259">
        <v>11.219999999999999</v>
      </c>
    </row>
    <row r="260" spans="1:3" x14ac:dyDescent="0.25">
      <c r="A260" s="1" t="s">
        <v>63</v>
      </c>
      <c r="B260" s="9">
        <v>21</v>
      </c>
      <c r="C260">
        <v>12.24</v>
      </c>
    </row>
    <row r="261" spans="1:3" x14ac:dyDescent="0.25">
      <c r="A261" s="1" t="s">
        <v>63</v>
      </c>
      <c r="B261" s="9">
        <v>21</v>
      </c>
      <c r="C261">
        <v>10.199999999999999</v>
      </c>
    </row>
    <row r="262" spans="1:3" x14ac:dyDescent="0.25">
      <c r="A262" s="1" t="s">
        <v>63</v>
      </c>
      <c r="B262" s="9">
        <v>21</v>
      </c>
      <c r="C262">
        <v>13.259999999999998</v>
      </c>
    </row>
    <row r="263" spans="1:3" x14ac:dyDescent="0.25">
      <c r="A263" s="1" t="s">
        <v>63</v>
      </c>
      <c r="B263" s="9">
        <v>21</v>
      </c>
      <c r="C263">
        <v>12.24</v>
      </c>
    </row>
    <row r="264" spans="1:3" x14ac:dyDescent="0.25">
      <c r="A264" s="1" t="s">
        <v>63</v>
      </c>
      <c r="B264" s="9">
        <v>21</v>
      </c>
      <c r="C264">
        <v>13.259999999999998</v>
      </c>
    </row>
    <row r="265" spans="1:3" x14ac:dyDescent="0.25">
      <c r="A265" s="1" t="s">
        <v>63</v>
      </c>
      <c r="B265" s="9">
        <v>21</v>
      </c>
      <c r="C265">
        <v>12.24</v>
      </c>
    </row>
    <row r="266" spans="1:3" x14ac:dyDescent="0.25">
      <c r="A266" s="1" t="s">
        <v>63</v>
      </c>
      <c r="B266" s="9">
        <v>21</v>
      </c>
      <c r="C266">
        <v>13.259999999999998</v>
      </c>
    </row>
    <row r="267" spans="1:3" x14ac:dyDescent="0.25">
      <c r="A267" s="1" t="s">
        <v>63</v>
      </c>
      <c r="B267" s="9">
        <v>21</v>
      </c>
      <c r="C267">
        <v>12.24</v>
      </c>
    </row>
    <row r="268" spans="1:3" x14ac:dyDescent="0.25">
      <c r="A268" s="1" t="s">
        <v>63</v>
      </c>
      <c r="B268" s="9">
        <v>21</v>
      </c>
      <c r="C268">
        <v>11.219999999999999</v>
      </c>
    </row>
    <row r="269" spans="1:3" x14ac:dyDescent="0.25">
      <c r="A269" s="1" t="s">
        <v>63</v>
      </c>
      <c r="B269" s="9">
        <v>21</v>
      </c>
      <c r="C269">
        <v>11.219999999999999</v>
      </c>
    </row>
    <row r="270" spans="1:3" x14ac:dyDescent="0.25">
      <c r="A270" s="1" t="s">
        <v>63</v>
      </c>
      <c r="B270" s="9">
        <v>21</v>
      </c>
      <c r="C270">
        <v>11.219999999999999</v>
      </c>
    </row>
    <row r="271" spans="1:3" x14ac:dyDescent="0.25">
      <c r="A271" s="1" t="s">
        <v>63</v>
      </c>
      <c r="B271" s="9">
        <v>21</v>
      </c>
      <c r="C271">
        <v>11.219999999999999</v>
      </c>
    </row>
    <row r="272" spans="1:3" x14ac:dyDescent="0.25">
      <c r="A272" s="1" t="s">
        <v>63</v>
      </c>
      <c r="B272" s="9">
        <v>21</v>
      </c>
      <c r="C272">
        <v>13.259999999999998</v>
      </c>
    </row>
    <row r="273" spans="1:3" x14ac:dyDescent="0.25">
      <c r="A273" s="1" t="s">
        <v>63</v>
      </c>
      <c r="B273" s="9">
        <v>21</v>
      </c>
      <c r="C273">
        <v>12.24</v>
      </c>
    </row>
    <row r="274" spans="1:3" x14ac:dyDescent="0.25">
      <c r="A274" s="1" t="s">
        <v>63</v>
      </c>
      <c r="B274" s="9">
        <v>21</v>
      </c>
      <c r="C274">
        <v>12.24</v>
      </c>
    </row>
    <row r="275" spans="1:3" x14ac:dyDescent="0.25">
      <c r="A275" s="1" t="s">
        <v>63</v>
      </c>
      <c r="B275" s="9">
        <v>21</v>
      </c>
      <c r="C275">
        <v>13.259999999999998</v>
      </c>
    </row>
    <row r="276" spans="1:3" x14ac:dyDescent="0.25">
      <c r="A276" s="1" t="s">
        <v>63</v>
      </c>
      <c r="B276" s="9">
        <v>21</v>
      </c>
      <c r="C276">
        <v>11.219999999999999</v>
      </c>
    </row>
    <row r="277" spans="1:3" x14ac:dyDescent="0.25">
      <c r="A277" s="1" t="s">
        <v>63</v>
      </c>
      <c r="B277" s="9">
        <v>21</v>
      </c>
      <c r="C277">
        <v>12.24</v>
      </c>
    </row>
    <row r="278" spans="1:3" x14ac:dyDescent="0.25">
      <c r="A278" s="1" t="s">
        <v>63</v>
      </c>
      <c r="B278" s="9">
        <v>21</v>
      </c>
      <c r="C278">
        <v>12.24</v>
      </c>
    </row>
    <row r="279" spans="1:3" x14ac:dyDescent="0.25">
      <c r="A279" s="1" t="s">
        <v>63</v>
      </c>
      <c r="B279" s="9">
        <v>21</v>
      </c>
      <c r="C279">
        <v>11.219999999999999</v>
      </c>
    </row>
    <row r="280" spans="1:3" x14ac:dyDescent="0.25">
      <c r="A280" s="1" t="s">
        <v>63</v>
      </c>
      <c r="B280" s="9">
        <v>21</v>
      </c>
      <c r="C280">
        <v>12.24</v>
      </c>
    </row>
    <row r="281" spans="1:3" x14ac:dyDescent="0.25">
      <c r="A281" s="1" t="s">
        <v>63</v>
      </c>
      <c r="B281" s="9">
        <v>21</v>
      </c>
      <c r="C281">
        <v>12.24</v>
      </c>
    </row>
    <row r="282" spans="1:3" x14ac:dyDescent="0.25">
      <c r="A282" s="1" t="s">
        <v>63</v>
      </c>
      <c r="B282" s="9">
        <v>21</v>
      </c>
      <c r="C282">
        <v>13.259999999999998</v>
      </c>
    </row>
    <row r="283" spans="1:3" x14ac:dyDescent="0.25">
      <c r="A283" s="1" t="s">
        <v>63</v>
      </c>
      <c r="B283" s="9">
        <v>21</v>
      </c>
      <c r="C283">
        <v>12.24</v>
      </c>
    </row>
    <row r="284" spans="1:3" x14ac:dyDescent="0.25">
      <c r="A284" s="1" t="s">
        <v>63</v>
      </c>
      <c r="B284" s="9">
        <v>21</v>
      </c>
      <c r="C284">
        <v>12.24</v>
      </c>
    </row>
    <row r="285" spans="1:3" x14ac:dyDescent="0.25">
      <c r="A285" s="1" t="s">
        <v>63</v>
      </c>
      <c r="B285" s="9">
        <v>21</v>
      </c>
      <c r="C285">
        <v>12.24</v>
      </c>
    </row>
    <row r="286" spans="1:3" x14ac:dyDescent="0.25">
      <c r="A286" s="1" t="s">
        <v>63</v>
      </c>
      <c r="B286" s="9">
        <v>21</v>
      </c>
      <c r="C286">
        <v>13.259999999999998</v>
      </c>
    </row>
    <row r="287" spans="1:3" x14ac:dyDescent="0.25">
      <c r="A287" s="1" t="s">
        <v>63</v>
      </c>
      <c r="B287" s="9">
        <v>21</v>
      </c>
      <c r="C287">
        <v>12.24</v>
      </c>
    </row>
    <row r="288" spans="1:3" x14ac:dyDescent="0.25">
      <c r="A288" s="1" t="s">
        <v>63</v>
      </c>
      <c r="B288" s="9">
        <v>21</v>
      </c>
      <c r="C288">
        <v>12.24</v>
      </c>
    </row>
    <row r="289" spans="1:3" x14ac:dyDescent="0.25">
      <c r="A289" s="1" t="s">
        <v>63</v>
      </c>
      <c r="B289" s="9">
        <v>21</v>
      </c>
      <c r="C289">
        <v>11.219999999999999</v>
      </c>
    </row>
    <row r="290" spans="1:3" x14ac:dyDescent="0.25">
      <c r="A290" s="1" t="s">
        <v>63</v>
      </c>
      <c r="B290" s="9">
        <v>21</v>
      </c>
      <c r="C290">
        <v>12.24</v>
      </c>
    </row>
    <row r="291" spans="1:3" x14ac:dyDescent="0.25">
      <c r="A291" s="1" t="s">
        <v>63</v>
      </c>
      <c r="B291" s="9">
        <v>21</v>
      </c>
      <c r="C291">
        <v>12.24</v>
      </c>
    </row>
    <row r="292" spans="1:3" x14ac:dyDescent="0.25">
      <c r="A292" s="1" t="s">
        <v>63</v>
      </c>
      <c r="B292" s="9">
        <v>21</v>
      </c>
      <c r="C292">
        <v>11.219999999999999</v>
      </c>
    </row>
    <row r="293" spans="1:3" x14ac:dyDescent="0.25">
      <c r="A293" s="1" t="s">
        <v>63</v>
      </c>
      <c r="B293" s="9">
        <v>21</v>
      </c>
      <c r="C293">
        <v>12.24</v>
      </c>
    </row>
    <row r="294" spans="1:3" x14ac:dyDescent="0.25">
      <c r="A294" s="1" t="s">
        <v>63</v>
      </c>
      <c r="B294" s="9">
        <v>21</v>
      </c>
      <c r="C294">
        <v>11.219999999999999</v>
      </c>
    </row>
    <row r="295" spans="1:3" x14ac:dyDescent="0.25">
      <c r="A295" s="1" t="s">
        <v>63</v>
      </c>
      <c r="B295" s="9">
        <v>21</v>
      </c>
      <c r="C295">
        <v>11.219999999999999</v>
      </c>
    </row>
    <row r="296" spans="1:3" x14ac:dyDescent="0.25">
      <c r="A296" s="1" t="s">
        <v>63</v>
      </c>
      <c r="B296" s="9">
        <v>21</v>
      </c>
      <c r="C296">
        <v>12.24</v>
      </c>
    </row>
    <row r="297" spans="1:3" x14ac:dyDescent="0.25">
      <c r="A297" s="1" t="s">
        <v>63</v>
      </c>
      <c r="B297" s="9">
        <v>21</v>
      </c>
      <c r="C297">
        <v>13.259999999999998</v>
      </c>
    </row>
    <row r="298" spans="1:3" x14ac:dyDescent="0.25">
      <c r="A298" s="1" t="s">
        <v>63</v>
      </c>
      <c r="B298" s="9">
        <v>21</v>
      </c>
      <c r="C298">
        <v>12.24</v>
      </c>
    </row>
    <row r="299" spans="1:3" x14ac:dyDescent="0.25">
      <c r="A299" s="1" t="s">
        <v>63</v>
      </c>
      <c r="B299" s="9">
        <v>21</v>
      </c>
      <c r="C299">
        <v>11.219999999999999</v>
      </c>
    </row>
    <row r="300" spans="1:3" x14ac:dyDescent="0.25">
      <c r="A300" s="1" t="s">
        <v>63</v>
      </c>
      <c r="B300" s="9">
        <v>21</v>
      </c>
      <c r="C300">
        <v>11.219999999999999</v>
      </c>
    </row>
    <row r="301" spans="1:3" x14ac:dyDescent="0.25">
      <c r="A301" s="1" t="s">
        <v>63</v>
      </c>
      <c r="B301" s="9">
        <v>21</v>
      </c>
      <c r="C301">
        <v>12.24</v>
      </c>
    </row>
    <row r="302" spans="1:3" x14ac:dyDescent="0.25">
      <c r="A302" s="1" t="s">
        <v>61</v>
      </c>
      <c r="B302" s="8">
        <v>24</v>
      </c>
      <c r="C302">
        <v>12.24</v>
      </c>
    </row>
    <row r="303" spans="1:3" x14ac:dyDescent="0.25">
      <c r="A303" s="1" t="s">
        <v>61</v>
      </c>
      <c r="B303" s="8">
        <v>24</v>
      </c>
      <c r="C303">
        <v>12.24</v>
      </c>
    </row>
    <row r="304" spans="1:3" x14ac:dyDescent="0.25">
      <c r="A304" s="1" t="s">
        <v>61</v>
      </c>
      <c r="B304" s="8">
        <v>24</v>
      </c>
      <c r="C304">
        <v>11.219999999999999</v>
      </c>
    </row>
    <row r="305" spans="1:3" x14ac:dyDescent="0.25">
      <c r="A305" s="1" t="s">
        <v>61</v>
      </c>
      <c r="B305" s="8">
        <v>24</v>
      </c>
      <c r="C305">
        <v>12.24</v>
      </c>
    </row>
    <row r="306" spans="1:3" x14ac:dyDescent="0.25">
      <c r="A306" s="1" t="s">
        <v>61</v>
      </c>
      <c r="B306" s="8">
        <v>24</v>
      </c>
      <c r="C306">
        <v>13.259999999999998</v>
      </c>
    </row>
    <row r="307" spans="1:3" x14ac:dyDescent="0.25">
      <c r="A307" s="1" t="s">
        <v>61</v>
      </c>
      <c r="B307" s="8">
        <v>24</v>
      </c>
      <c r="C307">
        <v>14.28</v>
      </c>
    </row>
    <row r="308" spans="1:3" x14ac:dyDescent="0.25">
      <c r="A308" s="1" t="s">
        <v>61</v>
      </c>
      <c r="B308" s="8">
        <v>24</v>
      </c>
      <c r="C308">
        <v>10.199999999999999</v>
      </c>
    </row>
    <row r="309" spans="1:3" x14ac:dyDescent="0.25">
      <c r="A309" s="1" t="s">
        <v>61</v>
      </c>
      <c r="B309" s="8">
        <v>24</v>
      </c>
      <c r="C309">
        <v>14.28</v>
      </c>
    </row>
    <row r="310" spans="1:3" x14ac:dyDescent="0.25">
      <c r="A310" s="1" t="s">
        <v>61</v>
      </c>
      <c r="B310" s="8">
        <v>24</v>
      </c>
      <c r="C310">
        <v>10.199999999999999</v>
      </c>
    </row>
    <row r="311" spans="1:3" x14ac:dyDescent="0.25">
      <c r="A311" s="1" t="s">
        <v>61</v>
      </c>
      <c r="B311" s="8">
        <v>24</v>
      </c>
      <c r="C311">
        <v>14.28</v>
      </c>
    </row>
    <row r="312" spans="1:3" x14ac:dyDescent="0.25">
      <c r="A312" s="1" t="s">
        <v>61</v>
      </c>
      <c r="B312" s="8">
        <v>24</v>
      </c>
      <c r="C312">
        <v>12.24</v>
      </c>
    </row>
    <row r="313" spans="1:3" x14ac:dyDescent="0.25">
      <c r="A313" s="1" t="s">
        <v>61</v>
      </c>
      <c r="B313" s="8">
        <v>24</v>
      </c>
      <c r="C313">
        <v>12.24</v>
      </c>
    </row>
    <row r="314" spans="1:3" x14ac:dyDescent="0.25">
      <c r="A314" s="1" t="s">
        <v>61</v>
      </c>
      <c r="B314" s="8">
        <v>24</v>
      </c>
      <c r="C314">
        <v>13.259999999999998</v>
      </c>
    </row>
    <row r="315" spans="1:3" x14ac:dyDescent="0.25">
      <c r="A315" s="1" t="s">
        <v>61</v>
      </c>
      <c r="B315" s="8">
        <v>24</v>
      </c>
      <c r="C315">
        <v>11.219999999999999</v>
      </c>
    </row>
    <row r="316" spans="1:3" x14ac:dyDescent="0.25">
      <c r="A316" s="1" t="s">
        <v>61</v>
      </c>
      <c r="B316" s="8">
        <v>24</v>
      </c>
      <c r="C316">
        <v>12.24</v>
      </c>
    </row>
    <row r="317" spans="1:3" x14ac:dyDescent="0.25">
      <c r="A317" s="1" t="s">
        <v>61</v>
      </c>
      <c r="B317" s="8">
        <v>24</v>
      </c>
      <c r="C317">
        <v>12.24</v>
      </c>
    </row>
    <row r="318" spans="1:3" x14ac:dyDescent="0.25">
      <c r="A318" s="1" t="s">
        <v>61</v>
      </c>
      <c r="B318" s="8">
        <v>24</v>
      </c>
      <c r="C318">
        <v>12.24</v>
      </c>
    </row>
    <row r="319" spans="1:3" x14ac:dyDescent="0.25">
      <c r="A319" s="1" t="s">
        <v>61</v>
      </c>
      <c r="B319" s="8">
        <v>24</v>
      </c>
      <c r="C319">
        <v>12.24</v>
      </c>
    </row>
    <row r="320" spans="1:3" x14ac:dyDescent="0.25">
      <c r="A320" s="1" t="s">
        <v>61</v>
      </c>
      <c r="B320" s="8">
        <v>24</v>
      </c>
      <c r="C320">
        <v>12.24</v>
      </c>
    </row>
    <row r="321" spans="1:3" x14ac:dyDescent="0.25">
      <c r="A321" s="1" t="s">
        <v>61</v>
      </c>
      <c r="B321" s="8">
        <v>24</v>
      </c>
      <c r="C321">
        <v>12.24</v>
      </c>
    </row>
    <row r="322" spans="1:3" x14ac:dyDescent="0.25">
      <c r="A322" s="1" t="s">
        <v>61</v>
      </c>
      <c r="B322" s="8">
        <v>24</v>
      </c>
      <c r="C322">
        <v>14.28</v>
      </c>
    </row>
    <row r="323" spans="1:3" x14ac:dyDescent="0.25">
      <c r="A323" s="1" t="s">
        <v>61</v>
      </c>
      <c r="B323" s="8">
        <v>24</v>
      </c>
      <c r="C323">
        <v>12.24</v>
      </c>
    </row>
    <row r="324" spans="1:3" x14ac:dyDescent="0.25">
      <c r="A324" s="1" t="s">
        <v>61</v>
      </c>
      <c r="B324" s="8">
        <v>24</v>
      </c>
      <c r="C324">
        <v>12.24</v>
      </c>
    </row>
    <row r="325" spans="1:3" x14ac:dyDescent="0.25">
      <c r="A325" s="1" t="s">
        <v>61</v>
      </c>
      <c r="B325" s="8">
        <v>24</v>
      </c>
      <c r="C325">
        <v>11.219999999999999</v>
      </c>
    </row>
    <row r="326" spans="1:3" x14ac:dyDescent="0.25">
      <c r="A326" s="1" t="s">
        <v>61</v>
      </c>
      <c r="B326" s="8">
        <v>24</v>
      </c>
      <c r="C326">
        <v>12.24</v>
      </c>
    </row>
    <row r="327" spans="1:3" x14ac:dyDescent="0.25">
      <c r="A327" s="1" t="s">
        <v>61</v>
      </c>
      <c r="B327" s="8">
        <v>24</v>
      </c>
      <c r="C327">
        <v>11.219999999999999</v>
      </c>
    </row>
    <row r="328" spans="1:3" x14ac:dyDescent="0.25">
      <c r="A328" s="1" t="s">
        <v>61</v>
      </c>
      <c r="B328" s="8">
        <v>24</v>
      </c>
      <c r="C328">
        <v>11.219999999999999</v>
      </c>
    </row>
    <row r="329" spans="1:3" x14ac:dyDescent="0.25">
      <c r="A329" s="1" t="s">
        <v>61</v>
      </c>
      <c r="B329" s="8">
        <v>24</v>
      </c>
      <c r="C329">
        <v>12.24</v>
      </c>
    </row>
    <row r="330" spans="1:3" x14ac:dyDescent="0.25">
      <c r="A330" s="1" t="s">
        <v>61</v>
      </c>
      <c r="B330" s="8">
        <v>24</v>
      </c>
      <c r="C330">
        <v>12.24</v>
      </c>
    </row>
    <row r="331" spans="1:3" x14ac:dyDescent="0.25">
      <c r="A331" s="1" t="s">
        <v>61</v>
      </c>
      <c r="B331" s="8">
        <v>24</v>
      </c>
      <c r="C331">
        <v>12.24</v>
      </c>
    </row>
    <row r="332" spans="1:3" x14ac:dyDescent="0.25">
      <c r="A332" s="1" t="s">
        <v>61</v>
      </c>
      <c r="B332" s="8">
        <v>24</v>
      </c>
      <c r="C332">
        <v>9.18</v>
      </c>
    </row>
    <row r="333" spans="1:3" x14ac:dyDescent="0.25">
      <c r="A333" s="1" t="s">
        <v>61</v>
      </c>
      <c r="B333" s="8">
        <v>24</v>
      </c>
      <c r="C333">
        <v>12.24</v>
      </c>
    </row>
    <row r="334" spans="1:3" x14ac:dyDescent="0.25">
      <c r="A334" s="1" t="s">
        <v>61</v>
      </c>
      <c r="B334" s="8">
        <v>24</v>
      </c>
      <c r="C334">
        <v>10.199999999999999</v>
      </c>
    </row>
    <row r="335" spans="1:3" x14ac:dyDescent="0.25">
      <c r="A335" s="1" t="s">
        <v>61</v>
      </c>
      <c r="B335" s="8">
        <v>24</v>
      </c>
      <c r="C335">
        <v>12.24</v>
      </c>
    </row>
    <row r="336" spans="1:3" x14ac:dyDescent="0.25">
      <c r="A336" s="1" t="s">
        <v>61</v>
      </c>
      <c r="B336" s="8">
        <v>24</v>
      </c>
      <c r="C336">
        <v>12.24</v>
      </c>
    </row>
    <row r="337" spans="1:3" x14ac:dyDescent="0.25">
      <c r="A337" s="1" t="s">
        <v>61</v>
      </c>
      <c r="B337" s="8">
        <v>24</v>
      </c>
      <c r="C337">
        <v>13.259999999999998</v>
      </c>
    </row>
    <row r="338" spans="1:3" x14ac:dyDescent="0.25">
      <c r="A338" s="1" t="s">
        <v>61</v>
      </c>
      <c r="B338" s="8">
        <v>24</v>
      </c>
      <c r="C338">
        <v>12.24</v>
      </c>
    </row>
    <row r="339" spans="1:3" x14ac:dyDescent="0.25">
      <c r="A339" s="1" t="s">
        <v>61</v>
      </c>
      <c r="B339" s="8">
        <v>24</v>
      </c>
      <c r="C339">
        <v>12.24</v>
      </c>
    </row>
    <row r="340" spans="1:3" x14ac:dyDescent="0.25">
      <c r="A340" s="1" t="s">
        <v>61</v>
      </c>
      <c r="B340" s="8">
        <v>24</v>
      </c>
      <c r="C340">
        <v>15.299999999999997</v>
      </c>
    </row>
    <row r="341" spans="1:3" x14ac:dyDescent="0.25">
      <c r="A341" s="1" t="s">
        <v>61</v>
      </c>
      <c r="B341" s="8">
        <v>24</v>
      </c>
      <c r="C341">
        <v>13.259999999999998</v>
      </c>
    </row>
    <row r="342" spans="1:3" x14ac:dyDescent="0.25">
      <c r="A342" s="1" t="s">
        <v>61</v>
      </c>
      <c r="B342" s="8">
        <v>24</v>
      </c>
      <c r="C342">
        <v>11.219999999999999</v>
      </c>
    </row>
    <row r="343" spans="1:3" x14ac:dyDescent="0.25">
      <c r="A343" s="1" t="s">
        <v>61</v>
      </c>
      <c r="B343" s="8">
        <v>24</v>
      </c>
      <c r="C343">
        <v>13.259999999999998</v>
      </c>
    </row>
    <row r="344" spans="1:3" x14ac:dyDescent="0.25">
      <c r="A344" s="1" t="s">
        <v>61</v>
      </c>
      <c r="B344" s="8">
        <v>24</v>
      </c>
      <c r="C344">
        <v>14.28</v>
      </c>
    </row>
    <row r="345" spans="1:3" x14ac:dyDescent="0.25">
      <c r="A345" s="1" t="s">
        <v>61</v>
      </c>
      <c r="B345" s="8">
        <v>24</v>
      </c>
      <c r="C345">
        <v>14.28</v>
      </c>
    </row>
    <row r="346" spans="1:3" x14ac:dyDescent="0.25">
      <c r="A346" s="1" t="s">
        <v>61</v>
      </c>
      <c r="B346" s="8">
        <v>24</v>
      </c>
      <c r="C346">
        <v>12.24</v>
      </c>
    </row>
    <row r="347" spans="1:3" x14ac:dyDescent="0.25">
      <c r="A347" s="1" t="s">
        <v>61</v>
      </c>
      <c r="B347" s="8">
        <v>24</v>
      </c>
      <c r="C347">
        <v>12.24</v>
      </c>
    </row>
    <row r="348" spans="1:3" x14ac:dyDescent="0.25">
      <c r="A348" s="1" t="s">
        <v>61</v>
      </c>
      <c r="B348" s="8">
        <v>24</v>
      </c>
      <c r="C348">
        <v>11.219999999999999</v>
      </c>
    </row>
    <row r="349" spans="1:3" x14ac:dyDescent="0.25">
      <c r="A349" s="1" t="s">
        <v>61</v>
      </c>
      <c r="B349" s="8">
        <v>24</v>
      </c>
      <c r="C349">
        <v>12.24</v>
      </c>
    </row>
    <row r="350" spans="1:3" x14ac:dyDescent="0.25">
      <c r="A350" s="1" t="s">
        <v>61</v>
      </c>
      <c r="B350" s="8">
        <v>24</v>
      </c>
      <c r="C350">
        <v>12.24</v>
      </c>
    </row>
    <row r="351" spans="1:3" x14ac:dyDescent="0.25">
      <c r="A351" s="1" t="s">
        <v>61</v>
      </c>
      <c r="B351" s="8">
        <v>24</v>
      </c>
      <c r="C351">
        <v>13.259999999999998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31"/>
  <sheetViews>
    <sheetView workbookViewId="0">
      <selection activeCell="I15" sqref="I15"/>
    </sheetView>
  </sheetViews>
  <sheetFormatPr defaultColWidth="11.42578125" defaultRowHeight="15" x14ac:dyDescent="0.25"/>
  <cols>
    <col min="1" max="2" width="11.42578125" style="12"/>
  </cols>
  <sheetData>
    <row r="1" spans="1:2" x14ac:dyDescent="0.25">
      <c r="A1" s="11" t="s">
        <v>80</v>
      </c>
      <c r="B1" s="11" t="s">
        <v>81</v>
      </c>
    </row>
    <row r="2" spans="1:2" x14ac:dyDescent="0.25">
      <c r="A2" s="11">
        <v>0</v>
      </c>
      <c r="B2" s="11" t="s">
        <v>82</v>
      </c>
    </row>
    <row r="3" spans="1:2" x14ac:dyDescent="0.25">
      <c r="A3" s="11">
        <v>0</v>
      </c>
      <c r="B3" s="11" t="s">
        <v>82</v>
      </c>
    </row>
    <row r="4" spans="1:2" x14ac:dyDescent="0.25">
      <c r="A4" s="11">
        <v>0</v>
      </c>
      <c r="B4" s="12" t="s">
        <v>83</v>
      </c>
    </row>
    <row r="5" spans="1:2" x14ac:dyDescent="0.25">
      <c r="A5" s="12">
        <v>0</v>
      </c>
      <c r="B5" s="12" t="s">
        <v>83</v>
      </c>
    </row>
    <row r="6" spans="1:2" x14ac:dyDescent="0.25">
      <c r="A6" s="12">
        <v>2</v>
      </c>
      <c r="B6" s="12" t="s">
        <v>84</v>
      </c>
    </row>
    <row r="7" spans="1:2" x14ac:dyDescent="0.25">
      <c r="A7" s="12">
        <v>1</v>
      </c>
      <c r="B7" s="12" t="s">
        <v>84</v>
      </c>
    </row>
    <row r="8" spans="1:2" x14ac:dyDescent="0.25">
      <c r="A8" s="12">
        <v>0</v>
      </c>
      <c r="B8" s="12" t="s">
        <v>84</v>
      </c>
    </row>
    <row r="9" spans="1:2" x14ac:dyDescent="0.25">
      <c r="A9" s="12">
        <v>1</v>
      </c>
      <c r="B9" s="12" t="s">
        <v>85</v>
      </c>
    </row>
    <row r="10" spans="1:2" x14ac:dyDescent="0.25">
      <c r="A10" s="12">
        <v>0</v>
      </c>
      <c r="B10" s="12" t="s">
        <v>85</v>
      </c>
    </row>
    <row r="11" spans="1:2" x14ac:dyDescent="0.25">
      <c r="A11" s="12">
        <v>1</v>
      </c>
      <c r="B11" s="12" t="s">
        <v>85</v>
      </c>
    </row>
    <row r="12" spans="1:2" x14ac:dyDescent="0.25">
      <c r="A12" s="12">
        <v>0</v>
      </c>
      <c r="B12" s="12" t="s">
        <v>84</v>
      </c>
    </row>
    <row r="13" spans="1:2" x14ac:dyDescent="0.25">
      <c r="A13" s="12">
        <v>1</v>
      </c>
      <c r="B13" s="12" t="s">
        <v>84</v>
      </c>
    </row>
    <row r="14" spans="1:2" x14ac:dyDescent="0.25">
      <c r="A14" s="12">
        <v>0</v>
      </c>
      <c r="B14" s="12" t="s">
        <v>85</v>
      </c>
    </row>
    <row r="15" spans="1:2" x14ac:dyDescent="0.25">
      <c r="A15" s="12">
        <v>2</v>
      </c>
      <c r="B15" s="12" t="s">
        <v>86</v>
      </c>
    </row>
    <row r="16" spans="1:2" x14ac:dyDescent="0.25">
      <c r="A16" s="12">
        <v>0</v>
      </c>
      <c r="B16" s="12" t="s">
        <v>84</v>
      </c>
    </row>
    <row r="17" spans="1:2" x14ac:dyDescent="0.25">
      <c r="A17" s="12">
        <v>0</v>
      </c>
      <c r="B17" s="12" t="s">
        <v>84</v>
      </c>
    </row>
    <row r="18" spans="1:2" x14ac:dyDescent="0.25">
      <c r="A18" s="12">
        <v>3</v>
      </c>
      <c r="B18" s="12" t="s">
        <v>82</v>
      </c>
    </row>
    <row r="19" spans="1:2" x14ac:dyDescent="0.25">
      <c r="A19" s="12">
        <v>2</v>
      </c>
      <c r="B19" s="12" t="s">
        <v>84</v>
      </c>
    </row>
    <row r="20" spans="1:2" x14ac:dyDescent="0.25">
      <c r="A20" s="12">
        <v>0</v>
      </c>
      <c r="B20" s="12" t="s">
        <v>84</v>
      </c>
    </row>
    <row r="21" spans="1:2" x14ac:dyDescent="0.25">
      <c r="A21" s="12">
        <v>3</v>
      </c>
      <c r="B21" s="12" t="s">
        <v>86</v>
      </c>
    </row>
    <row r="22" spans="1:2" x14ac:dyDescent="0.25">
      <c r="A22" s="12">
        <v>4</v>
      </c>
      <c r="B22" s="12" t="s">
        <v>84</v>
      </c>
    </row>
    <row r="23" spans="1:2" x14ac:dyDescent="0.25">
      <c r="A23" s="12">
        <v>0</v>
      </c>
      <c r="B23" s="12" t="s">
        <v>84</v>
      </c>
    </row>
    <row r="24" spans="1:2" x14ac:dyDescent="0.25">
      <c r="A24" s="12">
        <v>2</v>
      </c>
      <c r="B24" s="12" t="s">
        <v>84</v>
      </c>
    </row>
    <row r="25" spans="1:2" x14ac:dyDescent="0.25">
      <c r="A25" s="12">
        <v>0</v>
      </c>
      <c r="B25" s="12" t="s">
        <v>84</v>
      </c>
    </row>
    <row r="26" spans="1:2" x14ac:dyDescent="0.25">
      <c r="A26" s="12">
        <v>4</v>
      </c>
      <c r="B26" s="12" t="s">
        <v>86</v>
      </c>
    </row>
    <row r="27" spans="1:2" x14ac:dyDescent="0.25">
      <c r="A27" s="12">
        <v>0</v>
      </c>
      <c r="B27" s="12" t="s">
        <v>84</v>
      </c>
    </row>
    <row r="28" spans="1:2" x14ac:dyDescent="0.25">
      <c r="A28" s="12">
        <v>5</v>
      </c>
      <c r="B28" s="12" t="s">
        <v>84</v>
      </c>
    </row>
    <row r="29" spans="1:2" x14ac:dyDescent="0.25">
      <c r="A29" s="12">
        <v>2</v>
      </c>
      <c r="B29" s="12" t="s">
        <v>84</v>
      </c>
    </row>
    <row r="30" spans="1:2" x14ac:dyDescent="0.25">
      <c r="A30" s="12">
        <v>0</v>
      </c>
      <c r="B30" s="12" t="s">
        <v>82</v>
      </c>
    </row>
    <row r="31" spans="1:2" x14ac:dyDescent="0.25">
      <c r="A31" s="12">
        <v>6</v>
      </c>
      <c r="B31" s="12" t="s">
        <v>82</v>
      </c>
    </row>
    <row r="32" spans="1:2" x14ac:dyDescent="0.25">
      <c r="A32" s="12">
        <v>0</v>
      </c>
      <c r="B32" s="12" t="s">
        <v>84</v>
      </c>
    </row>
    <row r="33" spans="1:2" x14ac:dyDescent="0.25">
      <c r="A33" s="12">
        <v>6</v>
      </c>
      <c r="B33" s="12" t="s">
        <v>84</v>
      </c>
    </row>
    <row r="34" spans="1:2" x14ac:dyDescent="0.25">
      <c r="A34" s="12">
        <v>0</v>
      </c>
      <c r="B34" s="12" t="s">
        <v>83</v>
      </c>
    </row>
    <row r="35" spans="1:2" x14ac:dyDescent="0.25">
      <c r="A35" s="12">
        <v>7</v>
      </c>
      <c r="B35" s="12" t="s">
        <v>86</v>
      </c>
    </row>
    <row r="36" spans="1:2" x14ac:dyDescent="0.25">
      <c r="A36" s="12">
        <v>0</v>
      </c>
      <c r="B36" s="12" t="s">
        <v>86</v>
      </c>
    </row>
    <row r="37" spans="1:2" x14ac:dyDescent="0.25">
      <c r="A37" s="12">
        <v>5</v>
      </c>
      <c r="B37" s="12" t="s">
        <v>84</v>
      </c>
    </row>
    <row r="38" spans="1:2" x14ac:dyDescent="0.25">
      <c r="A38" s="12">
        <v>7</v>
      </c>
      <c r="B38" s="12" t="s">
        <v>83</v>
      </c>
    </row>
    <row r="39" spans="1:2" x14ac:dyDescent="0.25">
      <c r="A39" s="12">
        <v>2</v>
      </c>
      <c r="B39" s="12" t="s">
        <v>84</v>
      </c>
    </row>
    <row r="40" spans="1:2" x14ac:dyDescent="0.25">
      <c r="A40" s="12">
        <v>1</v>
      </c>
      <c r="B40" s="12" t="s">
        <v>82</v>
      </c>
    </row>
    <row r="41" spans="1:2" x14ac:dyDescent="0.25">
      <c r="A41" s="12">
        <v>1</v>
      </c>
      <c r="B41" s="12" t="s">
        <v>82</v>
      </c>
    </row>
    <row r="42" spans="1:2" x14ac:dyDescent="0.25">
      <c r="A42" s="12">
        <v>1</v>
      </c>
      <c r="B42" s="12" t="s">
        <v>86</v>
      </c>
    </row>
    <row r="43" spans="1:2" x14ac:dyDescent="0.25">
      <c r="A43" s="12">
        <v>1</v>
      </c>
      <c r="B43" s="12" t="s">
        <v>86</v>
      </c>
    </row>
    <row r="44" spans="1:2" x14ac:dyDescent="0.25">
      <c r="A44" s="12">
        <v>1</v>
      </c>
      <c r="B44" s="12" t="s">
        <v>84</v>
      </c>
    </row>
    <row r="45" spans="1:2" x14ac:dyDescent="0.25">
      <c r="A45" s="12">
        <v>1</v>
      </c>
      <c r="B45" s="12" t="s">
        <v>86</v>
      </c>
    </row>
    <row r="46" spans="1:2" x14ac:dyDescent="0.25">
      <c r="A46" s="12">
        <v>1</v>
      </c>
      <c r="B46" s="12" t="s">
        <v>86</v>
      </c>
    </row>
    <row r="47" spans="1:2" x14ac:dyDescent="0.25">
      <c r="A47" s="12">
        <v>1</v>
      </c>
      <c r="B47" s="12" t="s">
        <v>84</v>
      </c>
    </row>
    <row r="48" spans="1:2" x14ac:dyDescent="0.25">
      <c r="A48" s="12">
        <v>1</v>
      </c>
      <c r="B48" s="12" t="s">
        <v>86</v>
      </c>
    </row>
    <row r="49" spans="1:2" x14ac:dyDescent="0.25">
      <c r="A49" s="12">
        <v>1</v>
      </c>
      <c r="B49" s="12" t="s">
        <v>84</v>
      </c>
    </row>
    <row r="50" spans="1:2" x14ac:dyDescent="0.25">
      <c r="A50" s="12">
        <v>2</v>
      </c>
      <c r="B50" s="12" t="s">
        <v>84</v>
      </c>
    </row>
    <row r="51" spans="1:2" x14ac:dyDescent="0.25">
      <c r="A51" s="12">
        <v>2</v>
      </c>
      <c r="B51" s="12" t="s">
        <v>84</v>
      </c>
    </row>
    <row r="52" spans="1:2" x14ac:dyDescent="0.25">
      <c r="A52" s="12">
        <v>2</v>
      </c>
      <c r="B52" s="12" t="s">
        <v>84</v>
      </c>
    </row>
    <row r="53" spans="1:2" x14ac:dyDescent="0.25">
      <c r="A53" s="12">
        <v>2</v>
      </c>
      <c r="B53" s="12" t="s">
        <v>86</v>
      </c>
    </row>
    <row r="54" spans="1:2" x14ac:dyDescent="0.25">
      <c r="A54" s="12">
        <v>2</v>
      </c>
      <c r="B54" s="12" t="s">
        <v>86</v>
      </c>
    </row>
    <row r="55" spans="1:2" x14ac:dyDescent="0.25">
      <c r="A55" s="12">
        <v>2</v>
      </c>
      <c r="B55" s="12" t="s">
        <v>86</v>
      </c>
    </row>
    <row r="56" spans="1:2" x14ac:dyDescent="0.25">
      <c r="A56" s="12">
        <v>2</v>
      </c>
      <c r="B56" s="12" t="s">
        <v>84</v>
      </c>
    </row>
    <row r="57" spans="1:2" x14ac:dyDescent="0.25">
      <c r="A57" s="12">
        <v>2</v>
      </c>
      <c r="B57" s="12" t="s">
        <v>84</v>
      </c>
    </row>
    <row r="58" spans="1:2" x14ac:dyDescent="0.25">
      <c r="A58" s="12">
        <v>2</v>
      </c>
      <c r="B58" s="12" t="s">
        <v>84</v>
      </c>
    </row>
    <row r="59" spans="1:2" x14ac:dyDescent="0.25">
      <c r="A59" s="12">
        <v>2</v>
      </c>
      <c r="B59" s="12" t="s">
        <v>84</v>
      </c>
    </row>
    <row r="60" spans="1:2" x14ac:dyDescent="0.25">
      <c r="A60" s="12">
        <v>2</v>
      </c>
      <c r="B60" s="12" t="s">
        <v>83</v>
      </c>
    </row>
    <row r="61" spans="1:2" x14ac:dyDescent="0.25">
      <c r="A61" s="12">
        <v>2</v>
      </c>
      <c r="B61" s="12" t="s">
        <v>86</v>
      </c>
    </row>
    <row r="62" spans="1:2" x14ac:dyDescent="0.25">
      <c r="A62" s="12">
        <v>2</v>
      </c>
      <c r="B62" s="12" t="s">
        <v>86</v>
      </c>
    </row>
    <row r="63" spans="1:2" x14ac:dyDescent="0.25">
      <c r="A63" s="12">
        <v>2</v>
      </c>
      <c r="B63" s="12" t="s">
        <v>84</v>
      </c>
    </row>
    <row r="64" spans="1:2" x14ac:dyDescent="0.25">
      <c r="A64" s="12">
        <v>2</v>
      </c>
      <c r="B64" s="12" t="s">
        <v>84</v>
      </c>
    </row>
    <row r="65" spans="1:2" x14ac:dyDescent="0.25">
      <c r="A65" s="12">
        <v>2</v>
      </c>
      <c r="B65" s="12" t="s">
        <v>83</v>
      </c>
    </row>
    <row r="66" spans="1:2" x14ac:dyDescent="0.25">
      <c r="A66" s="12">
        <v>2</v>
      </c>
      <c r="B66" s="12" t="s">
        <v>86</v>
      </c>
    </row>
    <row r="67" spans="1:2" x14ac:dyDescent="0.25">
      <c r="A67" s="12">
        <v>2</v>
      </c>
      <c r="B67" s="12" t="s">
        <v>86</v>
      </c>
    </row>
    <row r="68" spans="1:2" x14ac:dyDescent="0.25">
      <c r="A68" s="12">
        <v>3</v>
      </c>
      <c r="B68" s="12" t="s">
        <v>82</v>
      </c>
    </row>
    <row r="69" spans="1:2" x14ac:dyDescent="0.25">
      <c r="A69" s="12">
        <v>3</v>
      </c>
      <c r="B69" s="12" t="s">
        <v>84</v>
      </c>
    </row>
    <row r="70" spans="1:2" x14ac:dyDescent="0.25">
      <c r="A70" s="12">
        <v>3</v>
      </c>
      <c r="B70" s="12" t="s">
        <v>84</v>
      </c>
    </row>
    <row r="71" spans="1:2" x14ac:dyDescent="0.25">
      <c r="A71" s="12">
        <v>4</v>
      </c>
      <c r="B71" s="12" t="s">
        <v>84</v>
      </c>
    </row>
    <row r="72" spans="1:2" x14ac:dyDescent="0.25">
      <c r="A72" s="12">
        <v>4</v>
      </c>
      <c r="B72" s="12" t="s">
        <v>84</v>
      </c>
    </row>
    <row r="73" spans="1:2" x14ac:dyDescent="0.25">
      <c r="A73" s="12">
        <v>4</v>
      </c>
      <c r="B73" s="12" t="s">
        <v>84</v>
      </c>
    </row>
    <row r="74" spans="1:2" x14ac:dyDescent="0.25">
      <c r="A74" s="12">
        <v>4</v>
      </c>
      <c r="B74" s="12" t="s">
        <v>85</v>
      </c>
    </row>
    <row r="75" spans="1:2" x14ac:dyDescent="0.25">
      <c r="A75" s="12">
        <v>4</v>
      </c>
      <c r="B75" s="12" t="s">
        <v>86</v>
      </c>
    </row>
    <row r="76" spans="1:2" x14ac:dyDescent="0.25">
      <c r="A76" s="12">
        <v>4</v>
      </c>
      <c r="B76" s="12" t="s">
        <v>86</v>
      </c>
    </row>
    <row r="77" spans="1:2" x14ac:dyDescent="0.25">
      <c r="A77" s="12">
        <v>4</v>
      </c>
      <c r="B77" s="12" t="s">
        <v>84</v>
      </c>
    </row>
    <row r="78" spans="1:2" x14ac:dyDescent="0.25">
      <c r="A78" s="12">
        <v>5</v>
      </c>
      <c r="B78" s="12" t="s">
        <v>86</v>
      </c>
    </row>
    <row r="79" spans="1:2" x14ac:dyDescent="0.25">
      <c r="A79" s="12">
        <v>5</v>
      </c>
      <c r="B79" s="12" t="s">
        <v>86</v>
      </c>
    </row>
    <row r="80" spans="1:2" x14ac:dyDescent="0.25">
      <c r="A80" s="12">
        <v>5</v>
      </c>
      <c r="B80" s="12" t="s">
        <v>85</v>
      </c>
    </row>
    <row r="81" spans="1:2" x14ac:dyDescent="0.25">
      <c r="A81" s="12">
        <v>5</v>
      </c>
      <c r="B81" s="12" t="s">
        <v>85</v>
      </c>
    </row>
    <row r="82" spans="1:2" x14ac:dyDescent="0.25">
      <c r="A82" s="12">
        <v>6</v>
      </c>
      <c r="B82" s="12" t="s">
        <v>84</v>
      </c>
    </row>
    <row r="83" spans="1:2" x14ac:dyDescent="0.25">
      <c r="A83" s="12">
        <v>6</v>
      </c>
      <c r="B83" s="12" t="s">
        <v>84</v>
      </c>
    </row>
    <row r="84" spans="1:2" x14ac:dyDescent="0.25">
      <c r="A84" s="12">
        <v>6</v>
      </c>
      <c r="B84" s="12" t="s">
        <v>86</v>
      </c>
    </row>
    <row r="85" spans="1:2" x14ac:dyDescent="0.25">
      <c r="A85" s="12">
        <v>6</v>
      </c>
      <c r="B85" s="12" t="s">
        <v>84</v>
      </c>
    </row>
    <row r="86" spans="1:2" x14ac:dyDescent="0.25">
      <c r="A86" s="12">
        <v>6</v>
      </c>
      <c r="B86" s="12" t="s">
        <v>83</v>
      </c>
    </row>
    <row r="87" spans="1:2" x14ac:dyDescent="0.25">
      <c r="A87" s="12">
        <v>7</v>
      </c>
      <c r="B87" s="12" t="s">
        <v>84</v>
      </c>
    </row>
    <row r="88" spans="1:2" x14ac:dyDescent="0.25">
      <c r="A88" s="12">
        <v>7</v>
      </c>
      <c r="B88" s="12" t="s">
        <v>84</v>
      </c>
    </row>
    <row r="89" spans="1:2" x14ac:dyDescent="0.25">
      <c r="A89" s="12">
        <v>7</v>
      </c>
      <c r="B89" s="12" t="s">
        <v>84</v>
      </c>
    </row>
    <row r="90" spans="1:2" x14ac:dyDescent="0.25">
      <c r="A90" s="12">
        <v>7</v>
      </c>
      <c r="B90" s="12" t="s">
        <v>85</v>
      </c>
    </row>
    <row r="91" spans="1:2" x14ac:dyDescent="0.25">
      <c r="A91" s="12">
        <v>7</v>
      </c>
      <c r="B91" s="12" t="s">
        <v>86</v>
      </c>
    </row>
    <row r="92" spans="1:2" x14ac:dyDescent="0.25">
      <c r="A92" s="12">
        <v>8</v>
      </c>
      <c r="B92" s="12" t="s">
        <v>86</v>
      </c>
    </row>
    <row r="93" spans="1:2" x14ac:dyDescent="0.25">
      <c r="A93" s="12">
        <v>8</v>
      </c>
      <c r="B93" s="12" t="s">
        <v>86</v>
      </c>
    </row>
    <row r="94" spans="1:2" x14ac:dyDescent="0.25">
      <c r="A94" s="12">
        <v>8</v>
      </c>
      <c r="B94" s="12" t="s">
        <v>84</v>
      </c>
    </row>
    <row r="95" spans="1:2" x14ac:dyDescent="0.25">
      <c r="A95" s="12">
        <v>9</v>
      </c>
      <c r="B95" s="12" t="s">
        <v>84</v>
      </c>
    </row>
    <row r="96" spans="1:2" x14ac:dyDescent="0.25">
      <c r="A96" s="12">
        <v>9</v>
      </c>
      <c r="B96" s="12" t="s">
        <v>84</v>
      </c>
    </row>
    <row r="97" spans="1:2" x14ac:dyDescent="0.25">
      <c r="A97" s="12">
        <v>9</v>
      </c>
      <c r="B97" s="12" t="s">
        <v>85</v>
      </c>
    </row>
    <row r="98" spans="1:2" x14ac:dyDescent="0.25">
      <c r="A98" s="12">
        <v>9</v>
      </c>
      <c r="B98" s="12" t="s">
        <v>86</v>
      </c>
    </row>
    <row r="99" spans="1:2" x14ac:dyDescent="0.25">
      <c r="A99" s="12">
        <v>10</v>
      </c>
      <c r="B99" s="12" t="s">
        <v>84</v>
      </c>
    </row>
    <row r="100" spans="1:2" x14ac:dyDescent="0.25">
      <c r="A100" s="12">
        <v>10</v>
      </c>
      <c r="B100" s="12" t="s">
        <v>86</v>
      </c>
    </row>
    <row r="101" spans="1:2" x14ac:dyDescent="0.25">
      <c r="A101" s="12">
        <v>11</v>
      </c>
      <c r="B101" s="12" t="s">
        <v>84</v>
      </c>
    </row>
    <row r="102" spans="1:2" x14ac:dyDescent="0.25">
      <c r="A102" s="12">
        <v>12</v>
      </c>
      <c r="B102" s="12" t="s">
        <v>84</v>
      </c>
    </row>
    <row r="103" spans="1:2" x14ac:dyDescent="0.25">
      <c r="A103" s="12">
        <v>12</v>
      </c>
      <c r="B103" s="12" t="s">
        <v>85</v>
      </c>
    </row>
    <row r="104" spans="1:2" x14ac:dyDescent="0.25">
      <c r="A104" s="12">
        <v>12</v>
      </c>
      <c r="B104" s="12" t="s">
        <v>86</v>
      </c>
    </row>
    <row r="105" spans="1:2" x14ac:dyDescent="0.25">
      <c r="A105" s="12">
        <v>13</v>
      </c>
      <c r="B105" s="12" t="s">
        <v>86</v>
      </c>
    </row>
    <row r="106" spans="1:2" x14ac:dyDescent="0.25">
      <c r="A106" s="12">
        <v>13</v>
      </c>
      <c r="B106" s="12" t="s">
        <v>86</v>
      </c>
    </row>
    <row r="107" spans="1:2" x14ac:dyDescent="0.25">
      <c r="A107" s="12">
        <v>14</v>
      </c>
      <c r="B107" s="12" t="s">
        <v>84</v>
      </c>
    </row>
    <row r="108" spans="1:2" x14ac:dyDescent="0.25">
      <c r="A108" s="12">
        <v>14</v>
      </c>
      <c r="B108" s="12" t="s">
        <v>84</v>
      </c>
    </row>
    <row r="109" spans="1:2" x14ac:dyDescent="0.25">
      <c r="A109" s="12">
        <v>14</v>
      </c>
      <c r="B109" s="12" t="s">
        <v>86</v>
      </c>
    </row>
    <row r="110" spans="1:2" x14ac:dyDescent="0.25">
      <c r="A110" s="12">
        <v>14</v>
      </c>
      <c r="B110" s="12" t="s">
        <v>86</v>
      </c>
    </row>
    <row r="111" spans="1:2" x14ac:dyDescent="0.25">
      <c r="A111" s="12">
        <v>15</v>
      </c>
      <c r="B111" s="12" t="s">
        <v>84</v>
      </c>
    </row>
    <row r="112" spans="1:2" x14ac:dyDescent="0.25">
      <c r="A112" s="12">
        <v>15</v>
      </c>
      <c r="B112" s="12" t="s">
        <v>86</v>
      </c>
    </row>
    <row r="113" spans="1:2" x14ac:dyDescent="0.25">
      <c r="A113" s="12">
        <v>16</v>
      </c>
      <c r="B113" s="12" t="s">
        <v>84</v>
      </c>
    </row>
    <row r="114" spans="1:2" x14ac:dyDescent="0.25">
      <c r="A114" s="12">
        <v>16</v>
      </c>
      <c r="B114" s="12" t="s">
        <v>86</v>
      </c>
    </row>
    <row r="115" spans="1:2" x14ac:dyDescent="0.25">
      <c r="A115" s="12">
        <v>17</v>
      </c>
      <c r="B115" s="12" t="s">
        <v>84</v>
      </c>
    </row>
    <row r="116" spans="1:2" x14ac:dyDescent="0.25">
      <c r="A116" s="12">
        <v>18</v>
      </c>
      <c r="B116" s="12" t="s">
        <v>84</v>
      </c>
    </row>
    <row r="117" spans="1:2" x14ac:dyDescent="0.25">
      <c r="A117" s="12">
        <v>18</v>
      </c>
      <c r="B117" s="12" t="s">
        <v>84</v>
      </c>
    </row>
    <row r="118" spans="1:2" x14ac:dyDescent="0.25">
      <c r="A118" s="12">
        <v>19</v>
      </c>
      <c r="B118" s="12" t="s">
        <v>84</v>
      </c>
    </row>
    <row r="119" spans="1:2" x14ac:dyDescent="0.25">
      <c r="A119" s="12">
        <v>19</v>
      </c>
      <c r="B119" s="12" t="s">
        <v>84</v>
      </c>
    </row>
    <row r="120" spans="1:2" x14ac:dyDescent="0.25">
      <c r="A120" s="12">
        <v>19</v>
      </c>
      <c r="B120" s="12" t="s">
        <v>84</v>
      </c>
    </row>
    <row r="121" spans="1:2" x14ac:dyDescent="0.25">
      <c r="A121" s="12">
        <v>20</v>
      </c>
      <c r="B121" s="12" t="s">
        <v>84</v>
      </c>
    </row>
    <row r="122" spans="1:2" x14ac:dyDescent="0.25">
      <c r="A122" s="12">
        <v>22</v>
      </c>
      <c r="B122" s="12" t="s">
        <v>86</v>
      </c>
    </row>
    <row r="123" spans="1:2" x14ac:dyDescent="0.25">
      <c r="A123" s="12">
        <v>23</v>
      </c>
      <c r="B123" s="12" t="s">
        <v>84</v>
      </c>
    </row>
    <row r="124" spans="1:2" x14ac:dyDescent="0.25">
      <c r="A124" s="12">
        <v>23</v>
      </c>
      <c r="B124" s="12" t="s">
        <v>86</v>
      </c>
    </row>
    <row r="125" spans="1:2" x14ac:dyDescent="0.25">
      <c r="A125" s="12">
        <v>26</v>
      </c>
      <c r="B125" s="12" t="s">
        <v>84</v>
      </c>
    </row>
    <row r="126" spans="1:2" x14ac:dyDescent="0.25">
      <c r="A126" s="12">
        <v>27</v>
      </c>
      <c r="B126" s="12" t="s">
        <v>86</v>
      </c>
    </row>
    <row r="127" spans="1:2" x14ac:dyDescent="0.25">
      <c r="A127" s="12">
        <v>28</v>
      </c>
      <c r="B127" s="12" t="s">
        <v>84</v>
      </c>
    </row>
    <row r="128" spans="1:2" x14ac:dyDescent="0.25">
      <c r="A128" s="12">
        <v>30</v>
      </c>
      <c r="B128" s="12" t="s">
        <v>86</v>
      </c>
    </row>
    <row r="129" spans="1:2" x14ac:dyDescent="0.25">
      <c r="A129" s="12">
        <v>33</v>
      </c>
      <c r="B129" s="12" t="s">
        <v>86</v>
      </c>
    </row>
    <row r="130" spans="1:2" x14ac:dyDescent="0.25">
      <c r="A130" s="12">
        <v>46</v>
      </c>
      <c r="B130" s="12" t="s">
        <v>86</v>
      </c>
    </row>
    <row r="131" spans="1:2" x14ac:dyDescent="0.25">
      <c r="A131" s="12">
        <v>50</v>
      </c>
      <c r="B131" s="12" t="s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506"/>
  <sheetViews>
    <sheetView workbookViewId="0">
      <selection activeCell="G14" sqref="G14"/>
    </sheetView>
  </sheetViews>
  <sheetFormatPr defaultColWidth="11.42578125" defaultRowHeight="15" x14ac:dyDescent="0.25"/>
  <cols>
    <col min="1" max="1" width="12.85546875" bestFit="1" customWidth="1"/>
  </cols>
  <sheetData>
    <row r="1" spans="1:6" x14ac:dyDescent="0.25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</row>
    <row r="2" spans="1:6" x14ac:dyDescent="0.25">
      <c r="A2">
        <v>0.57599999999999996</v>
      </c>
      <c r="B2">
        <v>0.183</v>
      </c>
      <c r="C2" t="s">
        <v>53</v>
      </c>
      <c r="D2" t="s">
        <v>54</v>
      </c>
      <c r="E2">
        <v>24</v>
      </c>
      <c r="F2">
        <v>17</v>
      </c>
    </row>
    <row r="3" spans="1:6" x14ac:dyDescent="0.25">
      <c r="A3">
        <v>0.56299999999999994</v>
      </c>
      <c r="B3">
        <v>0.187</v>
      </c>
      <c r="C3" t="s">
        <v>53</v>
      </c>
      <c r="D3" t="s">
        <v>54</v>
      </c>
      <c r="E3">
        <v>24</v>
      </c>
      <c r="F3">
        <v>17</v>
      </c>
    </row>
    <row r="4" spans="1:6" x14ac:dyDescent="0.25">
      <c r="A4">
        <v>0.63100000000000001</v>
      </c>
      <c r="B4">
        <v>0.182</v>
      </c>
      <c r="C4" t="s">
        <v>53</v>
      </c>
      <c r="D4" t="s">
        <v>54</v>
      </c>
      <c r="E4">
        <v>24</v>
      </c>
      <c r="F4">
        <v>17</v>
      </c>
    </row>
    <row r="5" spans="1:6" x14ac:dyDescent="0.25">
      <c r="A5">
        <v>0.56299999999999994</v>
      </c>
      <c r="B5">
        <v>0.187</v>
      </c>
      <c r="C5" t="s">
        <v>53</v>
      </c>
      <c r="D5" t="s">
        <v>54</v>
      </c>
      <c r="E5">
        <v>24</v>
      </c>
      <c r="F5">
        <v>17</v>
      </c>
    </row>
    <row r="6" spans="1:6" x14ac:dyDescent="0.25">
      <c r="A6">
        <v>0.56100000000000005</v>
      </c>
      <c r="B6">
        <v>0.20899999999999999</v>
      </c>
      <c r="C6" t="s">
        <v>53</v>
      </c>
      <c r="D6" t="s">
        <v>54</v>
      </c>
      <c r="E6">
        <v>24</v>
      </c>
      <c r="F6">
        <v>17</v>
      </c>
    </row>
    <row r="7" spans="1:6" x14ac:dyDescent="0.25">
      <c r="A7">
        <v>0.56899999999999995</v>
      </c>
      <c r="B7">
        <v>0.192</v>
      </c>
      <c r="C7" t="s">
        <v>53</v>
      </c>
      <c r="D7" t="s">
        <v>54</v>
      </c>
      <c r="E7">
        <v>24</v>
      </c>
      <c r="F7">
        <v>17</v>
      </c>
    </row>
    <row r="8" spans="1:6" x14ac:dyDescent="0.25">
      <c r="A8">
        <v>0.60299999999999998</v>
      </c>
      <c r="B8">
        <v>0.17799999999999999</v>
      </c>
      <c r="C8" t="s">
        <v>53</v>
      </c>
      <c r="D8" t="s">
        <v>54</v>
      </c>
      <c r="E8">
        <v>24</v>
      </c>
      <c r="F8">
        <v>17</v>
      </c>
    </row>
    <row r="9" spans="1:6" x14ac:dyDescent="0.25">
      <c r="A9">
        <v>0.55800000000000005</v>
      </c>
      <c r="B9">
        <v>0.183</v>
      </c>
      <c r="C9" t="s">
        <v>53</v>
      </c>
      <c r="D9" t="s">
        <v>54</v>
      </c>
      <c r="E9">
        <v>24</v>
      </c>
      <c r="F9">
        <v>17</v>
      </c>
    </row>
    <row r="10" spans="1:6" x14ac:dyDescent="0.25">
      <c r="A10">
        <v>0.65900000000000003</v>
      </c>
      <c r="B10">
        <v>0.19700000000000001</v>
      </c>
      <c r="C10" t="s">
        <v>53</v>
      </c>
      <c r="D10" t="s">
        <v>54</v>
      </c>
      <c r="E10">
        <v>24</v>
      </c>
      <c r="F10">
        <v>17</v>
      </c>
    </row>
    <row r="11" spans="1:6" x14ac:dyDescent="0.25">
      <c r="A11">
        <v>0.59</v>
      </c>
      <c r="B11">
        <v>0.19500000000000001</v>
      </c>
      <c r="C11" t="s">
        <v>53</v>
      </c>
      <c r="D11" t="s">
        <v>54</v>
      </c>
      <c r="E11">
        <v>24</v>
      </c>
      <c r="F11">
        <v>17</v>
      </c>
    </row>
    <row r="12" spans="1:6" x14ac:dyDescent="0.25">
      <c r="A12">
        <v>0.58099999999999996</v>
      </c>
      <c r="B12">
        <v>0.19500000000000001</v>
      </c>
      <c r="C12" t="s">
        <v>53</v>
      </c>
      <c r="D12" t="s">
        <v>54</v>
      </c>
      <c r="E12">
        <v>24</v>
      </c>
      <c r="F12">
        <v>17</v>
      </c>
    </row>
    <row r="13" spans="1:6" x14ac:dyDescent="0.25">
      <c r="A13">
        <v>0.63900000000000001</v>
      </c>
      <c r="B13">
        <v>0.185</v>
      </c>
      <c r="C13" t="s">
        <v>53</v>
      </c>
      <c r="D13" t="s">
        <v>54</v>
      </c>
      <c r="E13">
        <v>24</v>
      </c>
      <c r="F13">
        <v>17</v>
      </c>
    </row>
    <row r="14" spans="1:6" x14ac:dyDescent="0.25">
      <c r="A14">
        <v>0.52200000000000002</v>
      </c>
      <c r="B14">
        <v>0.18099999999999999</v>
      </c>
      <c r="C14" t="s">
        <v>53</v>
      </c>
      <c r="D14" t="s">
        <v>54</v>
      </c>
      <c r="E14">
        <v>24</v>
      </c>
      <c r="F14">
        <v>17</v>
      </c>
    </row>
    <row r="15" spans="1:6" x14ac:dyDescent="0.25">
      <c r="A15">
        <v>0.52500000000000002</v>
      </c>
      <c r="B15">
        <v>0.188</v>
      </c>
      <c r="C15" t="s">
        <v>53</v>
      </c>
      <c r="D15" t="s">
        <v>54</v>
      </c>
      <c r="E15">
        <v>24</v>
      </c>
      <c r="F15">
        <v>17</v>
      </c>
    </row>
    <row r="16" spans="1:6" x14ac:dyDescent="0.25">
      <c r="A16">
        <v>0.52200000000000002</v>
      </c>
      <c r="B16">
        <v>0.17799999999999999</v>
      </c>
      <c r="C16" t="s">
        <v>53</v>
      </c>
      <c r="D16" t="s">
        <v>54</v>
      </c>
      <c r="E16">
        <v>24</v>
      </c>
      <c r="F16">
        <v>17</v>
      </c>
    </row>
    <row r="17" spans="1:6" x14ac:dyDescent="0.25">
      <c r="A17">
        <v>0.78300000000000003</v>
      </c>
      <c r="B17">
        <v>0.23799999999999999</v>
      </c>
      <c r="C17" t="s">
        <v>53</v>
      </c>
      <c r="D17" t="s">
        <v>54</v>
      </c>
      <c r="E17">
        <v>24</v>
      </c>
      <c r="F17">
        <v>17</v>
      </c>
    </row>
    <row r="18" spans="1:6" x14ac:dyDescent="0.25">
      <c r="A18">
        <v>0.57199999999999995</v>
      </c>
      <c r="B18">
        <v>0.19800000000000001</v>
      </c>
      <c r="C18" t="s">
        <v>53</v>
      </c>
      <c r="D18" t="s">
        <v>54</v>
      </c>
      <c r="E18">
        <v>24</v>
      </c>
      <c r="F18">
        <v>17</v>
      </c>
    </row>
    <row r="19" spans="1:6" x14ac:dyDescent="0.25">
      <c r="A19">
        <v>0.83799999999999997</v>
      </c>
      <c r="B19">
        <v>0.247</v>
      </c>
      <c r="C19" t="s">
        <v>53</v>
      </c>
      <c r="D19" t="s">
        <v>54</v>
      </c>
      <c r="E19">
        <v>24</v>
      </c>
      <c r="F19">
        <v>17</v>
      </c>
    </row>
    <row r="20" spans="1:6" x14ac:dyDescent="0.25">
      <c r="A20">
        <v>0.70399999999999996</v>
      </c>
      <c r="B20">
        <v>0.249</v>
      </c>
      <c r="C20" t="s">
        <v>53</v>
      </c>
      <c r="D20" t="s">
        <v>54</v>
      </c>
      <c r="E20">
        <v>24</v>
      </c>
      <c r="F20">
        <v>17</v>
      </c>
    </row>
    <row r="21" spans="1:6" x14ac:dyDescent="0.25">
      <c r="A21">
        <v>0.76200000000000001</v>
      </c>
      <c r="B21">
        <v>0.26200000000000001</v>
      </c>
      <c r="C21" t="s">
        <v>53</v>
      </c>
      <c r="D21" t="s">
        <v>54</v>
      </c>
      <c r="E21">
        <v>24</v>
      </c>
      <c r="F21">
        <v>17</v>
      </c>
    </row>
    <row r="22" spans="1:6" x14ac:dyDescent="0.25">
      <c r="A22">
        <v>0.70499999999999996</v>
      </c>
      <c r="B22">
        <v>0.24</v>
      </c>
      <c r="C22" t="s">
        <v>53</v>
      </c>
      <c r="D22" t="s">
        <v>54</v>
      </c>
      <c r="E22">
        <v>24</v>
      </c>
      <c r="F22">
        <v>17</v>
      </c>
    </row>
    <row r="23" spans="1:6" x14ac:dyDescent="0.25">
      <c r="A23">
        <v>0.66300000000000003</v>
      </c>
      <c r="B23">
        <v>0.30199999999999999</v>
      </c>
      <c r="C23" t="s">
        <v>53</v>
      </c>
      <c r="D23" t="s">
        <v>54</v>
      </c>
      <c r="E23">
        <v>24</v>
      </c>
      <c r="F23">
        <v>20</v>
      </c>
    </row>
    <row r="24" spans="1:6" x14ac:dyDescent="0.25">
      <c r="A24">
        <v>0.82099999999999995</v>
      </c>
      <c r="B24">
        <v>0.26100000000000001</v>
      </c>
      <c r="C24" t="s">
        <v>53</v>
      </c>
      <c r="D24" t="s">
        <v>54</v>
      </c>
      <c r="E24">
        <v>24</v>
      </c>
      <c r="F24">
        <v>20</v>
      </c>
    </row>
    <row r="25" spans="1:6" x14ac:dyDescent="0.25">
      <c r="A25">
        <v>0.71599999999999997</v>
      </c>
      <c r="B25">
        <v>0.248</v>
      </c>
      <c r="C25" t="s">
        <v>53</v>
      </c>
      <c r="D25" t="s">
        <v>54</v>
      </c>
      <c r="E25">
        <v>24</v>
      </c>
      <c r="F25">
        <v>20</v>
      </c>
    </row>
    <row r="26" spans="1:6" x14ac:dyDescent="0.25">
      <c r="A26">
        <v>0.81100000000000005</v>
      </c>
      <c r="B26">
        <v>0.20699999999999999</v>
      </c>
      <c r="C26" t="s">
        <v>53</v>
      </c>
      <c r="D26" t="s">
        <v>54</v>
      </c>
      <c r="E26">
        <v>24</v>
      </c>
      <c r="F26">
        <v>20</v>
      </c>
    </row>
    <row r="27" spans="1:6" x14ac:dyDescent="0.25">
      <c r="A27">
        <v>0.67400000000000004</v>
      </c>
      <c r="B27">
        <v>0.25</v>
      </c>
      <c r="C27" t="s">
        <v>53</v>
      </c>
      <c r="D27" t="s">
        <v>54</v>
      </c>
      <c r="E27">
        <v>24</v>
      </c>
      <c r="F27">
        <v>20</v>
      </c>
    </row>
    <row r="28" spans="1:6" x14ac:dyDescent="0.25">
      <c r="A28">
        <v>0.83699999999999997</v>
      </c>
      <c r="B28">
        <v>0.26900000000000002</v>
      </c>
      <c r="C28" t="s">
        <v>53</v>
      </c>
      <c r="D28" t="s">
        <v>54</v>
      </c>
      <c r="E28">
        <v>24</v>
      </c>
      <c r="F28">
        <v>20</v>
      </c>
    </row>
    <row r="29" spans="1:6" x14ac:dyDescent="0.25">
      <c r="A29">
        <v>0.55500000000000005</v>
      </c>
      <c r="B29">
        <v>0.254</v>
      </c>
      <c r="C29" t="s">
        <v>53</v>
      </c>
      <c r="D29" t="s">
        <v>54</v>
      </c>
      <c r="E29">
        <v>24</v>
      </c>
      <c r="F29">
        <v>20</v>
      </c>
    </row>
    <row r="30" spans="1:6" x14ac:dyDescent="0.25">
      <c r="A30">
        <v>0.879</v>
      </c>
      <c r="B30">
        <v>0.26100000000000001</v>
      </c>
      <c r="C30" t="s">
        <v>53</v>
      </c>
      <c r="D30" t="s">
        <v>54</v>
      </c>
      <c r="E30">
        <v>24</v>
      </c>
      <c r="F30">
        <v>20</v>
      </c>
    </row>
    <row r="31" spans="1:6" x14ac:dyDescent="0.25">
      <c r="A31">
        <v>0.79100000000000004</v>
      </c>
      <c r="B31">
        <v>0.24299999999999999</v>
      </c>
      <c r="C31" t="s">
        <v>53</v>
      </c>
      <c r="D31" t="s">
        <v>54</v>
      </c>
      <c r="E31">
        <v>24</v>
      </c>
      <c r="F31">
        <v>20</v>
      </c>
    </row>
    <row r="32" spans="1:6" x14ac:dyDescent="0.25">
      <c r="A32">
        <v>1.17</v>
      </c>
      <c r="B32">
        <v>0.22800000000000001</v>
      </c>
      <c r="C32" t="s">
        <v>53</v>
      </c>
      <c r="D32" t="s">
        <v>54</v>
      </c>
      <c r="E32">
        <v>24</v>
      </c>
      <c r="F32">
        <v>20</v>
      </c>
    </row>
    <row r="33" spans="1:6" x14ac:dyDescent="0.25">
      <c r="A33">
        <v>0.77100000000000002</v>
      </c>
      <c r="B33">
        <v>0.26300000000000001</v>
      </c>
      <c r="C33" t="s">
        <v>53</v>
      </c>
      <c r="D33" t="s">
        <v>54</v>
      </c>
      <c r="E33">
        <v>24</v>
      </c>
      <c r="F33">
        <v>20</v>
      </c>
    </row>
    <row r="34" spans="1:6" x14ac:dyDescent="0.25">
      <c r="A34">
        <v>0.85</v>
      </c>
      <c r="B34">
        <v>0.27100000000000002</v>
      </c>
      <c r="C34" t="s">
        <v>53</v>
      </c>
      <c r="D34" t="s">
        <v>54</v>
      </c>
      <c r="E34">
        <v>24</v>
      </c>
      <c r="F34">
        <v>20</v>
      </c>
    </row>
    <row r="35" spans="1:6" x14ac:dyDescent="0.25">
      <c r="A35">
        <v>0.85099999999999998</v>
      </c>
      <c r="B35">
        <v>0.24</v>
      </c>
      <c r="C35" t="s">
        <v>53</v>
      </c>
      <c r="D35" t="s">
        <v>54</v>
      </c>
      <c r="E35">
        <v>24</v>
      </c>
      <c r="F35">
        <v>20</v>
      </c>
    </row>
    <row r="36" spans="1:6" x14ac:dyDescent="0.25">
      <c r="A36">
        <v>0.95499999999999996</v>
      </c>
      <c r="B36">
        <v>0.29399999999999998</v>
      </c>
      <c r="C36" t="s">
        <v>53</v>
      </c>
      <c r="D36" t="s">
        <v>54</v>
      </c>
      <c r="E36">
        <v>24</v>
      </c>
      <c r="F36">
        <v>20</v>
      </c>
    </row>
    <row r="37" spans="1:6" x14ac:dyDescent="0.25">
      <c r="A37">
        <v>0.94299999999999995</v>
      </c>
      <c r="B37">
        <v>0.251</v>
      </c>
      <c r="C37" t="s">
        <v>53</v>
      </c>
      <c r="D37" t="s">
        <v>54</v>
      </c>
      <c r="E37">
        <v>24</v>
      </c>
      <c r="F37">
        <v>20</v>
      </c>
    </row>
    <row r="38" spans="1:6" x14ac:dyDescent="0.25">
      <c r="A38">
        <v>0.9</v>
      </c>
      <c r="B38">
        <v>0.22800000000000001</v>
      </c>
      <c r="C38" t="s">
        <v>53</v>
      </c>
      <c r="D38" t="s">
        <v>54</v>
      </c>
      <c r="E38">
        <v>24</v>
      </c>
      <c r="F38">
        <v>20</v>
      </c>
    </row>
    <row r="39" spans="1:6" x14ac:dyDescent="0.25">
      <c r="A39">
        <v>1.18</v>
      </c>
      <c r="B39">
        <v>0.214</v>
      </c>
      <c r="C39" t="s">
        <v>53</v>
      </c>
      <c r="D39" t="s">
        <v>54</v>
      </c>
      <c r="E39">
        <v>24</v>
      </c>
      <c r="F39">
        <v>20</v>
      </c>
    </row>
    <row r="40" spans="1:6" x14ac:dyDescent="0.25">
      <c r="A40">
        <v>0.90400000000000003</v>
      </c>
      <c r="B40">
        <v>0.23300000000000001</v>
      </c>
      <c r="C40" t="s">
        <v>53</v>
      </c>
      <c r="D40" t="s">
        <v>54</v>
      </c>
      <c r="E40">
        <v>24</v>
      </c>
      <c r="F40">
        <v>20</v>
      </c>
    </row>
    <row r="41" spans="1:6" x14ac:dyDescent="0.25">
      <c r="A41">
        <v>1.01</v>
      </c>
      <c r="B41">
        <v>0.28799999999999998</v>
      </c>
      <c r="C41" t="s">
        <v>53</v>
      </c>
      <c r="D41" t="s">
        <v>54</v>
      </c>
      <c r="E41">
        <v>24</v>
      </c>
      <c r="F41">
        <v>20</v>
      </c>
    </row>
    <row r="42" spans="1:6" x14ac:dyDescent="0.25">
      <c r="A42">
        <v>0.93899999999999995</v>
      </c>
      <c r="B42">
        <v>0.246</v>
      </c>
      <c r="C42" t="s">
        <v>53</v>
      </c>
      <c r="D42" t="s">
        <v>54</v>
      </c>
      <c r="E42">
        <v>24</v>
      </c>
      <c r="F42">
        <v>20</v>
      </c>
    </row>
    <row r="43" spans="1:6" x14ac:dyDescent="0.25">
      <c r="A43">
        <v>0.89100000000000001</v>
      </c>
      <c r="B43">
        <v>0.23300000000000001</v>
      </c>
      <c r="C43" t="s">
        <v>53</v>
      </c>
      <c r="D43" t="s">
        <v>54</v>
      </c>
      <c r="E43">
        <v>24</v>
      </c>
      <c r="F43">
        <v>22</v>
      </c>
    </row>
    <row r="44" spans="1:6" x14ac:dyDescent="0.25">
      <c r="A44">
        <v>0.85799999999999998</v>
      </c>
      <c r="B44">
        <v>0.20300000000000001</v>
      </c>
      <c r="C44" t="s">
        <v>53</v>
      </c>
      <c r="D44" t="s">
        <v>54</v>
      </c>
      <c r="E44">
        <v>24</v>
      </c>
      <c r="F44">
        <v>22</v>
      </c>
    </row>
    <row r="45" spans="1:6" x14ac:dyDescent="0.25">
      <c r="A45">
        <v>0.86399999999999999</v>
      </c>
      <c r="B45">
        <v>0.251</v>
      </c>
      <c r="C45" t="s">
        <v>53</v>
      </c>
      <c r="D45" t="s">
        <v>54</v>
      </c>
      <c r="E45">
        <v>24</v>
      </c>
      <c r="F45">
        <v>22</v>
      </c>
    </row>
    <row r="46" spans="1:6" x14ac:dyDescent="0.25">
      <c r="A46">
        <v>0.88100000000000001</v>
      </c>
      <c r="B46">
        <v>0.23200000000000001</v>
      </c>
      <c r="C46" t="s">
        <v>53</v>
      </c>
      <c r="D46" t="s">
        <v>54</v>
      </c>
      <c r="E46">
        <v>24</v>
      </c>
      <c r="F46">
        <v>22</v>
      </c>
    </row>
    <row r="47" spans="1:6" x14ac:dyDescent="0.25">
      <c r="A47">
        <v>0.92300000000000004</v>
      </c>
      <c r="B47">
        <v>0.28999999999999998</v>
      </c>
      <c r="C47" t="s">
        <v>53</v>
      </c>
      <c r="D47" t="s">
        <v>54</v>
      </c>
      <c r="E47">
        <v>24</v>
      </c>
      <c r="F47">
        <v>22</v>
      </c>
    </row>
    <row r="48" spans="1:6" x14ac:dyDescent="0.25">
      <c r="A48">
        <v>0.93200000000000005</v>
      </c>
      <c r="B48">
        <v>0.26900000000000002</v>
      </c>
      <c r="C48" t="s">
        <v>53</v>
      </c>
      <c r="D48" t="s">
        <v>54</v>
      </c>
      <c r="E48">
        <v>24</v>
      </c>
      <c r="F48">
        <v>22</v>
      </c>
    </row>
    <row r="49" spans="1:6" x14ac:dyDescent="0.25">
      <c r="A49">
        <v>1</v>
      </c>
      <c r="B49">
        <v>0.23899999999999999</v>
      </c>
      <c r="C49" t="s">
        <v>53</v>
      </c>
      <c r="D49" t="s">
        <v>54</v>
      </c>
      <c r="E49">
        <v>24</v>
      </c>
      <c r="F49">
        <v>22</v>
      </c>
    </row>
    <row r="50" spans="1:6" x14ac:dyDescent="0.25">
      <c r="A50">
        <v>1.1599999999999999</v>
      </c>
      <c r="B50">
        <v>0.22500000000000001</v>
      </c>
      <c r="C50" t="s">
        <v>53</v>
      </c>
      <c r="D50" t="s">
        <v>54</v>
      </c>
      <c r="E50">
        <v>24</v>
      </c>
      <c r="F50">
        <v>22</v>
      </c>
    </row>
    <row r="51" spans="1:6" x14ac:dyDescent="0.25">
      <c r="A51">
        <v>0.93400000000000005</v>
      </c>
      <c r="B51">
        <v>0.24099999999999999</v>
      </c>
      <c r="C51" t="s">
        <v>53</v>
      </c>
      <c r="D51" t="s">
        <v>54</v>
      </c>
      <c r="E51">
        <v>24</v>
      </c>
      <c r="F51">
        <v>22</v>
      </c>
    </row>
    <row r="52" spans="1:6" x14ac:dyDescent="0.25">
      <c r="A52">
        <v>1.22</v>
      </c>
      <c r="B52">
        <v>0.20499999999999999</v>
      </c>
      <c r="C52" t="s">
        <v>53</v>
      </c>
      <c r="D52" t="s">
        <v>54</v>
      </c>
      <c r="E52">
        <v>24</v>
      </c>
      <c r="F52">
        <v>22</v>
      </c>
    </row>
    <row r="53" spans="1:6" x14ac:dyDescent="0.25">
      <c r="A53">
        <v>0.83699999999999997</v>
      </c>
      <c r="B53">
        <v>0.22900000000000001</v>
      </c>
      <c r="C53" t="s">
        <v>53</v>
      </c>
      <c r="D53" t="s">
        <v>54</v>
      </c>
      <c r="E53">
        <v>24</v>
      </c>
      <c r="F53">
        <v>22</v>
      </c>
    </row>
    <row r="54" spans="1:6" x14ac:dyDescent="0.25">
      <c r="A54">
        <v>0.90800000000000003</v>
      </c>
      <c r="B54">
        <v>0.25</v>
      </c>
      <c r="C54" t="s">
        <v>53</v>
      </c>
      <c r="D54" t="s">
        <v>54</v>
      </c>
      <c r="E54">
        <v>24</v>
      </c>
      <c r="F54">
        <v>22</v>
      </c>
    </row>
    <row r="55" spans="1:6" x14ac:dyDescent="0.25">
      <c r="A55">
        <v>0.90100000000000002</v>
      </c>
      <c r="B55">
        <v>0.223</v>
      </c>
      <c r="C55" t="s">
        <v>53</v>
      </c>
      <c r="D55" t="s">
        <v>54</v>
      </c>
      <c r="E55">
        <v>24</v>
      </c>
      <c r="F55">
        <v>22</v>
      </c>
    </row>
    <row r="56" spans="1:6" x14ac:dyDescent="0.25">
      <c r="A56">
        <v>1.0900000000000001</v>
      </c>
      <c r="B56">
        <v>0.252</v>
      </c>
      <c r="C56" t="s">
        <v>53</v>
      </c>
      <c r="D56" t="s">
        <v>54</v>
      </c>
      <c r="E56">
        <v>24</v>
      </c>
      <c r="F56">
        <v>22</v>
      </c>
    </row>
    <row r="57" spans="1:6" x14ac:dyDescent="0.25">
      <c r="A57">
        <v>1.071</v>
      </c>
      <c r="B57">
        <v>0.311</v>
      </c>
      <c r="C57" t="s">
        <v>53</v>
      </c>
      <c r="D57" t="s">
        <v>54</v>
      </c>
      <c r="E57">
        <v>24</v>
      </c>
      <c r="F57">
        <v>22</v>
      </c>
    </row>
    <row r="58" spans="1:6" x14ac:dyDescent="0.25">
      <c r="A58">
        <v>0.88900000000000001</v>
      </c>
      <c r="B58">
        <v>0.29899999999999999</v>
      </c>
      <c r="C58" t="s">
        <v>53</v>
      </c>
      <c r="D58" t="s">
        <v>54</v>
      </c>
      <c r="E58">
        <v>24</v>
      </c>
      <c r="F58">
        <v>22</v>
      </c>
    </row>
    <row r="59" spans="1:6" x14ac:dyDescent="0.25">
      <c r="A59">
        <v>0.98599999999999999</v>
      </c>
      <c r="B59">
        <v>0.20699999999999999</v>
      </c>
      <c r="C59" t="s">
        <v>53</v>
      </c>
      <c r="D59" t="s">
        <v>54</v>
      </c>
      <c r="E59">
        <v>24</v>
      </c>
      <c r="F59">
        <v>22</v>
      </c>
    </row>
    <row r="60" spans="1:6" x14ac:dyDescent="0.25">
      <c r="A60">
        <v>0.872</v>
      </c>
      <c r="B60">
        <v>0.22500000000000001</v>
      </c>
      <c r="C60" t="s">
        <v>53</v>
      </c>
      <c r="D60" t="s">
        <v>54</v>
      </c>
      <c r="E60">
        <v>24</v>
      </c>
      <c r="F60">
        <v>22</v>
      </c>
    </row>
    <row r="61" spans="1:6" x14ac:dyDescent="0.25">
      <c r="A61">
        <v>1.1499999999999999</v>
      </c>
      <c r="B61">
        <v>0.214</v>
      </c>
      <c r="C61" t="s">
        <v>53</v>
      </c>
      <c r="D61" t="s">
        <v>54</v>
      </c>
      <c r="E61">
        <v>24</v>
      </c>
      <c r="F61">
        <v>22</v>
      </c>
    </row>
    <row r="62" spans="1:6" x14ac:dyDescent="0.25">
      <c r="A62">
        <v>0.94199999999999995</v>
      </c>
      <c r="B62">
        <v>0.27700000000000002</v>
      </c>
      <c r="C62" t="s">
        <v>53</v>
      </c>
      <c r="D62" t="s">
        <v>54</v>
      </c>
      <c r="E62">
        <v>24</v>
      </c>
      <c r="F62">
        <v>22</v>
      </c>
    </row>
    <row r="63" spans="1:6" x14ac:dyDescent="0.25">
      <c r="A63">
        <v>0.93700000000000006</v>
      </c>
      <c r="B63">
        <v>0.25600000000000001</v>
      </c>
      <c r="C63" t="s">
        <v>53</v>
      </c>
      <c r="D63" t="s">
        <v>54</v>
      </c>
      <c r="E63">
        <v>24</v>
      </c>
      <c r="F63">
        <v>22</v>
      </c>
    </row>
    <row r="64" spans="1:6" x14ac:dyDescent="0.25">
      <c r="A64">
        <v>0.86899999999999999</v>
      </c>
      <c r="B64">
        <v>0.23400000000000001</v>
      </c>
      <c r="C64" t="s">
        <v>53</v>
      </c>
      <c r="D64" t="s">
        <v>54</v>
      </c>
      <c r="E64">
        <v>24</v>
      </c>
      <c r="F64">
        <v>22</v>
      </c>
    </row>
    <row r="65" spans="1:6" x14ac:dyDescent="0.25">
      <c r="A65">
        <v>0.95499999999999996</v>
      </c>
      <c r="B65">
        <v>0.28899999999999998</v>
      </c>
      <c r="C65" t="s">
        <v>53</v>
      </c>
      <c r="D65" t="s">
        <v>54</v>
      </c>
      <c r="E65">
        <v>24</v>
      </c>
      <c r="F65">
        <v>22</v>
      </c>
    </row>
    <row r="66" spans="1:6" x14ac:dyDescent="0.25">
      <c r="A66">
        <v>0.93400000000000005</v>
      </c>
      <c r="B66">
        <v>0.29499999999999998</v>
      </c>
      <c r="C66" t="s">
        <v>53</v>
      </c>
      <c r="D66" t="s">
        <v>54</v>
      </c>
      <c r="E66">
        <v>24</v>
      </c>
      <c r="F66">
        <v>22</v>
      </c>
    </row>
    <row r="67" spans="1:6" x14ac:dyDescent="0.25">
      <c r="A67">
        <v>0.96</v>
      </c>
      <c r="B67">
        <v>0.25800000000000001</v>
      </c>
      <c r="C67" t="s">
        <v>53</v>
      </c>
      <c r="D67" t="s">
        <v>54</v>
      </c>
      <c r="E67">
        <v>24</v>
      </c>
      <c r="F67">
        <v>22</v>
      </c>
    </row>
    <row r="68" spans="1:6" x14ac:dyDescent="0.25">
      <c r="A68">
        <v>0.97599999999999998</v>
      </c>
      <c r="B68">
        <v>0.27</v>
      </c>
      <c r="C68" t="s">
        <v>53</v>
      </c>
      <c r="D68" t="s">
        <v>54</v>
      </c>
      <c r="E68">
        <v>24</v>
      </c>
      <c r="F68">
        <v>22</v>
      </c>
    </row>
    <row r="69" spans="1:6" x14ac:dyDescent="0.25">
      <c r="A69">
        <v>1.32</v>
      </c>
      <c r="B69">
        <v>0.21099999999999999</v>
      </c>
      <c r="C69" t="s">
        <v>53</v>
      </c>
      <c r="D69" t="s">
        <v>54</v>
      </c>
      <c r="E69">
        <v>24</v>
      </c>
      <c r="F69">
        <v>22</v>
      </c>
    </row>
    <row r="70" spans="1:6" x14ac:dyDescent="0.25">
      <c r="A70">
        <v>1.1100000000000001</v>
      </c>
      <c r="B70">
        <v>0.23599999999999999</v>
      </c>
      <c r="C70" t="s">
        <v>53</v>
      </c>
      <c r="D70" t="s">
        <v>54</v>
      </c>
      <c r="E70">
        <v>24</v>
      </c>
      <c r="F70">
        <v>22</v>
      </c>
    </row>
    <row r="71" spans="1:6" x14ac:dyDescent="0.25">
      <c r="A71">
        <v>0.94199999999999995</v>
      </c>
      <c r="B71">
        <v>0.216</v>
      </c>
      <c r="C71" t="s">
        <v>53</v>
      </c>
      <c r="D71" t="s">
        <v>54</v>
      </c>
      <c r="E71">
        <v>24</v>
      </c>
      <c r="F71">
        <v>22</v>
      </c>
    </row>
    <row r="72" spans="1:6" x14ac:dyDescent="0.25">
      <c r="A72">
        <v>0.90800000000000003</v>
      </c>
      <c r="B72">
        <v>0.26</v>
      </c>
      <c r="C72" t="s">
        <v>53</v>
      </c>
      <c r="D72" t="s">
        <v>54</v>
      </c>
      <c r="E72">
        <v>24</v>
      </c>
      <c r="F72">
        <v>22</v>
      </c>
    </row>
    <row r="73" spans="1:6" x14ac:dyDescent="0.25">
      <c r="A73">
        <v>1.1000000000000001</v>
      </c>
      <c r="B73">
        <v>0.24299999999999999</v>
      </c>
      <c r="C73" t="s">
        <v>53</v>
      </c>
      <c r="D73" t="s">
        <v>54</v>
      </c>
      <c r="E73">
        <v>24</v>
      </c>
      <c r="F73">
        <v>22</v>
      </c>
    </row>
    <row r="74" spans="1:6" x14ac:dyDescent="0.25">
      <c r="A74">
        <v>1.03</v>
      </c>
      <c r="B74">
        <v>0.22800000000000001</v>
      </c>
      <c r="C74" t="s">
        <v>53</v>
      </c>
      <c r="D74" t="s">
        <v>54</v>
      </c>
      <c r="E74">
        <v>24</v>
      </c>
      <c r="F74">
        <v>22</v>
      </c>
    </row>
    <row r="75" spans="1:6" x14ac:dyDescent="0.25">
      <c r="A75">
        <v>1.06</v>
      </c>
      <c r="B75">
        <v>0.245</v>
      </c>
      <c r="C75" t="s">
        <v>53</v>
      </c>
      <c r="D75" t="s">
        <v>54</v>
      </c>
      <c r="E75">
        <v>24</v>
      </c>
      <c r="F75">
        <v>22</v>
      </c>
    </row>
    <row r="76" spans="1:6" x14ac:dyDescent="0.25">
      <c r="A76">
        <v>0.99099999999999999</v>
      </c>
      <c r="B76">
        <v>0.23400000000000001</v>
      </c>
      <c r="C76" t="s">
        <v>53</v>
      </c>
      <c r="D76" t="s">
        <v>54</v>
      </c>
      <c r="E76">
        <v>24</v>
      </c>
      <c r="F76">
        <v>22</v>
      </c>
    </row>
    <row r="77" spans="1:6" x14ac:dyDescent="0.25">
      <c r="A77">
        <v>1.17</v>
      </c>
      <c r="B77">
        <v>0.25</v>
      </c>
      <c r="C77" t="s">
        <v>53</v>
      </c>
      <c r="D77" t="s">
        <v>54</v>
      </c>
      <c r="E77">
        <v>24</v>
      </c>
      <c r="F77">
        <v>22</v>
      </c>
    </row>
    <row r="78" spans="1:6" x14ac:dyDescent="0.25">
      <c r="A78">
        <v>1.07</v>
      </c>
      <c r="B78">
        <v>0.23499999999999999</v>
      </c>
      <c r="C78" t="s">
        <v>53</v>
      </c>
      <c r="D78" t="s">
        <v>54</v>
      </c>
      <c r="E78">
        <v>24</v>
      </c>
      <c r="F78">
        <v>22</v>
      </c>
    </row>
    <row r="79" spans="1:6" x14ac:dyDescent="0.25">
      <c r="A79">
        <v>1.03</v>
      </c>
      <c r="B79">
        <v>0.23599999999999999</v>
      </c>
      <c r="C79" t="s">
        <v>53</v>
      </c>
      <c r="D79" t="s">
        <v>54</v>
      </c>
      <c r="E79">
        <v>24</v>
      </c>
      <c r="F79">
        <v>22</v>
      </c>
    </row>
    <row r="80" spans="1:6" x14ac:dyDescent="0.25">
      <c r="A80">
        <v>1.03</v>
      </c>
      <c r="B80">
        <v>0.24099999999999999</v>
      </c>
      <c r="C80" t="s">
        <v>53</v>
      </c>
      <c r="D80" t="s">
        <v>54</v>
      </c>
      <c r="E80">
        <v>24</v>
      </c>
      <c r="F80">
        <v>22</v>
      </c>
    </row>
    <row r="81" spans="1:6" x14ac:dyDescent="0.25">
      <c r="A81">
        <v>0.999</v>
      </c>
      <c r="B81">
        <v>0.23499999999999999</v>
      </c>
      <c r="C81" t="s">
        <v>53</v>
      </c>
      <c r="D81" t="s">
        <v>54</v>
      </c>
      <c r="E81">
        <v>24</v>
      </c>
      <c r="F81">
        <v>22</v>
      </c>
    </row>
    <row r="82" spans="1:6" x14ac:dyDescent="0.25">
      <c r="A82">
        <v>1.07</v>
      </c>
      <c r="B82">
        <v>0.254</v>
      </c>
      <c r="C82" t="s">
        <v>53</v>
      </c>
      <c r="D82" t="s">
        <v>54</v>
      </c>
      <c r="E82">
        <v>24</v>
      </c>
      <c r="F82">
        <v>22</v>
      </c>
    </row>
    <row r="83" spans="1:6" x14ac:dyDescent="0.25">
      <c r="A83">
        <v>1.07</v>
      </c>
      <c r="B83">
        <v>0.25</v>
      </c>
      <c r="C83" t="s">
        <v>53</v>
      </c>
      <c r="D83" t="s">
        <v>54</v>
      </c>
      <c r="E83">
        <v>24</v>
      </c>
      <c r="F83">
        <v>22</v>
      </c>
    </row>
    <row r="84" spans="1:6" x14ac:dyDescent="0.25">
      <c r="A84">
        <v>1.07</v>
      </c>
      <c r="B84">
        <v>0.25600000000000001</v>
      </c>
      <c r="C84" t="s">
        <v>53</v>
      </c>
      <c r="D84" t="s">
        <v>54</v>
      </c>
      <c r="E84">
        <v>24</v>
      </c>
      <c r="F84">
        <v>22</v>
      </c>
    </row>
    <row r="85" spans="1:6" x14ac:dyDescent="0.25">
      <c r="A85">
        <v>1.0900000000000001</v>
      </c>
      <c r="B85">
        <v>0.255</v>
      </c>
      <c r="C85" t="s">
        <v>53</v>
      </c>
      <c r="D85" t="s">
        <v>54</v>
      </c>
      <c r="E85">
        <v>24</v>
      </c>
      <c r="F85">
        <v>22</v>
      </c>
    </row>
    <row r="86" spans="1:6" x14ac:dyDescent="0.25">
      <c r="A86">
        <v>1.04</v>
      </c>
      <c r="B86">
        <v>0.23400000000000001</v>
      </c>
      <c r="C86" t="s">
        <v>53</v>
      </c>
      <c r="D86" t="s">
        <v>54</v>
      </c>
      <c r="E86">
        <v>24</v>
      </c>
      <c r="F86">
        <v>22</v>
      </c>
    </row>
    <row r="87" spans="1:6" x14ac:dyDescent="0.25">
      <c r="A87">
        <v>1.1539999999999999</v>
      </c>
      <c r="B87">
        <v>0.23599999999999999</v>
      </c>
      <c r="C87" t="s">
        <v>53</v>
      </c>
      <c r="D87" t="s">
        <v>54</v>
      </c>
      <c r="E87">
        <v>24</v>
      </c>
      <c r="F87">
        <v>22</v>
      </c>
    </row>
    <row r="88" spans="1:6" x14ac:dyDescent="0.25">
      <c r="A88">
        <v>1.1100000000000001</v>
      </c>
      <c r="B88">
        <v>0.26</v>
      </c>
      <c r="C88" t="s">
        <v>53</v>
      </c>
      <c r="D88" t="s">
        <v>54</v>
      </c>
      <c r="E88">
        <v>24</v>
      </c>
      <c r="F88">
        <v>22</v>
      </c>
    </row>
    <row r="89" spans="1:6" x14ac:dyDescent="0.25">
      <c r="A89">
        <v>1.06</v>
      </c>
      <c r="B89">
        <v>0.156</v>
      </c>
      <c r="C89" t="s">
        <v>53</v>
      </c>
      <c r="D89" t="s">
        <v>54</v>
      </c>
      <c r="E89">
        <v>24</v>
      </c>
      <c r="F89">
        <v>22</v>
      </c>
    </row>
    <row r="90" spans="1:6" x14ac:dyDescent="0.25">
      <c r="A90">
        <v>1.02</v>
      </c>
      <c r="B90">
        <v>0.26</v>
      </c>
      <c r="C90" t="s">
        <v>53</v>
      </c>
      <c r="D90" t="s">
        <v>54</v>
      </c>
      <c r="E90">
        <v>24</v>
      </c>
      <c r="F90">
        <v>22</v>
      </c>
    </row>
    <row r="91" spans="1:6" x14ac:dyDescent="0.25">
      <c r="A91">
        <v>1.1299999999999999</v>
      </c>
      <c r="B91">
        <v>0.27200000000000002</v>
      </c>
      <c r="C91" t="s">
        <v>53</v>
      </c>
      <c r="D91" t="s">
        <v>54</v>
      </c>
      <c r="E91">
        <v>24</v>
      </c>
      <c r="F91">
        <v>23</v>
      </c>
    </row>
    <row r="92" spans="1:6" x14ac:dyDescent="0.25">
      <c r="A92">
        <v>1.28</v>
      </c>
      <c r="B92">
        <v>0.255</v>
      </c>
      <c r="C92" t="s">
        <v>53</v>
      </c>
      <c r="D92" t="s">
        <v>54</v>
      </c>
      <c r="E92">
        <v>24</v>
      </c>
      <c r="F92">
        <v>23</v>
      </c>
    </row>
    <row r="93" spans="1:6" x14ac:dyDescent="0.25">
      <c r="A93">
        <v>0.92700000000000005</v>
      </c>
      <c r="B93">
        <v>0.30199999999999999</v>
      </c>
      <c r="C93" t="s">
        <v>53</v>
      </c>
      <c r="D93" t="s">
        <v>54</v>
      </c>
      <c r="E93">
        <v>24</v>
      </c>
      <c r="F93">
        <v>23</v>
      </c>
    </row>
    <row r="94" spans="1:6" x14ac:dyDescent="0.25">
      <c r="A94">
        <v>1.19</v>
      </c>
      <c r="B94">
        <v>0.28399999999999997</v>
      </c>
      <c r="C94" t="s">
        <v>53</v>
      </c>
      <c r="D94" t="s">
        <v>54</v>
      </c>
      <c r="E94">
        <v>24</v>
      </c>
      <c r="F94">
        <v>23</v>
      </c>
    </row>
    <row r="95" spans="1:6" x14ac:dyDescent="0.25">
      <c r="A95">
        <v>1.05</v>
      </c>
      <c r="B95">
        <v>0.27800000000000002</v>
      </c>
      <c r="C95" t="s">
        <v>53</v>
      </c>
      <c r="D95" t="s">
        <v>54</v>
      </c>
      <c r="E95">
        <v>24</v>
      </c>
      <c r="F95">
        <v>23</v>
      </c>
    </row>
    <row r="96" spans="1:6" x14ac:dyDescent="0.25">
      <c r="A96">
        <v>1.37</v>
      </c>
      <c r="B96">
        <v>0.26100000000000001</v>
      </c>
      <c r="C96" t="s">
        <v>53</v>
      </c>
      <c r="D96" t="s">
        <v>54</v>
      </c>
      <c r="E96">
        <v>24</v>
      </c>
      <c r="F96">
        <v>23</v>
      </c>
    </row>
    <row r="97" spans="1:6" x14ac:dyDescent="0.25">
      <c r="A97">
        <v>1.1399999999999999</v>
      </c>
      <c r="B97">
        <v>0.27100000000000002</v>
      </c>
      <c r="C97" t="s">
        <v>53</v>
      </c>
      <c r="D97" t="s">
        <v>54</v>
      </c>
      <c r="E97">
        <v>24</v>
      </c>
      <c r="F97">
        <v>23</v>
      </c>
    </row>
    <row r="98" spans="1:6" x14ac:dyDescent="0.25">
      <c r="A98">
        <v>1.0900000000000001</v>
      </c>
      <c r="B98">
        <v>0.26900000000000002</v>
      </c>
      <c r="C98" t="s">
        <v>53</v>
      </c>
      <c r="D98" t="s">
        <v>54</v>
      </c>
      <c r="E98">
        <v>24</v>
      </c>
      <c r="F98">
        <v>23</v>
      </c>
    </row>
    <row r="99" spans="1:6" x14ac:dyDescent="0.25">
      <c r="A99">
        <v>1.24</v>
      </c>
      <c r="B99">
        <v>0.25900000000000001</v>
      </c>
      <c r="C99" t="s">
        <v>53</v>
      </c>
      <c r="D99" t="s">
        <v>54</v>
      </c>
      <c r="E99">
        <v>24</v>
      </c>
      <c r="F99">
        <v>23</v>
      </c>
    </row>
    <row r="100" spans="1:6" x14ac:dyDescent="0.25">
      <c r="A100">
        <v>0.89800000000000002</v>
      </c>
      <c r="B100">
        <v>0.23200000000000001</v>
      </c>
      <c r="C100" t="s">
        <v>53</v>
      </c>
      <c r="D100" t="s">
        <v>54</v>
      </c>
      <c r="E100">
        <v>24</v>
      </c>
      <c r="F100">
        <v>23</v>
      </c>
    </row>
    <row r="101" spans="1:6" x14ac:dyDescent="0.25">
      <c r="A101">
        <v>1.19</v>
      </c>
      <c r="B101">
        <v>0.27100000000000002</v>
      </c>
      <c r="C101" t="s">
        <v>53</v>
      </c>
      <c r="D101" t="s">
        <v>54</v>
      </c>
      <c r="E101">
        <v>24</v>
      </c>
      <c r="F101">
        <v>23</v>
      </c>
    </row>
    <row r="102" spans="1:6" x14ac:dyDescent="0.25">
      <c r="A102">
        <v>1.31</v>
      </c>
      <c r="B102">
        <v>0.24099999999999999</v>
      </c>
      <c r="C102" t="s">
        <v>53</v>
      </c>
      <c r="D102" t="s">
        <v>54</v>
      </c>
      <c r="E102">
        <v>24</v>
      </c>
      <c r="F102">
        <v>23</v>
      </c>
    </row>
    <row r="103" spans="1:6" x14ac:dyDescent="0.25">
      <c r="A103">
        <v>1.26</v>
      </c>
      <c r="B103">
        <v>0.254</v>
      </c>
      <c r="C103" t="s">
        <v>53</v>
      </c>
      <c r="D103" t="s">
        <v>54</v>
      </c>
      <c r="E103">
        <v>24</v>
      </c>
      <c r="F103">
        <v>23</v>
      </c>
    </row>
    <row r="104" spans="1:6" x14ac:dyDescent="0.25">
      <c r="A104">
        <v>1.3</v>
      </c>
      <c r="B104">
        <v>0.247</v>
      </c>
      <c r="C104" t="s">
        <v>53</v>
      </c>
      <c r="D104" t="s">
        <v>54</v>
      </c>
      <c r="E104">
        <v>24</v>
      </c>
      <c r="F104">
        <v>23</v>
      </c>
    </row>
    <row r="105" spans="1:6" x14ac:dyDescent="0.25">
      <c r="A105">
        <v>1.54</v>
      </c>
      <c r="B105">
        <v>0.26</v>
      </c>
      <c r="C105" t="s">
        <v>53</v>
      </c>
      <c r="D105" t="s">
        <v>54</v>
      </c>
      <c r="E105">
        <v>24</v>
      </c>
      <c r="F105">
        <v>26</v>
      </c>
    </row>
    <row r="106" spans="1:6" x14ac:dyDescent="0.25">
      <c r="A106">
        <v>1.43</v>
      </c>
      <c r="B106">
        <v>0.23899999999999999</v>
      </c>
      <c r="C106" t="s">
        <v>53</v>
      </c>
      <c r="D106" t="s">
        <v>54</v>
      </c>
      <c r="E106">
        <v>24</v>
      </c>
      <c r="F106">
        <v>26</v>
      </c>
    </row>
    <row r="107" spans="1:6" x14ac:dyDescent="0.25">
      <c r="A107">
        <v>1.38</v>
      </c>
      <c r="B107">
        <v>0.191</v>
      </c>
      <c r="C107" t="s">
        <v>53</v>
      </c>
      <c r="D107" t="s">
        <v>54</v>
      </c>
      <c r="E107">
        <v>24</v>
      </c>
      <c r="F107">
        <v>26</v>
      </c>
    </row>
    <row r="108" spans="1:6" x14ac:dyDescent="0.25">
      <c r="A108">
        <v>1.29</v>
      </c>
      <c r="B108">
        <v>0.27500000000000002</v>
      </c>
      <c r="C108" t="s">
        <v>53</v>
      </c>
      <c r="D108" t="s">
        <v>54</v>
      </c>
      <c r="E108">
        <v>24</v>
      </c>
      <c r="F108">
        <v>26</v>
      </c>
    </row>
    <row r="109" spans="1:6" x14ac:dyDescent="0.25">
      <c r="A109">
        <v>1.3</v>
      </c>
      <c r="B109">
        <v>0.30099999999999999</v>
      </c>
      <c r="C109" t="s">
        <v>53</v>
      </c>
      <c r="D109" t="s">
        <v>54</v>
      </c>
      <c r="E109">
        <v>24</v>
      </c>
      <c r="F109">
        <v>26</v>
      </c>
    </row>
    <row r="110" spans="1:6" x14ac:dyDescent="0.25">
      <c r="A110">
        <v>1.28</v>
      </c>
      <c r="B110">
        <v>0.24399999999999999</v>
      </c>
      <c r="C110" t="s">
        <v>53</v>
      </c>
      <c r="D110" t="s">
        <v>54</v>
      </c>
      <c r="E110">
        <v>24</v>
      </c>
      <c r="F110">
        <v>26</v>
      </c>
    </row>
    <row r="111" spans="1:6" x14ac:dyDescent="0.25">
      <c r="A111">
        <v>1.34</v>
      </c>
      <c r="B111">
        <v>0.20899999999999999</v>
      </c>
      <c r="C111" t="s">
        <v>53</v>
      </c>
      <c r="D111" t="s">
        <v>54</v>
      </c>
      <c r="E111">
        <v>24</v>
      </c>
      <c r="F111">
        <v>26</v>
      </c>
    </row>
    <row r="112" spans="1:6" x14ac:dyDescent="0.25">
      <c r="A112">
        <v>1.43</v>
      </c>
      <c r="B112">
        <v>0.28100000000000003</v>
      </c>
      <c r="C112" t="s">
        <v>53</v>
      </c>
      <c r="D112" t="s">
        <v>54</v>
      </c>
      <c r="E112">
        <v>24</v>
      </c>
      <c r="F112">
        <v>26</v>
      </c>
    </row>
    <row r="113" spans="1:6" x14ac:dyDescent="0.25">
      <c r="A113">
        <v>1.58</v>
      </c>
      <c r="B113">
        <v>0.246</v>
      </c>
      <c r="C113" t="s">
        <v>53</v>
      </c>
      <c r="D113" t="s">
        <v>54</v>
      </c>
      <c r="E113">
        <v>24</v>
      </c>
      <c r="F113">
        <v>26</v>
      </c>
    </row>
    <row r="114" spans="1:6" x14ac:dyDescent="0.25">
      <c r="A114">
        <v>1.38</v>
      </c>
      <c r="B114">
        <v>0.27300000000000002</v>
      </c>
      <c r="C114" t="s">
        <v>53</v>
      </c>
      <c r="D114" t="s">
        <v>54</v>
      </c>
      <c r="E114">
        <v>24</v>
      </c>
      <c r="F114">
        <v>26</v>
      </c>
    </row>
    <row r="115" spans="1:6" x14ac:dyDescent="0.25">
      <c r="A115">
        <v>1.42</v>
      </c>
      <c r="B115">
        <v>0.25900000000000001</v>
      </c>
      <c r="C115" t="s">
        <v>53</v>
      </c>
      <c r="D115" t="s">
        <v>54</v>
      </c>
      <c r="E115">
        <v>24</v>
      </c>
      <c r="F115">
        <v>26</v>
      </c>
    </row>
    <row r="116" spans="1:6" x14ac:dyDescent="0.25">
      <c r="A116">
        <v>1.6</v>
      </c>
      <c r="B116">
        <v>0.23300000000000001</v>
      </c>
      <c r="C116" t="s">
        <v>53</v>
      </c>
      <c r="D116" t="s">
        <v>54</v>
      </c>
      <c r="E116">
        <v>24</v>
      </c>
      <c r="F116">
        <v>26</v>
      </c>
    </row>
    <row r="117" spans="1:6" x14ac:dyDescent="0.25">
      <c r="A117">
        <v>1.55</v>
      </c>
      <c r="B117">
        <v>0.28499999999999998</v>
      </c>
      <c r="C117" t="s">
        <v>53</v>
      </c>
      <c r="D117" t="s">
        <v>54</v>
      </c>
      <c r="E117">
        <v>24</v>
      </c>
      <c r="F117">
        <v>26</v>
      </c>
    </row>
    <row r="118" spans="1:6" x14ac:dyDescent="0.25">
      <c r="A118">
        <v>1.37</v>
      </c>
      <c r="B118">
        <v>0.27100000000000002</v>
      </c>
      <c r="C118" t="s">
        <v>53</v>
      </c>
      <c r="D118" t="s">
        <v>54</v>
      </c>
      <c r="E118">
        <v>24</v>
      </c>
      <c r="F118">
        <v>26</v>
      </c>
    </row>
    <row r="119" spans="1:6" x14ac:dyDescent="0.25">
      <c r="A119">
        <v>1.19</v>
      </c>
      <c r="B119">
        <v>0.26600000000000001</v>
      </c>
      <c r="C119" t="s">
        <v>53</v>
      </c>
      <c r="D119" t="s">
        <v>54</v>
      </c>
      <c r="E119">
        <v>24</v>
      </c>
      <c r="F119">
        <v>26</v>
      </c>
    </row>
    <row r="120" spans="1:6" x14ac:dyDescent="0.25">
      <c r="A120">
        <v>1.2</v>
      </c>
      <c r="B120">
        <v>0.14299999999999999</v>
      </c>
      <c r="C120" t="s">
        <v>53</v>
      </c>
      <c r="D120" t="s">
        <v>54</v>
      </c>
      <c r="E120">
        <v>24</v>
      </c>
      <c r="F120">
        <v>29</v>
      </c>
    </row>
    <row r="121" spans="1:6" x14ac:dyDescent="0.25">
      <c r="A121">
        <v>1.48</v>
      </c>
      <c r="B121">
        <v>0.25600000000000001</v>
      </c>
      <c r="C121" t="s">
        <v>53</v>
      </c>
      <c r="D121" t="s">
        <v>54</v>
      </c>
      <c r="E121">
        <v>24</v>
      </c>
      <c r="F121">
        <v>29</v>
      </c>
    </row>
    <row r="122" spans="1:6" x14ac:dyDescent="0.25">
      <c r="A122">
        <v>1.44</v>
      </c>
      <c r="B122">
        <v>0.314</v>
      </c>
      <c r="C122" t="s">
        <v>53</v>
      </c>
      <c r="D122" t="s">
        <v>54</v>
      </c>
      <c r="E122">
        <v>24</v>
      </c>
      <c r="F122">
        <v>29</v>
      </c>
    </row>
    <row r="123" spans="1:6" x14ac:dyDescent="0.25">
      <c r="A123">
        <v>1.37</v>
      </c>
      <c r="B123">
        <v>0.22</v>
      </c>
      <c r="C123" t="s">
        <v>53</v>
      </c>
      <c r="D123" t="s">
        <v>54</v>
      </c>
      <c r="E123">
        <v>24</v>
      </c>
      <c r="F123">
        <v>29</v>
      </c>
    </row>
    <row r="124" spans="1:6" x14ac:dyDescent="0.25">
      <c r="A124">
        <v>1.57</v>
      </c>
      <c r="B124">
        <v>0.31900000000000001</v>
      </c>
      <c r="C124" t="s">
        <v>53</v>
      </c>
      <c r="D124" t="s">
        <v>54</v>
      </c>
      <c r="E124">
        <v>24</v>
      </c>
      <c r="F124">
        <v>29</v>
      </c>
    </row>
    <row r="125" spans="1:6" x14ac:dyDescent="0.25">
      <c r="A125">
        <v>1.46</v>
      </c>
      <c r="B125">
        <v>0.29799999999999999</v>
      </c>
      <c r="C125" t="s">
        <v>53</v>
      </c>
      <c r="D125" t="s">
        <v>54</v>
      </c>
      <c r="E125">
        <v>24</v>
      </c>
      <c r="F125">
        <v>29</v>
      </c>
    </row>
    <row r="126" spans="1:6" x14ac:dyDescent="0.25">
      <c r="A126">
        <v>1.42</v>
      </c>
      <c r="B126">
        <v>0.252</v>
      </c>
      <c r="C126" t="s">
        <v>53</v>
      </c>
      <c r="D126" t="s">
        <v>54</v>
      </c>
      <c r="E126">
        <v>24</v>
      </c>
      <c r="F126">
        <v>29</v>
      </c>
    </row>
    <row r="127" spans="1:6" x14ac:dyDescent="0.25">
      <c r="A127">
        <v>1.54</v>
      </c>
      <c r="B127">
        <v>0.27700000000000002</v>
      </c>
      <c r="C127" t="s">
        <v>53</v>
      </c>
      <c r="D127" t="s">
        <v>54</v>
      </c>
      <c r="E127">
        <v>24</v>
      </c>
      <c r="F127">
        <v>29</v>
      </c>
    </row>
    <row r="128" spans="1:6" x14ac:dyDescent="0.25">
      <c r="A128">
        <v>1.56</v>
      </c>
      <c r="B128">
        <v>0.24399999999999999</v>
      </c>
      <c r="C128" t="s">
        <v>53</v>
      </c>
      <c r="D128" t="s">
        <v>54</v>
      </c>
      <c r="E128">
        <v>24</v>
      </c>
      <c r="F128">
        <v>29</v>
      </c>
    </row>
    <row r="129" spans="1:6" x14ac:dyDescent="0.25">
      <c r="A129">
        <v>1.56</v>
      </c>
      <c r="B129">
        <v>0.17699999999999999</v>
      </c>
      <c r="C129" t="s">
        <v>53</v>
      </c>
      <c r="D129" t="s">
        <v>54</v>
      </c>
      <c r="E129">
        <v>24</v>
      </c>
      <c r="F129">
        <v>29</v>
      </c>
    </row>
    <row r="130" spans="1:6" x14ac:dyDescent="0.25">
      <c r="A130">
        <v>1.58</v>
      </c>
      <c r="B130">
        <v>0.31900000000000001</v>
      </c>
      <c r="C130" t="s">
        <v>53</v>
      </c>
      <c r="D130" t="s">
        <v>54</v>
      </c>
      <c r="E130">
        <v>24</v>
      </c>
      <c r="F130">
        <v>29</v>
      </c>
    </row>
    <row r="131" spans="1:6" x14ac:dyDescent="0.25">
      <c r="A131">
        <v>1.47</v>
      </c>
      <c r="B131">
        <v>0.27700000000000002</v>
      </c>
      <c r="C131" t="s">
        <v>53</v>
      </c>
      <c r="D131" t="s">
        <v>54</v>
      </c>
      <c r="E131">
        <v>24</v>
      </c>
      <c r="F131">
        <v>29</v>
      </c>
    </row>
    <row r="132" spans="1:6" x14ac:dyDescent="0.25">
      <c r="A132">
        <v>1.46</v>
      </c>
      <c r="B132">
        <v>0.22600000000000001</v>
      </c>
      <c r="C132" t="s">
        <v>53</v>
      </c>
      <c r="D132" t="s">
        <v>54</v>
      </c>
      <c r="E132">
        <v>24</v>
      </c>
      <c r="F132">
        <v>29</v>
      </c>
    </row>
    <row r="133" spans="1:6" x14ac:dyDescent="0.25">
      <c r="A133">
        <v>1.49</v>
      </c>
      <c r="B133">
        <v>0.22</v>
      </c>
      <c r="C133" t="s">
        <v>53</v>
      </c>
      <c r="D133" t="s">
        <v>54</v>
      </c>
      <c r="E133">
        <v>24</v>
      </c>
      <c r="F133">
        <v>29</v>
      </c>
    </row>
    <row r="134" spans="1:6" x14ac:dyDescent="0.25">
      <c r="A134">
        <v>1.61</v>
      </c>
      <c r="B134">
        <v>0.32100000000000001</v>
      </c>
      <c r="C134" t="s">
        <v>53</v>
      </c>
      <c r="D134" t="s">
        <v>54</v>
      </c>
      <c r="E134">
        <v>24</v>
      </c>
      <c r="F134">
        <v>29</v>
      </c>
    </row>
    <row r="135" spans="1:6" x14ac:dyDescent="0.25">
      <c r="A135">
        <v>1.73</v>
      </c>
      <c r="B135">
        <v>0.3</v>
      </c>
      <c r="C135" t="s">
        <v>53</v>
      </c>
      <c r="D135" t="s">
        <v>54</v>
      </c>
      <c r="E135">
        <v>24</v>
      </c>
      <c r="F135">
        <v>29</v>
      </c>
    </row>
    <row r="136" spans="1:6" x14ac:dyDescent="0.25">
      <c r="A136">
        <v>1.68</v>
      </c>
      <c r="B136">
        <v>0.27200000000000002</v>
      </c>
      <c r="C136" t="s">
        <v>53</v>
      </c>
      <c r="D136" t="s">
        <v>54</v>
      </c>
      <c r="E136">
        <v>24</v>
      </c>
      <c r="F136">
        <v>29</v>
      </c>
    </row>
    <row r="137" spans="1:6" x14ac:dyDescent="0.25">
      <c r="A137">
        <v>1.51</v>
      </c>
      <c r="B137">
        <v>0.26700000000000002</v>
      </c>
      <c r="C137" t="s">
        <v>53</v>
      </c>
      <c r="D137" t="s">
        <v>54</v>
      </c>
      <c r="E137">
        <v>24</v>
      </c>
      <c r="F137">
        <v>29</v>
      </c>
    </row>
    <row r="138" spans="1:6" x14ac:dyDescent="0.25">
      <c r="A138">
        <v>1.23</v>
      </c>
      <c r="B138">
        <v>0.26500000000000001</v>
      </c>
      <c r="C138" t="s">
        <v>53</v>
      </c>
      <c r="D138" t="s">
        <v>54</v>
      </c>
      <c r="E138">
        <v>24</v>
      </c>
      <c r="F138">
        <v>29</v>
      </c>
    </row>
    <row r="139" spans="1:6" x14ac:dyDescent="0.25">
      <c r="A139">
        <v>1.56</v>
      </c>
      <c r="B139">
        <v>0.22600000000000001</v>
      </c>
      <c r="C139" t="s">
        <v>53</v>
      </c>
      <c r="D139" t="s">
        <v>54</v>
      </c>
      <c r="E139">
        <v>24</v>
      </c>
      <c r="F139">
        <v>29</v>
      </c>
    </row>
    <row r="140" spans="1:6" x14ac:dyDescent="0.25">
      <c r="A140">
        <v>1.53</v>
      </c>
      <c r="B140">
        <v>0.20399999999999999</v>
      </c>
      <c r="C140" t="s">
        <v>53</v>
      </c>
      <c r="D140" t="s">
        <v>54</v>
      </c>
      <c r="E140">
        <v>24</v>
      </c>
      <c r="F140">
        <v>29</v>
      </c>
    </row>
    <row r="141" spans="1:6" x14ac:dyDescent="0.25">
      <c r="A141">
        <v>1.55</v>
      </c>
      <c r="B141">
        <v>0.24399999999999999</v>
      </c>
      <c r="C141" t="s">
        <v>53</v>
      </c>
      <c r="D141" t="s">
        <v>54</v>
      </c>
      <c r="E141">
        <v>24</v>
      </c>
      <c r="F141">
        <v>29</v>
      </c>
    </row>
    <row r="142" spans="1:6" x14ac:dyDescent="0.25">
      <c r="A142">
        <v>1.18</v>
      </c>
      <c r="B142">
        <v>0.20399999999999999</v>
      </c>
      <c r="C142" t="s">
        <v>53</v>
      </c>
      <c r="D142" t="s">
        <v>54</v>
      </c>
      <c r="E142">
        <v>24</v>
      </c>
      <c r="F142">
        <v>29</v>
      </c>
    </row>
    <row r="143" spans="1:6" x14ac:dyDescent="0.25">
      <c r="A143">
        <v>1.48</v>
      </c>
      <c r="B143">
        <v>0.29399999999999998</v>
      </c>
      <c r="C143" t="s">
        <v>53</v>
      </c>
      <c r="D143" t="s">
        <v>54</v>
      </c>
      <c r="E143">
        <v>24</v>
      </c>
      <c r="F143">
        <v>29</v>
      </c>
    </row>
    <row r="144" spans="1:6" x14ac:dyDescent="0.25">
      <c r="A144">
        <v>1.554</v>
      </c>
      <c r="B144">
        <v>0.29699999999999999</v>
      </c>
      <c r="C144" t="s">
        <v>53</v>
      </c>
      <c r="D144" t="s">
        <v>54</v>
      </c>
      <c r="E144">
        <v>24</v>
      </c>
      <c r="F144">
        <v>29</v>
      </c>
    </row>
    <row r="145" spans="1:6" x14ac:dyDescent="0.25">
      <c r="A145">
        <v>1.46</v>
      </c>
      <c r="B145">
        <v>0.30599999999999999</v>
      </c>
      <c r="C145" t="s">
        <v>53</v>
      </c>
      <c r="D145" t="s">
        <v>54</v>
      </c>
      <c r="E145">
        <v>24</v>
      </c>
      <c r="F145">
        <v>29</v>
      </c>
    </row>
    <row r="146" spans="1:6" x14ac:dyDescent="0.25">
      <c r="A146">
        <v>1.52</v>
      </c>
      <c r="B146">
        <v>0.316</v>
      </c>
      <c r="C146" t="s">
        <v>53</v>
      </c>
      <c r="D146" t="s">
        <v>54</v>
      </c>
      <c r="E146">
        <v>24</v>
      </c>
      <c r="F146">
        <v>29</v>
      </c>
    </row>
    <row r="147" spans="1:6" x14ac:dyDescent="0.25">
      <c r="A147">
        <v>1.45</v>
      </c>
      <c r="B147">
        <v>0.318</v>
      </c>
      <c r="C147" t="s">
        <v>53</v>
      </c>
      <c r="D147" t="s">
        <v>54</v>
      </c>
      <c r="E147">
        <v>24</v>
      </c>
      <c r="F147">
        <v>29</v>
      </c>
    </row>
    <row r="148" spans="1:6" x14ac:dyDescent="0.25">
      <c r="A148">
        <v>1.41</v>
      </c>
      <c r="B148">
        <v>0.32200000000000001</v>
      </c>
      <c r="C148" t="s">
        <v>53</v>
      </c>
      <c r="D148" t="s">
        <v>54</v>
      </c>
      <c r="E148">
        <v>24</v>
      </c>
      <c r="F148">
        <v>29</v>
      </c>
    </row>
    <row r="149" spans="1:6" x14ac:dyDescent="0.25">
      <c r="A149">
        <v>1.4</v>
      </c>
      <c r="B149">
        <v>0.29499999999999998</v>
      </c>
      <c r="C149" t="s">
        <v>53</v>
      </c>
      <c r="D149" t="s">
        <v>54</v>
      </c>
      <c r="E149">
        <v>24</v>
      </c>
      <c r="F149">
        <v>29</v>
      </c>
    </row>
    <row r="150" spans="1:6" x14ac:dyDescent="0.25">
      <c r="A150">
        <v>1.44</v>
      </c>
      <c r="B150">
        <v>0.30099999999999999</v>
      </c>
      <c r="C150" t="s">
        <v>53</v>
      </c>
      <c r="D150" t="s">
        <v>54</v>
      </c>
      <c r="E150">
        <v>24</v>
      </c>
      <c r="F150">
        <v>29</v>
      </c>
    </row>
    <row r="151" spans="1:6" x14ac:dyDescent="0.25">
      <c r="A151">
        <v>1.5</v>
      </c>
      <c r="B151">
        <v>0.28899999999999998</v>
      </c>
      <c r="C151" t="s">
        <v>53</v>
      </c>
      <c r="D151" t="s">
        <v>54</v>
      </c>
      <c r="E151">
        <v>24</v>
      </c>
      <c r="F151">
        <v>29</v>
      </c>
    </row>
    <row r="152" spans="1:6" x14ac:dyDescent="0.25">
      <c r="A152">
        <v>1.33</v>
      </c>
      <c r="B152">
        <v>0.29799999999999999</v>
      </c>
      <c r="C152" t="s">
        <v>53</v>
      </c>
      <c r="D152" t="s">
        <v>54</v>
      </c>
      <c r="E152">
        <v>24</v>
      </c>
      <c r="F152">
        <v>29</v>
      </c>
    </row>
    <row r="153" spans="1:6" x14ac:dyDescent="0.25">
      <c r="A153">
        <v>1.46</v>
      </c>
      <c r="B153">
        <v>0.315</v>
      </c>
      <c r="C153" t="s">
        <v>53</v>
      </c>
      <c r="D153" t="s">
        <v>54</v>
      </c>
      <c r="E153">
        <v>24</v>
      </c>
      <c r="F153">
        <v>29</v>
      </c>
    </row>
    <row r="154" spans="1:6" x14ac:dyDescent="0.25">
      <c r="A154">
        <v>1.54</v>
      </c>
      <c r="B154">
        <v>0.30499999999999999</v>
      </c>
      <c r="C154" t="s">
        <v>53</v>
      </c>
      <c r="D154" t="s">
        <v>54</v>
      </c>
      <c r="E154">
        <v>24</v>
      </c>
      <c r="F154">
        <v>29</v>
      </c>
    </row>
    <row r="155" spans="1:6" x14ac:dyDescent="0.25">
      <c r="A155">
        <v>1.44</v>
      </c>
      <c r="B155">
        <v>0.32600000000000001</v>
      </c>
      <c r="C155" t="s">
        <v>53</v>
      </c>
      <c r="D155" t="s">
        <v>54</v>
      </c>
      <c r="E155">
        <v>24</v>
      </c>
      <c r="F155">
        <v>29</v>
      </c>
    </row>
    <row r="156" spans="1:6" x14ac:dyDescent="0.25">
      <c r="A156">
        <v>1.3</v>
      </c>
      <c r="B156">
        <v>0.311</v>
      </c>
      <c r="C156" t="s">
        <v>53</v>
      </c>
      <c r="D156" t="s">
        <v>54</v>
      </c>
      <c r="E156">
        <v>24</v>
      </c>
      <c r="F156">
        <v>29</v>
      </c>
    </row>
    <row r="157" spans="1:6" x14ac:dyDescent="0.25">
      <c r="A157">
        <v>1.34</v>
      </c>
      <c r="B157">
        <v>0.30299999999999999</v>
      </c>
      <c r="C157" t="s">
        <v>53</v>
      </c>
      <c r="D157" t="s">
        <v>54</v>
      </c>
      <c r="E157">
        <v>24</v>
      </c>
      <c r="F157">
        <v>29</v>
      </c>
    </row>
    <row r="158" spans="1:6" x14ac:dyDescent="0.25">
      <c r="A158">
        <v>1.69</v>
      </c>
      <c r="B158">
        <v>0.30199999999999999</v>
      </c>
      <c r="C158" t="s">
        <v>53</v>
      </c>
      <c r="D158" t="s">
        <v>54</v>
      </c>
      <c r="E158">
        <v>24</v>
      </c>
      <c r="F158">
        <v>29</v>
      </c>
    </row>
    <row r="159" spans="1:6" x14ac:dyDescent="0.25">
      <c r="A159">
        <v>0.93500000000000005</v>
      </c>
      <c r="B159">
        <v>0.183</v>
      </c>
      <c r="C159" t="s">
        <v>53</v>
      </c>
      <c r="D159" t="s">
        <v>54</v>
      </c>
      <c r="E159">
        <v>24</v>
      </c>
      <c r="F159">
        <v>29</v>
      </c>
    </row>
    <row r="160" spans="1:6" x14ac:dyDescent="0.25">
      <c r="A160">
        <v>1.53</v>
      </c>
      <c r="B160">
        <v>0.30499999999999999</v>
      </c>
      <c r="C160" t="s">
        <v>53</v>
      </c>
      <c r="D160" t="s">
        <v>54</v>
      </c>
      <c r="E160">
        <v>24</v>
      </c>
      <c r="F160">
        <v>29</v>
      </c>
    </row>
    <row r="161" spans="1:6" x14ac:dyDescent="0.25">
      <c r="A161">
        <v>1.41</v>
      </c>
      <c r="B161">
        <v>0.313</v>
      </c>
      <c r="C161" t="s">
        <v>53</v>
      </c>
      <c r="D161" t="s">
        <v>54</v>
      </c>
      <c r="E161">
        <v>24</v>
      </c>
      <c r="F161">
        <v>29</v>
      </c>
    </row>
    <row r="162" spans="1:6" x14ac:dyDescent="0.25">
      <c r="A162">
        <v>1.508</v>
      </c>
      <c r="B162">
        <v>0.28999999999999998</v>
      </c>
      <c r="C162" t="s">
        <v>53</v>
      </c>
      <c r="D162" t="s">
        <v>54</v>
      </c>
      <c r="E162">
        <v>24</v>
      </c>
      <c r="F162">
        <v>29</v>
      </c>
    </row>
    <row r="163" spans="1:6" x14ac:dyDescent="0.25">
      <c r="A163">
        <v>1.337</v>
      </c>
      <c r="B163">
        <v>0.29399999999999998</v>
      </c>
      <c r="C163" t="s">
        <v>53</v>
      </c>
      <c r="D163" t="s">
        <v>54</v>
      </c>
      <c r="E163">
        <v>24</v>
      </c>
      <c r="F163">
        <v>29</v>
      </c>
    </row>
    <row r="164" spans="1:6" x14ac:dyDescent="0.25">
      <c r="A164">
        <v>1.64</v>
      </c>
      <c r="B164">
        <v>0.29799999999999999</v>
      </c>
      <c r="C164" t="s">
        <v>53</v>
      </c>
      <c r="D164" t="s">
        <v>54</v>
      </c>
      <c r="E164">
        <v>24</v>
      </c>
      <c r="F164">
        <v>29</v>
      </c>
    </row>
    <row r="165" spans="1:6" x14ac:dyDescent="0.25">
      <c r="A165">
        <v>1.31</v>
      </c>
      <c r="B165">
        <v>0.21199999999999999</v>
      </c>
      <c r="C165" t="s">
        <v>53</v>
      </c>
      <c r="D165" t="s">
        <v>54</v>
      </c>
      <c r="E165">
        <v>24</v>
      </c>
      <c r="F165">
        <v>29</v>
      </c>
    </row>
    <row r="166" spans="1:6" x14ac:dyDescent="0.25">
      <c r="A166">
        <v>1.42</v>
      </c>
      <c r="B166">
        <v>0.33100000000000002</v>
      </c>
      <c r="C166" t="s">
        <v>53</v>
      </c>
      <c r="D166" t="s">
        <v>54</v>
      </c>
      <c r="E166">
        <v>24</v>
      </c>
      <c r="F166">
        <v>29</v>
      </c>
    </row>
    <row r="167" spans="1:6" x14ac:dyDescent="0.25">
      <c r="A167">
        <v>1.37</v>
      </c>
      <c r="B167">
        <v>0.22600000000000001</v>
      </c>
      <c r="C167" t="s">
        <v>53</v>
      </c>
      <c r="D167" t="s">
        <v>54</v>
      </c>
      <c r="E167">
        <v>24</v>
      </c>
      <c r="F167">
        <v>29</v>
      </c>
    </row>
    <row r="168" spans="1:6" x14ac:dyDescent="0.25">
      <c r="A168">
        <v>1.44</v>
      </c>
      <c r="B168">
        <v>0.29299999999999998</v>
      </c>
      <c r="C168" t="s">
        <v>53</v>
      </c>
      <c r="D168" t="s">
        <v>54</v>
      </c>
      <c r="E168">
        <v>24</v>
      </c>
      <c r="F168">
        <v>29</v>
      </c>
    </row>
    <row r="169" spans="1:6" x14ac:dyDescent="0.25">
      <c r="A169">
        <v>1.42</v>
      </c>
      <c r="B169">
        <v>0.29899999999999999</v>
      </c>
      <c r="C169" t="s">
        <v>53</v>
      </c>
      <c r="D169" t="s">
        <v>54</v>
      </c>
      <c r="E169">
        <v>24</v>
      </c>
      <c r="F169">
        <v>29</v>
      </c>
    </row>
    <row r="170" spans="1:6" x14ac:dyDescent="0.25">
      <c r="A170">
        <v>1.3531</v>
      </c>
      <c r="B170">
        <v>0.31900000000000001</v>
      </c>
      <c r="C170" t="s">
        <v>53</v>
      </c>
      <c r="D170" t="s">
        <v>54</v>
      </c>
      <c r="E170">
        <v>24</v>
      </c>
      <c r="F170">
        <v>29</v>
      </c>
    </row>
    <row r="171" spans="1:6" x14ac:dyDescent="0.25">
      <c r="A171">
        <v>1.63</v>
      </c>
      <c r="B171">
        <v>0.29899999999999999</v>
      </c>
      <c r="C171" t="s">
        <v>53</v>
      </c>
      <c r="D171" t="s">
        <v>54</v>
      </c>
      <c r="E171">
        <v>24</v>
      </c>
      <c r="F171">
        <v>29</v>
      </c>
    </row>
    <row r="172" spans="1:6" x14ac:dyDescent="0.25">
      <c r="A172">
        <v>0.66</v>
      </c>
      <c r="B172">
        <v>0.20399999999999999</v>
      </c>
      <c r="C172" t="s">
        <v>53</v>
      </c>
      <c r="D172" t="s">
        <v>55</v>
      </c>
      <c r="E172">
        <v>26</v>
      </c>
      <c r="F172">
        <v>15</v>
      </c>
    </row>
    <row r="173" spans="1:6" x14ac:dyDescent="0.25">
      <c r="A173">
        <v>0.626</v>
      </c>
      <c r="B173">
        <v>0.19</v>
      </c>
      <c r="C173" t="s">
        <v>53</v>
      </c>
      <c r="D173" t="s">
        <v>55</v>
      </c>
      <c r="E173">
        <v>26</v>
      </c>
      <c r="F173">
        <v>15</v>
      </c>
    </row>
    <row r="174" spans="1:6" x14ac:dyDescent="0.25">
      <c r="A174">
        <v>0.628</v>
      </c>
      <c r="B174">
        <v>0.21</v>
      </c>
      <c r="C174" t="s">
        <v>53</v>
      </c>
      <c r="D174" t="s">
        <v>55</v>
      </c>
      <c r="E174">
        <v>26</v>
      </c>
      <c r="F174">
        <v>15</v>
      </c>
    </row>
    <row r="175" spans="1:6" x14ac:dyDescent="0.25">
      <c r="A175">
        <v>0.64900000000000002</v>
      </c>
      <c r="B175">
        <v>0.18099999999999999</v>
      </c>
      <c r="C175" t="s">
        <v>53</v>
      </c>
      <c r="D175" t="s">
        <v>55</v>
      </c>
      <c r="E175">
        <v>26</v>
      </c>
      <c r="F175">
        <v>15</v>
      </c>
    </row>
    <row r="176" spans="1:6" x14ac:dyDescent="0.25">
      <c r="A176">
        <v>0.625</v>
      </c>
      <c r="B176">
        <v>0.20300000000000001</v>
      </c>
      <c r="C176" t="s">
        <v>53</v>
      </c>
      <c r="D176" t="s">
        <v>55</v>
      </c>
      <c r="E176">
        <v>26</v>
      </c>
      <c r="F176">
        <v>15</v>
      </c>
    </row>
    <row r="177" spans="1:6" x14ac:dyDescent="0.25">
      <c r="A177">
        <v>0.62</v>
      </c>
      <c r="B177">
        <v>0.186</v>
      </c>
      <c r="C177" t="s">
        <v>53</v>
      </c>
      <c r="D177" t="s">
        <v>55</v>
      </c>
      <c r="E177">
        <v>26</v>
      </c>
      <c r="F177">
        <v>15</v>
      </c>
    </row>
    <row r="178" spans="1:6" x14ac:dyDescent="0.25">
      <c r="A178">
        <v>0.57899999999999996</v>
      </c>
      <c r="B178">
        <v>0.19900000000000001</v>
      </c>
      <c r="C178" t="s">
        <v>53</v>
      </c>
      <c r="D178" t="s">
        <v>55</v>
      </c>
      <c r="E178">
        <v>26</v>
      </c>
      <c r="F178">
        <v>15</v>
      </c>
    </row>
    <row r="179" spans="1:6" x14ac:dyDescent="0.25">
      <c r="A179">
        <v>0.86799999999999999</v>
      </c>
      <c r="B179">
        <v>0.23400000000000001</v>
      </c>
      <c r="C179" t="s">
        <v>53</v>
      </c>
      <c r="D179" t="s">
        <v>55</v>
      </c>
      <c r="E179">
        <v>26</v>
      </c>
      <c r="F179">
        <v>15</v>
      </c>
    </row>
    <row r="180" spans="1:6" x14ac:dyDescent="0.25">
      <c r="A180">
        <v>0.751</v>
      </c>
      <c r="B180">
        <v>0.218</v>
      </c>
      <c r="C180" t="s">
        <v>53</v>
      </c>
      <c r="D180" t="s">
        <v>55</v>
      </c>
      <c r="E180">
        <v>26</v>
      </c>
      <c r="F180">
        <v>15</v>
      </c>
    </row>
    <row r="181" spans="1:6" x14ac:dyDescent="0.25">
      <c r="A181">
        <v>0.73699999999999999</v>
      </c>
      <c r="B181">
        <v>0.23699999999999999</v>
      </c>
      <c r="C181" t="s">
        <v>53</v>
      </c>
      <c r="D181" t="s">
        <v>55</v>
      </c>
      <c r="E181">
        <v>26</v>
      </c>
      <c r="F181">
        <v>15</v>
      </c>
    </row>
    <row r="182" spans="1:6" x14ac:dyDescent="0.25">
      <c r="A182">
        <v>0.61</v>
      </c>
      <c r="B182">
        <v>0.19800000000000001</v>
      </c>
      <c r="C182" t="s">
        <v>53</v>
      </c>
      <c r="D182" t="s">
        <v>55</v>
      </c>
      <c r="E182">
        <v>26</v>
      </c>
      <c r="F182">
        <v>17</v>
      </c>
    </row>
    <row r="183" spans="1:6" x14ac:dyDescent="0.25">
      <c r="A183">
        <v>1.1100000000000001</v>
      </c>
      <c r="B183">
        <v>0.23899999999999999</v>
      </c>
      <c r="C183" t="s">
        <v>53</v>
      </c>
      <c r="D183" t="s">
        <v>55</v>
      </c>
      <c r="E183">
        <v>26</v>
      </c>
      <c r="F183">
        <v>17</v>
      </c>
    </row>
    <row r="184" spans="1:6" x14ac:dyDescent="0.25">
      <c r="A184">
        <v>0.73899999999999999</v>
      </c>
      <c r="B184">
        <v>0.248</v>
      </c>
      <c r="C184" t="s">
        <v>53</v>
      </c>
      <c r="D184" t="s">
        <v>55</v>
      </c>
      <c r="E184">
        <v>26</v>
      </c>
      <c r="F184">
        <v>17</v>
      </c>
    </row>
    <row r="185" spans="1:6" x14ac:dyDescent="0.25">
      <c r="A185">
        <v>0.63700000000000001</v>
      </c>
      <c r="B185">
        <v>0.215</v>
      </c>
      <c r="C185" t="s">
        <v>53</v>
      </c>
      <c r="D185" t="s">
        <v>55</v>
      </c>
      <c r="E185">
        <v>26</v>
      </c>
      <c r="F185">
        <v>17</v>
      </c>
    </row>
    <row r="186" spans="1:6" x14ac:dyDescent="0.25">
      <c r="A186">
        <v>0.68300000000000005</v>
      </c>
      <c r="B186">
        <v>0.26</v>
      </c>
      <c r="C186" t="s">
        <v>53</v>
      </c>
      <c r="D186" t="s">
        <v>55</v>
      </c>
      <c r="E186">
        <v>26</v>
      </c>
      <c r="F186">
        <v>17</v>
      </c>
    </row>
    <row r="187" spans="1:6" x14ac:dyDescent="0.25">
      <c r="A187">
        <v>0.90100000000000002</v>
      </c>
      <c r="B187">
        <v>0.25</v>
      </c>
      <c r="C187" t="s">
        <v>53</v>
      </c>
      <c r="D187" t="s">
        <v>55</v>
      </c>
      <c r="E187">
        <v>26</v>
      </c>
      <c r="F187">
        <v>17</v>
      </c>
    </row>
    <row r="188" spans="1:6" x14ac:dyDescent="0.25">
      <c r="A188">
        <v>0.93200000000000005</v>
      </c>
      <c r="B188">
        <v>0.24199999999999999</v>
      </c>
      <c r="C188" t="s">
        <v>53</v>
      </c>
      <c r="D188" t="s">
        <v>55</v>
      </c>
      <c r="E188">
        <v>26</v>
      </c>
      <c r="F188">
        <v>17</v>
      </c>
    </row>
    <row r="189" spans="1:6" x14ac:dyDescent="0.25">
      <c r="A189">
        <v>0.76600000000000001</v>
      </c>
      <c r="B189">
        <v>0.251</v>
      </c>
      <c r="C189" t="s">
        <v>53</v>
      </c>
      <c r="D189" t="s">
        <v>55</v>
      </c>
      <c r="E189">
        <v>26</v>
      </c>
      <c r="F189">
        <v>17</v>
      </c>
    </row>
    <row r="190" spans="1:6" x14ac:dyDescent="0.25">
      <c r="A190">
        <v>0.879</v>
      </c>
      <c r="B190">
        <v>0.23400000000000001</v>
      </c>
      <c r="C190" t="s">
        <v>53</v>
      </c>
      <c r="D190" t="s">
        <v>55</v>
      </c>
      <c r="E190">
        <v>26</v>
      </c>
      <c r="F190">
        <v>17</v>
      </c>
    </row>
    <row r="191" spans="1:6" x14ac:dyDescent="0.25">
      <c r="A191">
        <v>0.6</v>
      </c>
      <c r="B191">
        <v>0.19</v>
      </c>
      <c r="C191" t="s">
        <v>53</v>
      </c>
      <c r="D191" t="s">
        <v>55</v>
      </c>
      <c r="E191">
        <v>26</v>
      </c>
      <c r="F191">
        <v>17</v>
      </c>
    </row>
    <row r="192" spans="1:6" x14ac:dyDescent="0.25">
      <c r="A192">
        <v>0.91300000000000003</v>
      </c>
      <c r="B192">
        <v>0.26</v>
      </c>
      <c r="C192" t="s">
        <v>53</v>
      </c>
      <c r="D192" t="s">
        <v>55</v>
      </c>
      <c r="E192">
        <v>26</v>
      </c>
      <c r="F192">
        <v>17</v>
      </c>
    </row>
    <row r="193" spans="1:6" x14ac:dyDescent="0.25">
      <c r="A193">
        <v>0.92</v>
      </c>
      <c r="B193">
        <v>0.23300000000000001</v>
      </c>
      <c r="C193" t="s">
        <v>53</v>
      </c>
      <c r="D193" t="s">
        <v>55</v>
      </c>
      <c r="E193">
        <v>26</v>
      </c>
      <c r="F193">
        <v>17</v>
      </c>
    </row>
    <row r="194" spans="1:6" x14ac:dyDescent="0.25">
      <c r="A194">
        <v>0.95599999999999996</v>
      </c>
      <c r="B194">
        <v>0.253</v>
      </c>
      <c r="C194" t="s">
        <v>53</v>
      </c>
      <c r="D194" t="s">
        <v>55</v>
      </c>
      <c r="E194">
        <v>26</v>
      </c>
      <c r="F194">
        <v>17</v>
      </c>
    </row>
    <row r="195" spans="1:6" x14ac:dyDescent="0.25">
      <c r="A195">
        <v>0.93600000000000005</v>
      </c>
      <c r="B195">
        <v>0.23899999999999999</v>
      </c>
      <c r="C195" t="s">
        <v>53</v>
      </c>
      <c r="D195" t="s">
        <v>55</v>
      </c>
      <c r="E195">
        <v>26</v>
      </c>
      <c r="F195">
        <v>17</v>
      </c>
    </row>
    <row r="196" spans="1:6" x14ac:dyDescent="0.25">
      <c r="A196">
        <v>0.94299999999999995</v>
      </c>
      <c r="B196">
        <v>0.24099999999999999</v>
      </c>
      <c r="C196" t="s">
        <v>53</v>
      </c>
      <c r="D196" t="s">
        <v>55</v>
      </c>
      <c r="E196">
        <v>26</v>
      </c>
      <c r="F196">
        <v>17</v>
      </c>
    </row>
    <row r="197" spans="1:6" x14ac:dyDescent="0.25">
      <c r="A197">
        <v>0.97599999999999998</v>
      </c>
      <c r="B197">
        <v>0.25600000000000001</v>
      </c>
      <c r="C197" t="s">
        <v>53</v>
      </c>
      <c r="D197" t="s">
        <v>55</v>
      </c>
      <c r="E197">
        <v>26</v>
      </c>
      <c r="F197">
        <v>17</v>
      </c>
    </row>
    <row r="198" spans="1:6" x14ac:dyDescent="0.25">
      <c r="A198">
        <v>0.70899999999999996</v>
      </c>
      <c r="B198">
        <v>0.23400000000000001</v>
      </c>
      <c r="C198" t="s">
        <v>53</v>
      </c>
      <c r="D198" t="s">
        <v>55</v>
      </c>
      <c r="E198">
        <v>26</v>
      </c>
      <c r="F198">
        <v>17</v>
      </c>
    </row>
    <row r="199" spans="1:6" x14ac:dyDescent="0.25">
      <c r="A199">
        <v>0.86199999999999999</v>
      </c>
      <c r="B199">
        <v>0.23499999999999999</v>
      </c>
      <c r="C199" t="s">
        <v>53</v>
      </c>
      <c r="D199" t="s">
        <v>55</v>
      </c>
      <c r="E199">
        <v>26</v>
      </c>
      <c r="F199">
        <v>17</v>
      </c>
    </row>
    <row r="200" spans="1:6" x14ac:dyDescent="0.25">
      <c r="A200">
        <v>1.04</v>
      </c>
      <c r="B200">
        <v>0.26600000000000001</v>
      </c>
      <c r="C200" t="s">
        <v>53</v>
      </c>
      <c r="D200" t="s">
        <v>55</v>
      </c>
      <c r="E200">
        <v>26</v>
      </c>
      <c r="F200">
        <v>17</v>
      </c>
    </row>
    <row r="201" spans="1:6" x14ac:dyDescent="0.25">
      <c r="A201">
        <v>1.2</v>
      </c>
      <c r="B201">
        <v>0.22600000000000001</v>
      </c>
      <c r="C201" t="s">
        <v>53</v>
      </c>
      <c r="D201" t="s">
        <v>55</v>
      </c>
      <c r="E201">
        <v>26</v>
      </c>
      <c r="F201">
        <v>17</v>
      </c>
    </row>
    <row r="202" spans="1:6" x14ac:dyDescent="0.25">
      <c r="A202">
        <v>0.77800000000000002</v>
      </c>
      <c r="B202">
        <v>0.189</v>
      </c>
      <c r="C202" t="s">
        <v>53</v>
      </c>
      <c r="D202" t="s">
        <v>55</v>
      </c>
      <c r="E202">
        <v>27</v>
      </c>
      <c r="F202">
        <v>18</v>
      </c>
    </row>
    <row r="203" spans="1:6" x14ac:dyDescent="0.25">
      <c r="A203">
        <v>0.75</v>
      </c>
      <c r="B203">
        <v>0.19400000000000001</v>
      </c>
      <c r="C203" t="s">
        <v>53</v>
      </c>
      <c r="D203" t="s">
        <v>55</v>
      </c>
      <c r="E203">
        <v>27</v>
      </c>
      <c r="F203">
        <v>18</v>
      </c>
    </row>
    <row r="204" spans="1:6" x14ac:dyDescent="0.25">
      <c r="A204">
        <v>0.85899999999999999</v>
      </c>
      <c r="B204">
        <v>0.19700000000000001</v>
      </c>
      <c r="C204" t="s">
        <v>53</v>
      </c>
      <c r="D204" t="s">
        <v>55</v>
      </c>
      <c r="E204">
        <v>27</v>
      </c>
      <c r="F204">
        <v>18</v>
      </c>
    </row>
    <row r="205" spans="1:6" x14ac:dyDescent="0.25">
      <c r="A205">
        <v>0.88</v>
      </c>
      <c r="B205">
        <v>0.23799999999999999</v>
      </c>
      <c r="C205" t="s">
        <v>53</v>
      </c>
      <c r="D205" t="s">
        <v>55</v>
      </c>
      <c r="E205">
        <v>27</v>
      </c>
      <c r="F205">
        <v>18</v>
      </c>
    </row>
    <row r="206" spans="1:6" x14ac:dyDescent="0.25">
      <c r="A206">
        <v>0.63700000000000001</v>
      </c>
      <c r="B206">
        <v>0.24</v>
      </c>
      <c r="C206" t="s">
        <v>53</v>
      </c>
      <c r="D206" t="s">
        <v>55</v>
      </c>
      <c r="E206">
        <v>27</v>
      </c>
      <c r="F206">
        <v>18</v>
      </c>
    </row>
    <row r="207" spans="1:6" x14ac:dyDescent="0.25">
      <c r="A207">
        <v>0.86099999999999999</v>
      </c>
      <c r="B207">
        <v>0.216</v>
      </c>
      <c r="C207" t="s">
        <v>53</v>
      </c>
      <c r="D207" t="s">
        <v>55</v>
      </c>
      <c r="E207">
        <v>27</v>
      </c>
      <c r="F207">
        <v>18</v>
      </c>
    </row>
    <row r="208" spans="1:6" x14ac:dyDescent="0.25">
      <c r="A208">
        <v>0.70899999999999996</v>
      </c>
      <c r="B208">
        <v>0.21199999999999999</v>
      </c>
      <c r="C208" t="s">
        <v>53</v>
      </c>
      <c r="D208" t="s">
        <v>55</v>
      </c>
      <c r="E208">
        <v>27</v>
      </c>
      <c r="F208">
        <v>18</v>
      </c>
    </row>
    <row r="209" spans="1:6" x14ac:dyDescent="0.25">
      <c r="A209">
        <v>0.86799999999999999</v>
      </c>
      <c r="B209">
        <v>0.21299999999999999</v>
      </c>
      <c r="C209" t="s">
        <v>53</v>
      </c>
      <c r="D209" t="s">
        <v>55</v>
      </c>
      <c r="E209">
        <v>27</v>
      </c>
      <c r="F209">
        <v>18</v>
      </c>
    </row>
    <row r="210" spans="1:6" x14ac:dyDescent="0.25">
      <c r="A210">
        <v>0.85199999999999998</v>
      </c>
      <c r="B210">
        <v>0.22500000000000001</v>
      </c>
      <c r="C210" t="s">
        <v>53</v>
      </c>
      <c r="D210" t="s">
        <v>55</v>
      </c>
      <c r="E210">
        <v>27</v>
      </c>
      <c r="F210">
        <v>18</v>
      </c>
    </row>
    <row r="211" spans="1:6" x14ac:dyDescent="0.25">
      <c r="A211">
        <v>0.93500000000000005</v>
      </c>
      <c r="B211">
        <v>0.218</v>
      </c>
      <c r="C211" t="s">
        <v>53</v>
      </c>
      <c r="D211" t="s">
        <v>55</v>
      </c>
      <c r="E211">
        <v>27</v>
      </c>
      <c r="F211">
        <v>18</v>
      </c>
    </row>
    <row r="212" spans="1:6" x14ac:dyDescent="0.25">
      <c r="A212">
        <v>0.67100000000000004</v>
      </c>
      <c r="B212">
        <v>0.245</v>
      </c>
      <c r="C212" t="s">
        <v>53</v>
      </c>
      <c r="D212" t="s">
        <v>55</v>
      </c>
      <c r="E212">
        <v>27</v>
      </c>
      <c r="F212">
        <v>18</v>
      </c>
    </row>
    <row r="213" spans="1:6" x14ac:dyDescent="0.25">
      <c r="A213">
        <v>0.70599999999999996</v>
      </c>
      <c r="B213">
        <v>0.217</v>
      </c>
      <c r="C213" t="s">
        <v>53</v>
      </c>
      <c r="D213" t="s">
        <v>55</v>
      </c>
      <c r="E213">
        <v>27</v>
      </c>
      <c r="F213">
        <v>18</v>
      </c>
    </row>
    <row r="214" spans="1:6" x14ac:dyDescent="0.25">
      <c r="A214">
        <v>0.63300000000000001</v>
      </c>
      <c r="B214">
        <v>0.23599999999999999</v>
      </c>
      <c r="C214" t="s">
        <v>53</v>
      </c>
      <c r="D214" t="s">
        <v>55</v>
      </c>
      <c r="E214">
        <v>27</v>
      </c>
      <c r="F214">
        <v>18</v>
      </c>
    </row>
    <row r="215" spans="1:6" x14ac:dyDescent="0.25">
      <c r="A215">
        <v>0.61799999999999999</v>
      </c>
      <c r="B215">
        <v>0.20899999999999999</v>
      </c>
      <c r="C215" t="s">
        <v>53</v>
      </c>
      <c r="D215" t="s">
        <v>55</v>
      </c>
      <c r="E215">
        <v>27</v>
      </c>
      <c r="F215">
        <v>18</v>
      </c>
    </row>
    <row r="216" spans="1:6" x14ac:dyDescent="0.25">
      <c r="A216">
        <v>0.61399999999999999</v>
      </c>
      <c r="B216">
        <v>0.23</v>
      </c>
      <c r="C216" t="s">
        <v>53</v>
      </c>
      <c r="D216" t="s">
        <v>55</v>
      </c>
      <c r="E216">
        <v>27</v>
      </c>
      <c r="F216">
        <v>18</v>
      </c>
    </row>
    <row r="217" spans="1:6" x14ac:dyDescent="0.25">
      <c r="A217">
        <v>0.78900000000000003</v>
      </c>
      <c r="B217">
        <v>0.23200000000000001</v>
      </c>
      <c r="C217" t="s">
        <v>53</v>
      </c>
      <c r="D217" t="s">
        <v>55</v>
      </c>
      <c r="E217">
        <v>27</v>
      </c>
      <c r="F217">
        <v>18</v>
      </c>
    </row>
    <row r="218" spans="1:6" x14ac:dyDescent="0.25">
      <c r="A218">
        <v>0.85599999999999998</v>
      </c>
      <c r="B218">
        <v>0.23400000000000001</v>
      </c>
      <c r="C218" t="s">
        <v>53</v>
      </c>
      <c r="D218" t="s">
        <v>55</v>
      </c>
      <c r="E218">
        <v>27</v>
      </c>
      <c r="F218">
        <v>18</v>
      </c>
    </row>
    <row r="219" spans="1:6" x14ac:dyDescent="0.25">
      <c r="A219">
        <v>0.65100000000000002</v>
      </c>
      <c r="B219">
        <v>0.23799999999999999</v>
      </c>
      <c r="C219" t="s">
        <v>53</v>
      </c>
      <c r="D219" t="s">
        <v>55</v>
      </c>
      <c r="E219">
        <v>27</v>
      </c>
      <c r="F219">
        <v>18</v>
      </c>
    </row>
    <row r="220" spans="1:6" x14ac:dyDescent="0.25">
      <c r="A220">
        <v>0.85299999999999998</v>
      </c>
      <c r="B220">
        <v>0.24</v>
      </c>
      <c r="C220" t="s">
        <v>53</v>
      </c>
      <c r="D220" t="s">
        <v>55</v>
      </c>
      <c r="E220">
        <v>27</v>
      </c>
      <c r="F220">
        <v>18</v>
      </c>
    </row>
    <row r="221" spans="1:6" x14ac:dyDescent="0.25">
      <c r="A221">
        <v>0.83199999999999996</v>
      </c>
      <c r="B221">
        <v>0.24399999999999999</v>
      </c>
      <c r="C221" t="s">
        <v>53</v>
      </c>
      <c r="D221" t="s">
        <v>55</v>
      </c>
      <c r="E221">
        <v>27</v>
      </c>
      <c r="F221">
        <v>18</v>
      </c>
    </row>
    <row r="222" spans="1:6" x14ac:dyDescent="0.25">
      <c r="A222">
        <v>0.76100000000000001</v>
      </c>
      <c r="B222">
        <v>0.24</v>
      </c>
      <c r="C222" t="s">
        <v>53</v>
      </c>
      <c r="D222" t="s">
        <v>55</v>
      </c>
      <c r="E222">
        <v>27</v>
      </c>
      <c r="F222">
        <v>18</v>
      </c>
    </row>
    <row r="223" spans="1:6" x14ac:dyDescent="0.25">
      <c r="A223">
        <v>0.82299999999999995</v>
      </c>
      <c r="B223">
        <v>0.246</v>
      </c>
      <c r="C223" t="s">
        <v>53</v>
      </c>
      <c r="D223" t="s">
        <v>55</v>
      </c>
      <c r="E223">
        <v>27</v>
      </c>
      <c r="F223">
        <v>18</v>
      </c>
    </row>
    <row r="224" spans="1:6" x14ac:dyDescent="0.25">
      <c r="A224">
        <v>0.76</v>
      </c>
      <c r="B224">
        <v>0.224</v>
      </c>
      <c r="C224" t="s">
        <v>53</v>
      </c>
      <c r="D224" t="s">
        <v>55</v>
      </c>
      <c r="E224">
        <v>27</v>
      </c>
      <c r="F224">
        <v>18</v>
      </c>
    </row>
    <row r="225" spans="1:6" x14ac:dyDescent="0.25">
      <c r="A225">
        <v>0.755</v>
      </c>
      <c r="B225">
        <v>0.23100000000000001</v>
      </c>
      <c r="C225" t="s">
        <v>53</v>
      </c>
      <c r="D225" t="s">
        <v>55</v>
      </c>
      <c r="E225">
        <v>27</v>
      </c>
      <c r="F225">
        <v>18</v>
      </c>
    </row>
    <row r="226" spans="1:6" x14ac:dyDescent="0.25">
      <c r="A226">
        <v>0.71899999999999997</v>
      </c>
      <c r="B226">
        <v>0.25</v>
      </c>
      <c r="C226" t="s">
        <v>53</v>
      </c>
      <c r="D226" t="s">
        <v>55</v>
      </c>
      <c r="E226">
        <v>27</v>
      </c>
      <c r="F226">
        <v>18</v>
      </c>
    </row>
    <row r="227" spans="1:6" x14ac:dyDescent="0.25">
      <c r="A227">
        <v>0.81200000000000006</v>
      </c>
      <c r="B227">
        <v>0.221</v>
      </c>
      <c r="C227" t="s">
        <v>53</v>
      </c>
      <c r="D227" t="s">
        <v>55</v>
      </c>
      <c r="E227">
        <v>27</v>
      </c>
      <c r="F227">
        <v>18</v>
      </c>
    </row>
    <row r="228" spans="1:6" x14ac:dyDescent="0.25">
      <c r="A228">
        <v>1.1499999999999999</v>
      </c>
      <c r="B228">
        <v>0.219</v>
      </c>
      <c r="C228" t="s">
        <v>53</v>
      </c>
      <c r="D228" t="s">
        <v>55</v>
      </c>
      <c r="E228">
        <v>27</v>
      </c>
      <c r="F228">
        <v>20</v>
      </c>
    </row>
    <row r="229" spans="1:6" x14ac:dyDescent="0.25">
      <c r="A229">
        <v>0.97</v>
      </c>
      <c r="B229">
        <v>0.24</v>
      </c>
      <c r="C229" t="s">
        <v>53</v>
      </c>
      <c r="D229" t="s">
        <v>55</v>
      </c>
      <c r="E229">
        <v>27</v>
      </c>
      <c r="F229">
        <v>20</v>
      </c>
    </row>
    <row r="230" spans="1:6" x14ac:dyDescent="0.25">
      <c r="A230">
        <v>1.46</v>
      </c>
      <c r="B230">
        <v>0.20499999999999999</v>
      </c>
      <c r="C230" t="s">
        <v>53</v>
      </c>
      <c r="D230" t="s">
        <v>55</v>
      </c>
      <c r="E230">
        <v>27</v>
      </c>
      <c r="F230">
        <v>20</v>
      </c>
    </row>
    <row r="231" spans="1:6" x14ac:dyDescent="0.25">
      <c r="A231">
        <v>1.1299999999999999</v>
      </c>
      <c r="B231">
        <v>0.23499999999999999</v>
      </c>
      <c r="C231" t="s">
        <v>53</v>
      </c>
      <c r="D231" t="s">
        <v>55</v>
      </c>
      <c r="E231">
        <v>27</v>
      </c>
      <c r="F231">
        <v>20</v>
      </c>
    </row>
    <row r="232" spans="1:6" x14ac:dyDescent="0.25">
      <c r="A232">
        <v>1.33</v>
      </c>
      <c r="B232">
        <v>0.24199999999999999</v>
      </c>
      <c r="C232" t="s">
        <v>53</v>
      </c>
      <c r="D232" t="s">
        <v>55</v>
      </c>
      <c r="E232">
        <v>27</v>
      </c>
      <c r="F232">
        <v>20</v>
      </c>
    </row>
    <row r="233" spans="1:6" x14ac:dyDescent="0.25">
      <c r="A233">
        <v>1.17</v>
      </c>
      <c r="B233">
        <v>0.3</v>
      </c>
      <c r="C233" t="s">
        <v>53</v>
      </c>
      <c r="D233" t="s">
        <v>55</v>
      </c>
      <c r="E233">
        <v>27</v>
      </c>
      <c r="F233">
        <v>20</v>
      </c>
    </row>
    <row r="234" spans="1:6" x14ac:dyDescent="0.25">
      <c r="A234">
        <v>1.18</v>
      </c>
      <c r="B234">
        <v>0.219</v>
      </c>
      <c r="C234" t="s">
        <v>53</v>
      </c>
      <c r="D234" t="s">
        <v>55</v>
      </c>
      <c r="E234">
        <v>27</v>
      </c>
      <c r="F234">
        <v>20</v>
      </c>
    </row>
    <row r="235" spans="1:6" x14ac:dyDescent="0.25">
      <c r="A235">
        <v>1.07</v>
      </c>
      <c r="B235">
        <v>0.17899999999999999</v>
      </c>
      <c r="C235" t="s">
        <v>53</v>
      </c>
      <c r="D235" t="s">
        <v>55</v>
      </c>
      <c r="E235">
        <v>28</v>
      </c>
      <c r="F235">
        <v>21</v>
      </c>
    </row>
    <row r="236" spans="1:6" x14ac:dyDescent="0.25">
      <c r="A236">
        <v>1.02</v>
      </c>
      <c r="B236">
        <v>0.20399999999999999</v>
      </c>
      <c r="C236" t="s">
        <v>53</v>
      </c>
      <c r="D236" t="s">
        <v>55</v>
      </c>
      <c r="E236">
        <v>28</v>
      </c>
      <c r="F236">
        <v>21</v>
      </c>
    </row>
    <row r="237" spans="1:6" x14ac:dyDescent="0.25">
      <c r="A237">
        <v>1.4</v>
      </c>
      <c r="B237">
        <v>0.19400000000000001</v>
      </c>
      <c r="C237" t="s">
        <v>53</v>
      </c>
      <c r="D237" t="s">
        <v>55</v>
      </c>
      <c r="E237">
        <v>28</v>
      </c>
      <c r="F237">
        <v>21</v>
      </c>
    </row>
    <row r="238" spans="1:6" x14ac:dyDescent="0.25">
      <c r="A238">
        <v>1.03</v>
      </c>
      <c r="B238">
        <v>0.246</v>
      </c>
      <c r="C238" t="s">
        <v>53</v>
      </c>
      <c r="D238" t="s">
        <v>55</v>
      </c>
      <c r="E238">
        <v>28</v>
      </c>
      <c r="F238">
        <v>21</v>
      </c>
    </row>
    <row r="239" spans="1:6" x14ac:dyDescent="0.25">
      <c r="A239">
        <v>1.49</v>
      </c>
      <c r="B239">
        <v>0.19400000000000001</v>
      </c>
      <c r="C239" t="s">
        <v>53</v>
      </c>
      <c r="D239" t="s">
        <v>55</v>
      </c>
      <c r="E239">
        <v>28</v>
      </c>
      <c r="F239">
        <v>21</v>
      </c>
    </row>
    <row r="240" spans="1:6" x14ac:dyDescent="0.25">
      <c r="A240">
        <v>1.1100000000000001</v>
      </c>
      <c r="B240">
        <v>0.24</v>
      </c>
      <c r="C240" t="s">
        <v>53</v>
      </c>
      <c r="D240" t="s">
        <v>55</v>
      </c>
      <c r="E240">
        <v>28</v>
      </c>
      <c r="F240">
        <v>21</v>
      </c>
    </row>
    <row r="241" spans="1:6" x14ac:dyDescent="0.25">
      <c r="A241">
        <v>1.17</v>
      </c>
      <c r="B241">
        <v>0.183</v>
      </c>
      <c r="C241" t="s">
        <v>53</v>
      </c>
      <c r="D241" t="s">
        <v>55</v>
      </c>
      <c r="E241">
        <v>28</v>
      </c>
      <c r="F241">
        <v>21</v>
      </c>
    </row>
    <row r="242" spans="1:6" x14ac:dyDescent="0.25">
      <c r="A242">
        <v>1.1299999999999999</v>
      </c>
      <c r="B242">
        <v>0.27100000000000002</v>
      </c>
      <c r="C242" t="s">
        <v>53</v>
      </c>
      <c r="D242" t="s">
        <v>55</v>
      </c>
      <c r="E242">
        <v>28</v>
      </c>
      <c r="F242">
        <v>21</v>
      </c>
    </row>
    <row r="243" spans="1:6" x14ac:dyDescent="0.25">
      <c r="A243">
        <v>1.33</v>
      </c>
      <c r="B243">
        <v>0.246</v>
      </c>
      <c r="C243" t="s">
        <v>53</v>
      </c>
      <c r="D243" t="s">
        <v>55</v>
      </c>
      <c r="E243">
        <v>28</v>
      </c>
      <c r="F243">
        <v>21</v>
      </c>
    </row>
    <row r="244" spans="1:6" x14ac:dyDescent="0.25">
      <c r="A244">
        <v>1.17</v>
      </c>
      <c r="B244">
        <v>0.23400000000000001</v>
      </c>
      <c r="C244" t="s">
        <v>53</v>
      </c>
      <c r="D244" t="s">
        <v>55</v>
      </c>
      <c r="E244">
        <v>28</v>
      </c>
      <c r="F244">
        <v>21</v>
      </c>
    </row>
    <row r="245" spans="1:6" x14ac:dyDescent="0.25">
      <c r="A245">
        <v>0.98699999999999999</v>
      </c>
      <c r="B245">
        <v>0.21299999999999999</v>
      </c>
      <c r="C245" t="s">
        <v>53</v>
      </c>
      <c r="D245" t="s">
        <v>55</v>
      </c>
      <c r="E245">
        <v>28</v>
      </c>
      <c r="F245">
        <v>21</v>
      </c>
    </row>
    <row r="246" spans="1:6" x14ac:dyDescent="0.25">
      <c r="A246">
        <v>1.07</v>
      </c>
      <c r="B246">
        <v>0.224</v>
      </c>
      <c r="C246" t="s">
        <v>53</v>
      </c>
      <c r="D246" t="s">
        <v>55</v>
      </c>
      <c r="E246">
        <v>28</v>
      </c>
      <c r="F246">
        <v>21</v>
      </c>
    </row>
    <row r="247" spans="1:6" x14ac:dyDescent="0.25">
      <c r="A247">
        <v>0.88600000000000001</v>
      </c>
      <c r="B247">
        <v>0.192</v>
      </c>
      <c r="C247" t="s">
        <v>53</v>
      </c>
      <c r="D247" t="s">
        <v>55</v>
      </c>
      <c r="E247">
        <v>28</v>
      </c>
      <c r="F247">
        <v>21</v>
      </c>
    </row>
    <row r="248" spans="1:6" x14ac:dyDescent="0.25">
      <c r="A248">
        <v>1.23</v>
      </c>
      <c r="B248">
        <v>0.27</v>
      </c>
      <c r="C248" t="s">
        <v>53</v>
      </c>
      <c r="D248" t="s">
        <v>55</v>
      </c>
      <c r="E248">
        <v>28</v>
      </c>
      <c r="F248">
        <v>21</v>
      </c>
    </row>
    <row r="249" spans="1:6" x14ac:dyDescent="0.25">
      <c r="A249">
        <v>1.42</v>
      </c>
      <c r="B249">
        <v>0.20499999999999999</v>
      </c>
      <c r="C249" t="s">
        <v>53</v>
      </c>
      <c r="D249" t="s">
        <v>55</v>
      </c>
      <c r="E249">
        <v>28</v>
      </c>
      <c r="F249">
        <v>21</v>
      </c>
    </row>
    <row r="250" spans="1:6" x14ac:dyDescent="0.25">
      <c r="A250">
        <v>1.43</v>
      </c>
      <c r="B250">
        <v>0.214</v>
      </c>
      <c r="C250" t="s">
        <v>53</v>
      </c>
      <c r="D250" t="s">
        <v>55</v>
      </c>
      <c r="E250">
        <v>28</v>
      </c>
      <c r="F250">
        <v>21</v>
      </c>
    </row>
    <row r="251" spans="1:6" x14ac:dyDescent="0.25">
      <c r="A251">
        <v>1.49</v>
      </c>
      <c r="B251">
        <v>0.217</v>
      </c>
      <c r="C251" t="s">
        <v>53</v>
      </c>
      <c r="D251" t="s">
        <v>55</v>
      </c>
      <c r="E251">
        <v>28</v>
      </c>
      <c r="F251">
        <v>21</v>
      </c>
    </row>
    <row r="252" spans="1:6" x14ac:dyDescent="0.25">
      <c r="A252">
        <v>0.51500000000000001</v>
      </c>
      <c r="B252">
        <v>0.248</v>
      </c>
      <c r="C252" t="s">
        <v>53</v>
      </c>
      <c r="D252" t="s">
        <v>55</v>
      </c>
      <c r="E252">
        <v>28</v>
      </c>
      <c r="F252">
        <v>21</v>
      </c>
    </row>
    <row r="253" spans="1:6" x14ac:dyDescent="0.25">
      <c r="A253">
        <v>0.98899999999999999</v>
      </c>
      <c r="B253">
        <v>0.24299999999999999</v>
      </c>
      <c r="C253" t="s">
        <v>53</v>
      </c>
      <c r="D253" t="s">
        <v>55</v>
      </c>
      <c r="E253">
        <v>28</v>
      </c>
      <c r="F253">
        <v>21</v>
      </c>
    </row>
    <row r="254" spans="1:6" x14ac:dyDescent="0.25">
      <c r="A254">
        <v>1.33</v>
      </c>
      <c r="B254">
        <v>0.17899999999999999</v>
      </c>
      <c r="C254" t="s">
        <v>53</v>
      </c>
      <c r="D254" t="s">
        <v>55</v>
      </c>
      <c r="E254">
        <v>28</v>
      </c>
      <c r="F254">
        <v>21</v>
      </c>
    </row>
    <row r="255" spans="1:6" x14ac:dyDescent="0.25">
      <c r="A255">
        <v>1.21</v>
      </c>
      <c r="B255">
        <v>0.22900000000000001</v>
      </c>
      <c r="C255" t="s">
        <v>53</v>
      </c>
      <c r="D255" t="s">
        <v>55</v>
      </c>
      <c r="E255">
        <v>28</v>
      </c>
      <c r="F255">
        <v>21</v>
      </c>
    </row>
    <row r="256" spans="1:6" x14ac:dyDescent="0.25">
      <c r="A256">
        <v>1.25</v>
      </c>
      <c r="B256">
        <v>0.23799999999999999</v>
      </c>
      <c r="C256" t="s">
        <v>53</v>
      </c>
      <c r="D256" t="s">
        <v>55</v>
      </c>
      <c r="E256">
        <v>28</v>
      </c>
      <c r="F256">
        <v>21</v>
      </c>
    </row>
    <row r="257" spans="1:6" x14ac:dyDescent="0.25">
      <c r="A257">
        <v>1.43</v>
      </c>
      <c r="B257">
        <v>0.20300000000000001</v>
      </c>
      <c r="C257" t="s">
        <v>53</v>
      </c>
      <c r="D257" t="s">
        <v>55</v>
      </c>
      <c r="E257">
        <v>28</v>
      </c>
      <c r="F257">
        <v>21</v>
      </c>
    </row>
    <row r="258" spans="1:6" x14ac:dyDescent="0.25">
      <c r="A258">
        <v>1.35</v>
      </c>
      <c r="B258">
        <v>0.217</v>
      </c>
      <c r="C258" t="s">
        <v>53</v>
      </c>
      <c r="D258" t="s">
        <v>55</v>
      </c>
      <c r="E258">
        <v>28</v>
      </c>
      <c r="F258">
        <v>21</v>
      </c>
    </row>
    <row r="259" spans="1:6" x14ac:dyDescent="0.25">
      <c r="A259">
        <v>1.32</v>
      </c>
      <c r="B259">
        <v>0.20799999999999999</v>
      </c>
      <c r="C259" t="s">
        <v>53</v>
      </c>
      <c r="D259" t="s">
        <v>55</v>
      </c>
      <c r="E259">
        <v>28</v>
      </c>
      <c r="F259">
        <v>21</v>
      </c>
    </row>
    <row r="260" spans="1:6" x14ac:dyDescent="0.25">
      <c r="A260">
        <v>1.37</v>
      </c>
      <c r="B260">
        <v>0.221</v>
      </c>
      <c r="C260" t="s">
        <v>53</v>
      </c>
      <c r="D260" t="s">
        <v>55</v>
      </c>
      <c r="E260">
        <v>28</v>
      </c>
      <c r="F260">
        <v>21</v>
      </c>
    </row>
    <row r="261" spans="1:6" x14ac:dyDescent="0.25">
      <c r="A261">
        <v>1.2</v>
      </c>
      <c r="B261">
        <v>0.16900000000000001</v>
      </c>
      <c r="C261" t="s">
        <v>53</v>
      </c>
      <c r="D261" t="s">
        <v>55</v>
      </c>
      <c r="E261">
        <v>28</v>
      </c>
      <c r="F261">
        <v>21</v>
      </c>
    </row>
    <row r="262" spans="1:6" x14ac:dyDescent="0.25">
      <c r="A262">
        <v>1.1499999999999999</v>
      </c>
      <c r="B262">
        <v>0.19600000000000001</v>
      </c>
      <c r="C262" t="s">
        <v>53</v>
      </c>
      <c r="D262" t="s">
        <v>55</v>
      </c>
      <c r="E262">
        <v>28</v>
      </c>
      <c r="F262">
        <v>21</v>
      </c>
    </row>
    <row r="263" spans="1:6" x14ac:dyDescent="0.25">
      <c r="A263">
        <v>1.37</v>
      </c>
      <c r="B263">
        <v>0.24299999999999999</v>
      </c>
      <c r="C263" t="s">
        <v>53</v>
      </c>
      <c r="D263" t="s">
        <v>55</v>
      </c>
      <c r="E263">
        <v>28</v>
      </c>
      <c r="F263">
        <v>21</v>
      </c>
    </row>
    <row r="264" spans="1:6" x14ac:dyDescent="0.25">
      <c r="A264">
        <v>1.47</v>
      </c>
      <c r="B264">
        <v>0.17399999999999999</v>
      </c>
      <c r="C264" t="s">
        <v>53</v>
      </c>
      <c r="D264" t="s">
        <v>55</v>
      </c>
      <c r="E264">
        <v>28</v>
      </c>
      <c r="F264">
        <v>21</v>
      </c>
    </row>
    <row r="265" spans="1:6" x14ac:dyDescent="0.25">
      <c r="A265">
        <v>1.44</v>
      </c>
      <c r="B265">
        <v>0.20499999999999999</v>
      </c>
      <c r="C265" t="s">
        <v>53</v>
      </c>
      <c r="D265" t="s">
        <v>55</v>
      </c>
      <c r="E265">
        <v>28</v>
      </c>
      <c r="F265">
        <v>21</v>
      </c>
    </row>
    <row r="266" spans="1:6" x14ac:dyDescent="0.25">
      <c r="A266">
        <v>1.47</v>
      </c>
      <c r="B266">
        <v>0.22900000000000001</v>
      </c>
      <c r="C266" t="s">
        <v>53</v>
      </c>
      <c r="D266" t="s">
        <v>55</v>
      </c>
      <c r="E266">
        <v>28</v>
      </c>
      <c r="F266">
        <v>21</v>
      </c>
    </row>
    <row r="267" spans="1:6" x14ac:dyDescent="0.25">
      <c r="A267">
        <v>1.33</v>
      </c>
      <c r="B267">
        <v>0.20799999999999999</v>
      </c>
      <c r="C267" t="s">
        <v>53</v>
      </c>
      <c r="D267" t="s">
        <v>55</v>
      </c>
      <c r="E267">
        <v>28</v>
      </c>
      <c r="F267">
        <v>21</v>
      </c>
    </row>
    <row r="268" spans="1:6" x14ac:dyDescent="0.25">
      <c r="A268">
        <v>1.4</v>
      </c>
      <c r="B268">
        <v>0.18</v>
      </c>
      <c r="C268" t="s">
        <v>53</v>
      </c>
      <c r="D268" t="s">
        <v>55</v>
      </c>
      <c r="E268">
        <v>28</v>
      </c>
      <c r="F268">
        <v>21</v>
      </c>
    </row>
    <row r="269" spans="1:6" x14ac:dyDescent="0.25">
      <c r="A269">
        <v>1.28</v>
      </c>
      <c r="B269">
        <v>0.218</v>
      </c>
      <c r="C269" t="s">
        <v>53</v>
      </c>
      <c r="D269" t="s">
        <v>55</v>
      </c>
      <c r="E269">
        <v>28</v>
      </c>
      <c r="F269">
        <v>21</v>
      </c>
    </row>
    <row r="270" spans="1:6" x14ac:dyDescent="0.25">
      <c r="A270">
        <v>1.42</v>
      </c>
      <c r="B270">
        <v>0.20399999999999999</v>
      </c>
      <c r="C270" t="s">
        <v>53</v>
      </c>
      <c r="D270" t="s">
        <v>55</v>
      </c>
      <c r="E270">
        <v>28</v>
      </c>
      <c r="F270">
        <v>21</v>
      </c>
    </row>
    <row r="271" spans="1:6" x14ac:dyDescent="0.25">
      <c r="A271">
        <v>1.34</v>
      </c>
      <c r="B271">
        <v>0.187</v>
      </c>
      <c r="C271" t="s">
        <v>53</v>
      </c>
      <c r="D271" t="s">
        <v>55</v>
      </c>
      <c r="E271">
        <v>28</v>
      </c>
      <c r="F271">
        <v>21</v>
      </c>
    </row>
    <row r="272" spans="1:6" x14ac:dyDescent="0.25">
      <c r="A272">
        <v>1.45</v>
      </c>
      <c r="B272">
        <v>0.18099999999999999</v>
      </c>
      <c r="C272" t="s">
        <v>53</v>
      </c>
      <c r="D272" t="s">
        <v>55</v>
      </c>
      <c r="E272">
        <v>28</v>
      </c>
      <c r="F272">
        <v>21</v>
      </c>
    </row>
    <row r="273" spans="1:6" x14ac:dyDescent="0.25">
      <c r="A273">
        <v>1.27</v>
      </c>
      <c r="B273">
        <v>0.17899999999999999</v>
      </c>
      <c r="C273" t="s">
        <v>53</v>
      </c>
      <c r="D273" t="s">
        <v>55</v>
      </c>
      <c r="E273">
        <v>28</v>
      </c>
      <c r="F273">
        <v>21</v>
      </c>
    </row>
    <row r="274" spans="1:6" x14ac:dyDescent="0.25">
      <c r="A274">
        <v>1.29</v>
      </c>
      <c r="B274">
        <v>0.19500000000000001</v>
      </c>
      <c r="C274" t="s">
        <v>53</v>
      </c>
      <c r="D274" t="s">
        <v>55</v>
      </c>
      <c r="E274">
        <v>28</v>
      </c>
      <c r="F274">
        <v>21</v>
      </c>
    </row>
    <row r="275" spans="1:6" x14ac:dyDescent="0.25">
      <c r="A275">
        <v>1.45</v>
      </c>
      <c r="B275">
        <v>0.185</v>
      </c>
      <c r="C275" t="s">
        <v>53</v>
      </c>
      <c r="D275" t="s">
        <v>55</v>
      </c>
      <c r="E275">
        <v>28</v>
      </c>
      <c r="F275">
        <v>21</v>
      </c>
    </row>
    <row r="276" spans="1:6" x14ac:dyDescent="0.25">
      <c r="A276">
        <v>1.34</v>
      </c>
      <c r="B276">
        <v>0.20399999999999999</v>
      </c>
      <c r="C276" t="s">
        <v>53</v>
      </c>
      <c r="D276" t="s">
        <v>55</v>
      </c>
      <c r="E276">
        <v>28</v>
      </c>
      <c r="F276">
        <v>21</v>
      </c>
    </row>
    <row r="277" spans="1:6" x14ac:dyDescent="0.25">
      <c r="A277">
        <v>1.3</v>
      </c>
      <c r="B277">
        <v>0.2</v>
      </c>
      <c r="C277" t="s">
        <v>53</v>
      </c>
      <c r="D277" t="s">
        <v>55</v>
      </c>
      <c r="E277">
        <v>28</v>
      </c>
      <c r="F277">
        <v>21</v>
      </c>
    </row>
    <row r="278" spans="1:6" x14ac:dyDescent="0.25">
      <c r="A278">
        <v>1.21</v>
      </c>
      <c r="B278">
        <v>0.188</v>
      </c>
      <c r="C278" t="s">
        <v>53</v>
      </c>
      <c r="D278" t="s">
        <v>55</v>
      </c>
      <c r="E278">
        <v>28</v>
      </c>
      <c r="F278">
        <v>21</v>
      </c>
    </row>
    <row r="279" spans="1:6" x14ac:dyDescent="0.25">
      <c r="A279">
        <v>1.41</v>
      </c>
      <c r="B279">
        <v>0.188</v>
      </c>
      <c r="C279" t="s">
        <v>53</v>
      </c>
      <c r="D279" t="s">
        <v>55</v>
      </c>
      <c r="E279">
        <v>28</v>
      </c>
      <c r="F279">
        <v>21</v>
      </c>
    </row>
    <row r="280" spans="1:6" x14ac:dyDescent="0.25">
      <c r="A280">
        <v>1.45</v>
      </c>
      <c r="B280">
        <v>0.183</v>
      </c>
      <c r="C280" t="s">
        <v>53</v>
      </c>
      <c r="D280" t="s">
        <v>55</v>
      </c>
      <c r="E280">
        <v>28</v>
      </c>
      <c r="F280">
        <v>21</v>
      </c>
    </row>
    <row r="281" spans="1:6" x14ac:dyDescent="0.25">
      <c r="A281">
        <v>1.17</v>
      </c>
      <c r="B281">
        <v>0.20200000000000001</v>
      </c>
      <c r="C281" t="s">
        <v>53</v>
      </c>
      <c r="D281" t="s">
        <v>55</v>
      </c>
      <c r="E281">
        <v>28</v>
      </c>
      <c r="F281">
        <v>21</v>
      </c>
    </row>
    <row r="282" spans="1:6" x14ac:dyDescent="0.25">
      <c r="A282">
        <v>1.47</v>
      </c>
      <c r="B282">
        <v>0.22500000000000001</v>
      </c>
      <c r="C282" t="s">
        <v>53</v>
      </c>
      <c r="D282" t="s">
        <v>55</v>
      </c>
      <c r="E282">
        <v>28</v>
      </c>
      <c r="F282">
        <v>23</v>
      </c>
    </row>
    <row r="283" spans="1:6" x14ac:dyDescent="0.25">
      <c r="A283">
        <v>1.48</v>
      </c>
      <c r="B283">
        <v>0.217</v>
      </c>
      <c r="C283" t="s">
        <v>53</v>
      </c>
      <c r="D283" t="s">
        <v>55</v>
      </c>
      <c r="E283">
        <v>28</v>
      </c>
      <c r="F283">
        <v>23</v>
      </c>
    </row>
    <row r="284" spans="1:6" x14ac:dyDescent="0.25">
      <c r="A284">
        <v>1.48</v>
      </c>
      <c r="B284">
        <v>0.28299999999999997</v>
      </c>
      <c r="C284" t="s">
        <v>53</v>
      </c>
      <c r="D284" t="s">
        <v>55</v>
      </c>
      <c r="E284">
        <v>28</v>
      </c>
      <c r="F284">
        <v>23</v>
      </c>
    </row>
    <row r="285" spans="1:6" x14ac:dyDescent="0.25">
      <c r="A285">
        <v>1.4</v>
      </c>
      <c r="B285">
        <v>0.21199999999999999</v>
      </c>
      <c r="C285" t="s">
        <v>53</v>
      </c>
      <c r="D285" t="s">
        <v>55</v>
      </c>
      <c r="E285">
        <v>28</v>
      </c>
      <c r="F285">
        <v>23</v>
      </c>
    </row>
    <row r="286" spans="1:6" x14ac:dyDescent="0.25">
      <c r="A286">
        <v>1.35</v>
      </c>
      <c r="B286">
        <v>0.20899999999999999</v>
      </c>
      <c r="C286" t="s">
        <v>53</v>
      </c>
      <c r="D286" t="s">
        <v>55</v>
      </c>
      <c r="E286">
        <v>28</v>
      </c>
      <c r="F286">
        <v>23</v>
      </c>
    </row>
    <row r="287" spans="1:6" x14ac:dyDescent="0.25">
      <c r="A287">
        <v>1.56</v>
      </c>
      <c r="B287">
        <v>0.32800000000000001</v>
      </c>
      <c r="C287" t="s">
        <v>53</v>
      </c>
      <c r="D287" t="s">
        <v>55</v>
      </c>
      <c r="E287">
        <v>28</v>
      </c>
      <c r="F287">
        <v>23</v>
      </c>
    </row>
    <row r="288" spans="1:6" x14ac:dyDescent="0.25">
      <c r="A288">
        <v>1.42</v>
      </c>
      <c r="B288">
        <v>0.26900000000000002</v>
      </c>
      <c r="C288" t="s">
        <v>53</v>
      </c>
      <c r="D288" t="s">
        <v>55</v>
      </c>
      <c r="E288">
        <v>28</v>
      </c>
      <c r="F288">
        <v>23</v>
      </c>
    </row>
    <row r="289" spans="1:6" x14ac:dyDescent="0.25">
      <c r="A289">
        <v>1.4</v>
      </c>
      <c r="B289">
        <v>0.20599999999999999</v>
      </c>
      <c r="C289" t="s">
        <v>53</v>
      </c>
      <c r="D289" t="s">
        <v>55</v>
      </c>
      <c r="E289">
        <v>28</v>
      </c>
      <c r="F289">
        <v>23</v>
      </c>
    </row>
    <row r="290" spans="1:6" x14ac:dyDescent="0.25">
      <c r="A290">
        <v>1.6</v>
      </c>
      <c r="B290">
        <v>0.254</v>
      </c>
      <c r="C290" t="s">
        <v>53</v>
      </c>
      <c r="D290" t="s">
        <v>55</v>
      </c>
      <c r="E290">
        <v>28</v>
      </c>
      <c r="F290">
        <v>23</v>
      </c>
    </row>
    <row r="291" spans="1:6" x14ac:dyDescent="0.25">
      <c r="A291">
        <v>1.37</v>
      </c>
      <c r="B291">
        <v>0.22800000000000001</v>
      </c>
      <c r="C291" t="s">
        <v>53</v>
      </c>
      <c r="D291" t="s">
        <v>55</v>
      </c>
      <c r="E291">
        <v>28</v>
      </c>
      <c r="F291">
        <v>23</v>
      </c>
    </row>
    <row r="292" spans="1:6" x14ac:dyDescent="0.25">
      <c r="A292">
        <v>1.34</v>
      </c>
      <c r="B292">
        <v>0.219</v>
      </c>
      <c r="C292" t="s">
        <v>53</v>
      </c>
      <c r="D292" t="s">
        <v>55</v>
      </c>
      <c r="E292">
        <v>28</v>
      </c>
      <c r="F292">
        <v>23</v>
      </c>
    </row>
    <row r="293" spans="1:6" x14ac:dyDescent="0.25">
      <c r="A293">
        <v>1.46</v>
      </c>
      <c r="B293">
        <v>0.28199999999999997</v>
      </c>
      <c r="C293" t="s">
        <v>53</v>
      </c>
      <c r="D293" t="s">
        <v>55</v>
      </c>
      <c r="E293">
        <v>28</v>
      </c>
      <c r="F293">
        <v>23</v>
      </c>
    </row>
    <row r="294" spans="1:6" x14ac:dyDescent="0.25">
      <c r="A294">
        <v>1.43</v>
      </c>
      <c r="B294">
        <v>0.28499999999999998</v>
      </c>
      <c r="C294" t="s">
        <v>53</v>
      </c>
      <c r="D294" t="s">
        <v>55</v>
      </c>
      <c r="E294">
        <v>28</v>
      </c>
      <c r="F294">
        <v>23</v>
      </c>
    </row>
    <row r="295" spans="1:6" x14ac:dyDescent="0.25">
      <c r="A295">
        <v>1.33</v>
      </c>
      <c r="B295">
        <v>0.21299999999999999</v>
      </c>
      <c r="C295" t="s">
        <v>53</v>
      </c>
      <c r="D295" t="s">
        <v>55</v>
      </c>
      <c r="E295">
        <v>29</v>
      </c>
      <c r="F295">
        <v>24</v>
      </c>
    </row>
    <row r="296" spans="1:6" x14ac:dyDescent="0.25">
      <c r="A296">
        <v>1.53</v>
      </c>
      <c r="B296">
        <v>0.27400000000000002</v>
      </c>
      <c r="C296" t="s">
        <v>53</v>
      </c>
      <c r="D296" t="s">
        <v>55</v>
      </c>
      <c r="E296">
        <v>29</v>
      </c>
      <c r="F296">
        <v>24</v>
      </c>
    </row>
    <row r="297" spans="1:6" x14ac:dyDescent="0.25">
      <c r="A297">
        <v>1.39</v>
      </c>
      <c r="B297">
        <v>0.22900000000000001</v>
      </c>
      <c r="C297" t="s">
        <v>53</v>
      </c>
      <c r="D297" t="s">
        <v>55</v>
      </c>
      <c r="E297">
        <v>29</v>
      </c>
      <c r="F297">
        <v>24</v>
      </c>
    </row>
    <row r="298" spans="1:6" x14ac:dyDescent="0.25">
      <c r="A298">
        <v>1.57</v>
      </c>
      <c r="B298">
        <v>0.219</v>
      </c>
      <c r="C298" t="s">
        <v>53</v>
      </c>
      <c r="D298" t="s">
        <v>55</v>
      </c>
      <c r="E298">
        <v>29</v>
      </c>
      <c r="F298">
        <v>24</v>
      </c>
    </row>
    <row r="299" spans="1:6" x14ac:dyDescent="0.25">
      <c r="A299">
        <v>1.61</v>
      </c>
      <c r="B299">
        <v>0.254</v>
      </c>
      <c r="C299" t="s">
        <v>53</v>
      </c>
      <c r="D299" t="s">
        <v>55</v>
      </c>
      <c r="E299">
        <v>29</v>
      </c>
      <c r="F299">
        <v>24</v>
      </c>
    </row>
    <row r="300" spans="1:6" x14ac:dyDescent="0.25">
      <c r="A300">
        <v>1.48</v>
      </c>
      <c r="B300">
        <v>0.29499999999999998</v>
      </c>
      <c r="C300" t="s">
        <v>53</v>
      </c>
      <c r="D300" t="s">
        <v>55</v>
      </c>
      <c r="E300">
        <v>29</v>
      </c>
      <c r="F300">
        <v>24</v>
      </c>
    </row>
    <row r="301" spans="1:6" x14ac:dyDescent="0.25">
      <c r="A301">
        <v>1.47</v>
      </c>
      <c r="B301">
        <v>0.223</v>
      </c>
      <c r="C301" t="s">
        <v>53</v>
      </c>
      <c r="D301" t="s">
        <v>55</v>
      </c>
      <c r="E301">
        <v>29</v>
      </c>
      <c r="F301">
        <v>24</v>
      </c>
    </row>
    <row r="302" spans="1:6" x14ac:dyDescent="0.25">
      <c r="A302">
        <v>1.37</v>
      </c>
      <c r="B302">
        <v>0.22700000000000001</v>
      </c>
      <c r="C302" t="s">
        <v>53</v>
      </c>
      <c r="D302" t="s">
        <v>55</v>
      </c>
      <c r="E302">
        <v>29</v>
      </c>
      <c r="F302">
        <v>24</v>
      </c>
    </row>
    <row r="303" spans="1:6" x14ac:dyDescent="0.25">
      <c r="A303">
        <v>1.54</v>
      </c>
      <c r="B303">
        <v>0.26500000000000001</v>
      </c>
      <c r="C303" t="s">
        <v>53</v>
      </c>
      <c r="D303" t="s">
        <v>55</v>
      </c>
      <c r="E303">
        <v>29</v>
      </c>
      <c r="F303">
        <v>24</v>
      </c>
    </row>
    <row r="304" spans="1:6" x14ac:dyDescent="0.25">
      <c r="A304">
        <v>1.62</v>
      </c>
      <c r="B304">
        <v>0.182</v>
      </c>
      <c r="C304" t="s">
        <v>53</v>
      </c>
      <c r="D304" t="s">
        <v>55</v>
      </c>
      <c r="E304">
        <v>29</v>
      </c>
      <c r="F304">
        <v>24</v>
      </c>
    </row>
    <row r="305" spans="1:6" x14ac:dyDescent="0.25">
      <c r="A305">
        <v>1.31</v>
      </c>
      <c r="B305">
        <v>0.32200000000000001</v>
      </c>
      <c r="C305" t="s">
        <v>53</v>
      </c>
      <c r="D305" t="s">
        <v>55</v>
      </c>
      <c r="E305">
        <v>29</v>
      </c>
      <c r="F305">
        <v>26</v>
      </c>
    </row>
    <row r="306" spans="1:6" x14ac:dyDescent="0.25">
      <c r="A306">
        <v>1.54</v>
      </c>
      <c r="B306">
        <v>0.27200000000000002</v>
      </c>
      <c r="C306" t="s">
        <v>53</v>
      </c>
      <c r="D306" t="s">
        <v>55</v>
      </c>
      <c r="E306">
        <v>29</v>
      </c>
      <c r="F306">
        <v>26</v>
      </c>
    </row>
    <row r="307" spans="1:6" x14ac:dyDescent="0.25">
      <c r="A307">
        <v>1.49</v>
      </c>
      <c r="B307">
        <v>0.2</v>
      </c>
      <c r="C307" t="s">
        <v>53</v>
      </c>
      <c r="D307" t="s">
        <v>55</v>
      </c>
      <c r="E307">
        <v>29</v>
      </c>
      <c r="F307">
        <v>26</v>
      </c>
    </row>
    <row r="308" spans="1:6" x14ac:dyDescent="0.25">
      <c r="A308">
        <v>1.4</v>
      </c>
      <c r="B308">
        <v>0.24199999999999999</v>
      </c>
      <c r="C308" t="s">
        <v>53</v>
      </c>
      <c r="D308" t="s">
        <v>55</v>
      </c>
      <c r="E308">
        <v>29</v>
      </c>
      <c r="F308">
        <v>26</v>
      </c>
    </row>
    <row r="309" spans="1:6" x14ac:dyDescent="0.25">
      <c r="A309">
        <v>1.55</v>
      </c>
      <c r="B309">
        <v>0.21099999999999999</v>
      </c>
      <c r="C309" t="s">
        <v>53</v>
      </c>
      <c r="D309" t="s">
        <v>55</v>
      </c>
      <c r="E309">
        <v>29</v>
      </c>
      <c r="F309">
        <v>26</v>
      </c>
    </row>
    <row r="310" spans="1:6" x14ac:dyDescent="0.25">
      <c r="A310">
        <v>1.45</v>
      </c>
      <c r="B310">
        <v>0.246</v>
      </c>
      <c r="C310" t="s">
        <v>53</v>
      </c>
      <c r="D310" t="s">
        <v>55</v>
      </c>
      <c r="E310">
        <v>29</v>
      </c>
      <c r="F310">
        <v>26</v>
      </c>
    </row>
    <row r="311" spans="1:6" x14ac:dyDescent="0.25">
      <c r="A311">
        <v>1.33</v>
      </c>
      <c r="B311">
        <v>0.24199999999999999</v>
      </c>
      <c r="C311" t="s">
        <v>53</v>
      </c>
      <c r="D311" t="s">
        <v>55</v>
      </c>
      <c r="E311">
        <v>29</v>
      </c>
      <c r="F311">
        <v>26</v>
      </c>
    </row>
    <row r="312" spans="1:6" x14ac:dyDescent="0.25">
      <c r="A312">
        <v>1.51</v>
      </c>
      <c r="B312">
        <v>0.23100000000000001</v>
      </c>
      <c r="C312" t="s">
        <v>53</v>
      </c>
      <c r="D312" t="s">
        <v>55</v>
      </c>
      <c r="E312">
        <v>29</v>
      </c>
      <c r="F312">
        <v>26</v>
      </c>
    </row>
    <row r="313" spans="1:6" x14ac:dyDescent="0.25">
      <c r="A313">
        <v>1.6</v>
      </c>
      <c r="B313">
        <v>0.26100000000000001</v>
      </c>
      <c r="C313" t="s">
        <v>53</v>
      </c>
      <c r="D313" t="s">
        <v>55</v>
      </c>
      <c r="E313">
        <v>29</v>
      </c>
      <c r="F313">
        <v>26</v>
      </c>
    </row>
    <row r="314" spans="1:6" x14ac:dyDescent="0.25">
      <c r="A314">
        <v>1.5990000000000002</v>
      </c>
      <c r="B314">
        <v>0.34100000000000003</v>
      </c>
      <c r="C314" t="s">
        <v>53</v>
      </c>
      <c r="D314" t="s">
        <v>55</v>
      </c>
      <c r="E314">
        <v>29</v>
      </c>
      <c r="F314">
        <v>26</v>
      </c>
    </row>
    <row r="315" spans="1:6" x14ac:dyDescent="0.25">
      <c r="A315">
        <v>1.52</v>
      </c>
      <c r="B315">
        <v>0.29399999999999998</v>
      </c>
      <c r="C315" t="s">
        <v>53</v>
      </c>
      <c r="D315" t="s">
        <v>55</v>
      </c>
      <c r="E315">
        <v>29</v>
      </c>
      <c r="F315">
        <v>26</v>
      </c>
    </row>
    <row r="316" spans="1:6" x14ac:dyDescent="0.25">
      <c r="A316">
        <v>1.37</v>
      </c>
      <c r="B316">
        <v>0.216</v>
      </c>
      <c r="C316" t="s">
        <v>53</v>
      </c>
      <c r="D316" t="s">
        <v>55</v>
      </c>
      <c r="E316">
        <v>29</v>
      </c>
      <c r="F316">
        <v>26</v>
      </c>
    </row>
    <row r="317" spans="1:6" x14ac:dyDescent="0.25">
      <c r="A317">
        <v>1.43</v>
      </c>
      <c r="B317">
        <v>0.219</v>
      </c>
      <c r="C317" t="s">
        <v>53</v>
      </c>
      <c r="D317" t="s">
        <v>55</v>
      </c>
      <c r="E317">
        <v>29</v>
      </c>
      <c r="F317">
        <v>26</v>
      </c>
    </row>
    <row r="318" spans="1:6" x14ac:dyDescent="0.25">
      <c r="A318">
        <v>1.39</v>
      </c>
      <c r="B318">
        <v>0.20899999999999999</v>
      </c>
      <c r="C318" t="s">
        <v>53</v>
      </c>
      <c r="D318" t="s">
        <v>55</v>
      </c>
      <c r="E318">
        <v>29</v>
      </c>
      <c r="F318">
        <v>26</v>
      </c>
    </row>
    <row r="319" spans="1:6" x14ac:dyDescent="0.25">
      <c r="A319">
        <v>1.44</v>
      </c>
      <c r="B319">
        <v>0.19</v>
      </c>
      <c r="C319" t="s">
        <v>53</v>
      </c>
      <c r="D319" t="s">
        <v>55</v>
      </c>
      <c r="E319">
        <v>29</v>
      </c>
      <c r="F319">
        <v>26</v>
      </c>
    </row>
    <row r="320" spans="1:6" x14ac:dyDescent="0.25">
      <c r="A320">
        <v>1.43</v>
      </c>
      <c r="B320">
        <v>0.20399999999999999</v>
      </c>
      <c r="C320" t="s">
        <v>53</v>
      </c>
      <c r="D320" t="s">
        <v>55</v>
      </c>
      <c r="E320">
        <v>29</v>
      </c>
      <c r="F320">
        <v>26</v>
      </c>
    </row>
    <row r="321" spans="1:6" x14ac:dyDescent="0.25">
      <c r="A321">
        <v>1.48</v>
      </c>
      <c r="B321">
        <v>0.248</v>
      </c>
      <c r="C321" t="s">
        <v>53</v>
      </c>
      <c r="D321" t="s">
        <v>55</v>
      </c>
      <c r="E321">
        <v>29</v>
      </c>
      <c r="F321">
        <v>26</v>
      </c>
    </row>
    <row r="322" spans="1:6" x14ac:dyDescent="0.25">
      <c r="A322">
        <v>1.53</v>
      </c>
      <c r="B322">
        <v>0.30599999999999999</v>
      </c>
      <c r="C322" t="s">
        <v>53</v>
      </c>
      <c r="D322" t="s">
        <v>55</v>
      </c>
      <c r="E322">
        <v>29</v>
      </c>
      <c r="F322">
        <v>26</v>
      </c>
    </row>
    <row r="323" spans="1:6" x14ac:dyDescent="0.25">
      <c r="A323">
        <v>1.5</v>
      </c>
      <c r="B323">
        <v>0.183</v>
      </c>
      <c r="C323" t="s">
        <v>53</v>
      </c>
      <c r="D323" t="s">
        <v>55</v>
      </c>
      <c r="E323">
        <v>30</v>
      </c>
      <c r="F323">
        <v>27</v>
      </c>
    </row>
    <row r="324" spans="1:6" x14ac:dyDescent="0.25">
      <c r="A324">
        <v>1.53</v>
      </c>
      <c r="B324">
        <v>0.22700000000000001</v>
      </c>
      <c r="C324" t="s">
        <v>53</v>
      </c>
      <c r="D324" t="s">
        <v>55</v>
      </c>
      <c r="E324">
        <v>30</v>
      </c>
      <c r="F324">
        <v>27</v>
      </c>
    </row>
    <row r="325" spans="1:6" x14ac:dyDescent="0.25">
      <c r="A325">
        <v>1.49</v>
      </c>
      <c r="B325">
        <v>0.19500000000000001</v>
      </c>
      <c r="C325" t="s">
        <v>53</v>
      </c>
      <c r="D325" t="s">
        <v>55</v>
      </c>
      <c r="E325">
        <v>30</v>
      </c>
      <c r="F325">
        <v>27</v>
      </c>
    </row>
    <row r="326" spans="1:6" x14ac:dyDescent="0.25">
      <c r="A326">
        <v>1.1599999999999999</v>
      </c>
      <c r="B326">
        <v>0.157</v>
      </c>
      <c r="C326" t="s">
        <v>53</v>
      </c>
      <c r="D326" t="s">
        <v>55</v>
      </c>
      <c r="E326">
        <v>30</v>
      </c>
      <c r="F326">
        <v>27</v>
      </c>
    </row>
    <row r="327" spans="1:6" x14ac:dyDescent="0.25">
      <c r="A327">
        <v>1.47</v>
      </c>
      <c r="B327">
        <v>0.193</v>
      </c>
      <c r="C327" t="s">
        <v>53</v>
      </c>
      <c r="D327" t="s">
        <v>55</v>
      </c>
      <c r="E327">
        <v>30</v>
      </c>
      <c r="F327">
        <v>27</v>
      </c>
    </row>
    <row r="328" spans="1:6" x14ac:dyDescent="0.25">
      <c r="A328">
        <v>1.25</v>
      </c>
      <c r="B328">
        <v>0.186</v>
      </c>
      <c r="C328" t="s">
        <v>53</v>
      </c>
      <c r="D328" t="s">
        <v>55</v>
      </c>
      <c r="E328">
        <v>30</v>
      </c>
      <c r="F328">
        <v>27</v>
      </c>
    </row>
    <row r="329" spans="1:6" x14ac:dyDescent="0.25">
      <c r="A329">
        <v>1.44</v>
      </c>
      <c r="B329">
        <v>0.20699999999999999</v>
      </c>
      <c r="C329" t="s">
        <v>53</v>
      </c>
      <c r="D329" t="s">
        <v>55</v>
      </c>
      <c r="E329">
        <v>30</v>
      </c>
      <c r="F329">
        <v>27</v>
      </c>
    </row>
    <row r="330" spans="1:6" x14ac:dyDescent="0.25">
      <c r="A330">
        <v>1.43</v>
      </c>
      <c r="B330">
        <v>0.2</v>
      </c>
      <c r="C330" t="s">
        <v>53</v>
      </c>
      <c r="D330" t="s">
        <v>55</v>
      </c>
      <c r="E330">
        <v>30</v>
      </c>
      <c r="F330">
        <v>27</v>
      </c>
    </row>
    <row r="331" spans="1:6" x14ac:dyDescent="0.25">
      <c r="A331">
        <v>1.35</v>
      </c>
      <c r="B331">
        <v>0.22500000000000001</v>
      </c>
      <c r="C331" t="s">
        <v>53</v>
      </c>
      <c r="D331" t="s">
        <v>55</v>
      </c>
      <c r="E331">
        <v>30</v>
      </c>
      <c r="F331">
        <v>27</v>
      </c>
    </row>
    <row r="332" spans="1:6" x14ac:dyDescent="0.25">
      <c r="A332">
        <v>1.47</v>
      </c>
      <c r="B332">
        <v>0.26300000000000001</v>
      </c>
      <c r="C332" t="s">
        <v>53</v>
      </c>
      <c r="D332" t="s">
        <v>55</v>
      </c>
      <c r="E332">
        <v>30</v>
      </c>
      <c r="F332">
        <v>27</v>
      </c>
    </row>
    <row r="333" spans="1:6" x14ac:dyDescent="0.25">
      <c r="A333">
        <v>1.51</v>
      </c>
      <c r="B333">
        <v>0.23</v>
      </c>
      <c r="C333" t="s">
        <v>53</v>
      </c>
      <c r="D333" t="s">
        <v>55</v>
      </c>
      <c r="E333">
        <v>30</v>
      </c>
      <c r="F333">
        <v>27</v>
      </c>
    </row>
    <row r="334" spans="1:6" x14ac:dyDescent="0.25">
      <c r="A334">
        <v>1.49</v>
      </c>
      <c r="B334">
        <v>0.22600000000000001</v>
      </c>
      <c r="C334" t="s">
        <v>53</v>
      </c>
      <c r="D334" t="s">
        <v>55</v>
      </c>
      <c r="E334">
        <v>30</v>
      </c>
      <c r="F334">
        <v>27</v>
      </c>
    </row>
    <row r="335" spans="1:6" x14ac:dyDescent="0.25">
      <c r="A335">
        <v>1.52</v>
      </c>
      <c r="B335">
        <v>0.189</v>
      </c>
      <c r="C335" t="s">
        <v>53</v>
      </c>
      <c r="D335" t="s">
        <v>55</v>
      </c>
      <c r="E335">
        <v>30</v>
      </c>
      <c r="F335">
        <v>27</v>
      </c>
    </row>
    <row r="336" spans="1:6" x14ac:dyDescent="0.25">
      <c r="A336">
        <v>1.68</v>
      </c>
      <c r="B336">
        <v>0.35099999999999998</v>
      </c>
      <c r="C336" t="s">
        <v>53</v>
      </c>
      <c r="D336" t="s">
        <v>55</v>
      </c>
      <c r="E336">
        <v>30</v>
      </c>
      <c r="F336">
        <v>27</v>
      </c>
    </row>
    <row r="337" spans="1:6" x14ac:dyDescent="0.25">
      <c r="A337">
        <v>1.44</v>
      </c>
      <c r="B337">
        <v>0.16200000000000001</v>
      </c>
      <c r="C337" t="s">
        <v>53</v>
      </c>
      <c r="D337" t="s">
        <v>55</v>
      </c>
      <c r="E337">
        <v>30</v>
      </c>
      <c r="F337">
        <v>28</v>
      </c>
    </row>
    <row r="338" spans="1:6" x14ac:dyDescent="0.25">
      <c r="A338">
        <v>1.6</v>
      </c>
      <c r="B338">
        <v>0.28699999999999998</v>
      </c>
      <c r="C338" t="s">
        <v>53</v>
      </c>
      <c r="D338" t="s">
        <v>55</v>
      </c>
      <c r="E338">
        <v>30</v>
      </c>
      <c r="F338">
        <v>28</v>
      </c>
    </row>
    <row r="339" spans="1:6" x14ac:dyDescent="0.25">
      <c r="A339">
        <v>1.22</v>
      </c>
      <c r="B339">
        <v>0.19700000000000001</v>
      </c>
      <c r="C339" t="s">
        <v>53</v>
      </c>
      <c r="D339" t="s">
        <v>55</v>
      </c>
      <c r="E339">
        <v>30</v>
      </c>
      <c r="F339">
        <v>28</v>
      </c>
    </row>
    <row r="340" spans="1:6" x14ac:dyDescent="0.25">
      <c r="A340">
        <v>1.1399999999999999</v>
      </c>
      <c r="B340">
        <v>0.18</v>
      </c>
      <c r="C340" t="s">
        <v>53</v>
      </c>
      <c r="D340" t="s">
        <v>55</v>
      </c>
      <c r="E340">
        <v>30</v>
      </c>
      <c r="F340">
        <v>28</v>
      </c>
    </row>
    <row r="341" spans="1:6" x14ac:dyDescent="0.25">
      <c r="A341">
        <v>1.06</v>
      </c>
      <c r="B341">
        <v>0.157</v>
      </c>
      <c r="C341" t="s">
        <v>53</v>
      </c>
      <c r="D341" t="s">
        <v>55</v>
      </c>
      <c r="E341">
        <v>30</v>
      </c>
      <c r="F341">
        <v>28</v>
      </c>
    </row>
    <row r="342" spans="1:6" x14ac:dyDescent="0.25">
      <c r="A342">
        <v>1.31</v>
      </c>
      <c r="B342">
        <v>0.23100000000000001</v>
      </c>
      <c r="C342" t="s">
        <v>53</v>
      </c>
      <c r="D342" t="s">
        <v>55</v>
      </c>
      <c r="E342">
        <v>30</v>
      </c>
      <c r="F342">
        <v>28</v>
      </c>
    </row>
    <row r="343" spans="1:6" x14ac:dyDescent="0.25">
      <c r="A343">
        <v>1.47</v>
      </c>
      <c r="B343">
        <v>0.25700000000000001</v>
      </c>
      <c r="C343" t="s">
        <v>53</v>
      </c>
      <c r="D343" t="s">
        <v>55</v>
      </c>
      <c r="E343">
        <v>30</v>
      </c>
      <c r="F343">
        <v>28</v>
      </c>
    </row>
    <row r="344" spans="1:6" x14ac:dyDescent="0.25">
      <c r="A344">
        <v>1.69</v>
      </c>
      <c r="B344">
        <v>0.25800000000000001</v>
      </c>
      <c r="C344" t="s">
        <v>53</v>
      </c>
      <c r="D344" t="s">
        <v>55</v>
      </c>
      <c r="E344">
        <v>30</v>
      </c>
      <c r="F344">
        <v>28</v>
      </c>
    </row>
    <row r="345" spans="1:6" x14ac:dyDescent="0.25">
      <c r="A345">
        <v>1.42</v>
      </c>
      <c r="B345">
        <v>0.23300000000000001</v>
      </c>
      <c r="C345" t="s">
        <v>53</v>
      </c>
      <c r="D345" t="s">
        <v>55</v>
      </c>
      <c r="E345">
        <v>30</v>
      </c>
      <c r="F345">
        <v>28</v>
      </c>
    </row>
    <row r="346" spans="1:6" x14ac:dyDescent="0.25">
      <c r="A346">
        <v>1.44</v>
      </c>
      <c r="B346">
        <v>0.18099999999999999</v>
      </c>
      <c r="C346" t="s">
        <v>53</v>
      </c>
      <c r="D346" t="s">
        <v>55</v>
      </c>
      <c r="E346">
        <v>30</v>
      </c>
      <c r="F346">
        <v>28</v>
      </c>
    </row>
    <row r="347" spans="1:6" x14ac:dyDescent="0.25">
      <c r="A347">
        <v>1.38</v>
      </c>
      <c r="B347">
        <v>0.156</v>
      </c>
      <c r="C347" t="s">
        <v>53</v>
      </c>
      <c r="D347" t="s">
        <v>55</v>
      </c>
      <c r="E347">
        <v>30</v>
      </c>
      <c r="F347">
        <v>28</v>
      </c>
    </row>
    <row r="348" spans="1:6" x14ac:dyDescent="0.25">
      <c r="A348">
        <v>1.27</v>
      </c>
      <c r="B348">
        <v>0.158</v>
      </c>
      <c r="C348" t="s">
        <v>53</v>
      </c>
      <c r="D348" t="s">
        <v>55</v>
      </c>
      <c r="E348">
        <v>30</v>
      </c>
      <c r="F348">
        <v>28</v>
      </c>
    </row>
    <row r="349" spans="1:6" x14ac:dyDescent="0.25">
      <c r="A349">
        <v>1.0900000000000001</v>
      </c>
      <c r="B349">
        <v>0.215</v>
      </c>
      <c r="C349" t="s">
        <v>53</v>
      </c>
      <c r="D349" t="s">
        <v>55</v>
      </c>
      <c r="E349">
        <v>30</v>
      </c>
      <c r="F349">
        <v>28</v>
      </c>
    </row>
    <row r="350" spans="1:6" x14ac:dyDescent="0.25">
      <c r="A350">
        <v>1.33</v>
      </c>
      <c r="B350">
        <v>0.115</v>
      </c>
      <c r="C350" t="s">
        <v>53</v>
      </c>
      <c r="D350" t="s">
        <v>55</v>
      </c>
      <c r="E350">
        <v>30</v>
      </c>
      <c r="F350">
        <v>28</v>
      </c>
    </row>
    <row r="351" spans="1:6" x14ac:dyDescent="0.25">
      <c r="A351">
        <v>1.48</v>
      </c>
      <c r="B351">
        <v>0.20200000000000001</v>
      </c>
      <c r="C351" t="s">
        <v>53</v>
      </c>
      <c r="D351" t="s">
        <v>55</v>
      </c>
      <c r="E351">
        <v>30</v>
      </c>
      <c r="F351">
        <v>28</v>
      </c>
    </row>
    <row r="352" spans="1:6" x14ac:dyDescent="0.25">
      <c r="A352">
        <v>1.1399999999999999</v>
      </c>
      <c r="B352">
        <v>0.16900000000000001</v>
      </c>
      <c r="C352" t="s">
        <v>53</v>
      </c>
      <c r="D352" t="s">
        <v>55</v>
      </c>
      <c r="E352">
        <v>30</v>
      </c>
      <c r="F352">
        <v>28</v>
      </c>
    </row>
    <row r="353" spans="1:6" x14ac:dyDescent="0.25">
      <c r="A353">
        <v>1.41</v>
      </c>
      <c r="B353">
        <v>0.21099999999999999</v>
      </c>
      <c r="C353" t="s">
        <v>53</v>
      </c>
      <c r="D353" t="s">
        <v>55</v>
      </c>
      <c r="E353">
        <v>30</v>
      </c>
      <c r="F353">
        <v>28</v>
      </c>
    </row>
    <row r="354" spans="1:6" x14ac:dyDescent="0.25">
      <c r="A354">
        <v>1.0900000000000001</v>
      </c>
      <c r="B354">
        <v>0.14899999999999999</v>
      </c>
      <c r="C354" t="s">
        <v>53</v>
      </c>
      <c r="D354" t="s">
        <v>55</v>
      </c>
      <c r="E354">
        <v>30</v>
      </c>
      <c r="F354">
        <v>28</v>
      </c>
    </row>
    <row r="355" spans="1:6" x14ac:dyDescent="0.25">
      <c r="A355">
        <v>1.27</v>
      </c>
      <c r="B355">
        <v>0.16200000000000001</v>
      </c>
      <c r="C355" t="s">
        <v>53</v>
      </c>
      <c r="D355" t="s">
        <v>55</v>
      </c>
      <c r="E355">
        <v>30</v>
      </c>
      <c r="F355">
        <v>28</v>
      </c>
    </row>
    <row r="356" spans="1:6" x14ac:dyDescent="0.25">
      <c r="A356">
        <v>1.129</v>
      </c>
      <c r="B356">
        <v>0.19400000000000001</v>
      </c>
      <c r="C356" t="s">
        <v>53</v>
      </c>
      <c r="D356" t="s">
        <v>55</v>
      </c>
      <c r="E356">
        <v>30</v>
      </c>
      <c r="F356">
        <v>28</v>
      </c>
    </row>
    <row r="357" spans="1:6" x14ac:dyDescent="0.25">
      <c r="A357">
        <v>1.18</v>
      </c>
      <c r="B357">
        <v>0.16600000000000001</v>
      </c>
      <c r="C357" t="s">
        <v>53</v>
      </c>
      <c r="D357" t="s">
        <v>55</v>
      </c>
      <c r="E357">
        <v>30</v>
      </c>
      <c r="F357">
        <v>28</v>
      </c>
    </row>
    <row r="358" spans="1:6" x14ac:dyDescent="0.25">
      <c r="A358">
        <v>1.61</v>
      </c>
      <c r="B358">
        <v>0.17</v>
      </c>
      <c r="C358" t="s">
        <v>53</v>
      </c>
      <c r="D358" t="s">
        <v>55</v>
      </c>
      <c r="E358">
        <v>30</v>
      </c>
      <c r="F358">
        <v>28</v>
      </c>
    </row>
    <row r="359" spans="1:6" x14ac:dyDescent="0.25">
      <c r="A359">
        <v>1.1499999999999999</v>
      </c>
      <c r="B359">
        <v>0.22900000000000001</v>
      </c>
      <c r="C359" t="s">
        <v>53</v>
      </c>
      <c r="D359" t="s">
        <v>55</v>
      </c>
      <c r="E359">
        <v>30</v>
      </c>
      <c r="F359">
        <v>28</v>
      </c>
    </row>
    <row r="360" spans="1:6" x14ac:dyDescent="0.25">
      <c r="A360">
        <v>1.33</v>
      </c>
      <c r="B360">
        <v>0.23400000000000001</v>
      </c>
      <c r="C360" t="s">
        <v>53</v>
      </c>
      <c r="D360" t="s">
        <v>55</v>
      </c>
      <c r="E360">
        <v>30</v>
      </c>
      <c r="F360">
        <v>28</v>
      </c>
    </row>
    <row r="361" spans="1:6" x14ac:dyDescent="0.25">
      <c r="A361">
        <v>1.1200000000000001</v>
      </c>
      <c r="B361">
        <v>0.20799999999999999</v>
      </c>
      <c r="C361" t="s">
        <v>53</v>
      </c>
      <c r="D361" t="s">
        <v>55</v>
      </c>
      <c r="E361">
        <v>30</v>
      </c>
      <c r="F361">
        <v>28</v>
      </c>
    </row>
    <row r="362" spans="1:6" x14ac:dyDescent="0.25">
      <c r="A362">
        <v>1.21</v>
      </c>
      <c r="B362">
        <v>0.22</v>
      </c>
      <c r="C362" t="s">
        <v>53</v>
      </c>
      <c r="D362" t="s">
        <v>55</v>
      </c>
      <c r="E362">
        <v>30</v>
      </c>
      <c r="F362">
        <v>28</v>
      </c>
    </row>
    <row r="363" spans="1:6" x14ac:dyDescent="0.25">
      <c r="A363">
        <v>1.49</v>
      </c>
      <c r="B363">
        <v>0.189</v>
      </c>
      <c r="C363" t="s">
        <v>53</v>
      </c>
      <c r="D363" t="s">
        <v>55</v>
      </c>
      <c r="E363">
        <v>30</v>
      </c>
      <c r="F363">
        <v>28</v>
      </c>
    </row>
    <row r="364" spans="1:6" x14ac:dyDescent="0.25">
      <c r="A364">
        <v>1.48</v>
      </c>
      <c r="B364">
        <v>0.13600000000000001</v>
      </c>
      <c r="C364" t="s">
        <v>53</v>
      </c>
      <c r="D364" t="s">
        <v>55</v>
      </c>
      <c r="E364">
        <v>30</v>
      </c>
      <c r="F364">
        <v>28</v>
      </c>
    </row>
    <row r="365" spans="1:6" x14ac:dyDescent="0.25">
      <c r="A365">
        <v>1.47</v>
      </c>
      <c r="B365">
        <v>0.182</v>
      </c>
      <c r="C365" t="s">
        <v>53</v>
      </c>
      <c r="D365" t="s">
        <v>55</v>
      </c>
      <c r="E365">
        <v>30</v>
      </c>
      <c r="F365">
        <v>28</v>
      </c>
    </row>
    <row r="366" spans="1:6" x14ac:dyDescent="0.25">
      <c r="A366">
        <v>1.24</v>
      </c>
      <c r="B366">
        <v>0.156</v>
      </c>
      <c r="C366" t="s">
        <v>53</v>
      </c>
      <c r="D366" t="s">
        <v>55</v>
      </c>
      <c r="E366">
        <v>30</v>
      </c>
      <c r="F366">
        <v>28</v>
      </c>
    </row>
    <row r="367" spans="1:6" x14ac:dyDescent="0.25">
      <c r="A367">
        <v>1.46</v>
      </c>
      <c r="B367">
        <v>0.18</v>
      </c>
      <c r="C367" t="s">
        <v>53</v>
      </c>
      <c r="D367" t="s">
        <v>55</v>
      </c>
      <c r="E367">
        <v>30</v>
      </c>
      <c r="F367">
        <v>28</v>
      </c>
    </row>
    <row r="368" spans="1:6" x14ac:dyDescent="0.25">
      <c r="A368">
        <v>1.28</v>
      </c>
      <c r="B368">
        <v>0.14099999999999999</v>
      </c>
      <c r="C368" t="s">
        <v>53</v>
      </c>
      <c r="D368" t="s">
        <v>55</v>
      </c>
      <c r="E368">
        <v>30</v>
      </c>
      <c r="F368">
        <v>28</v>
      </c>
    </row>
    <row r="369" spans="1:6" x14ac:dyDescent="0.25">
      <c r="A369">
        <v>1.36</v>
      </c>
      <c r="B369">
        <v>0.13500000000000001</v>
      </c>
      <c r="C369" t="s">
        <v>53</v>
      </c>
      <c r="D369" t="s">
        <v>55</v>
      </c>
      <c r="E369">
        <v>30</v>
      </c>
      <c r="F369">
        <v>28</v>
      </c>
    </row>
    <row r="370" spans="1:6" x14ac:dyDescent="0.25">
      <c r="A370">
        <v>1.1299999999999999</v>
      </c>
      <c r="B370">
        <v>0.17100000000000001</v>
      </c>
      <c r="C370" t="s">
        <v>53</v>
      </c>
      <c r="D370" t="s">
        <v>55</v>
      </c>
      <c r="E370">
        <v>30</v>
      </c>
      <c r="F370">
        <v>28</v>
      </c>
    </row>
    <row r="371" spans="1:6" x14ac:dyDescent="0.25">
      <c r="A371">
        <v>1.53</v>
      </c>
      <c r="B371">
        <v>0.16500000000000001</v>
      </c>
      <c r="C371" t="s">
        <v>53</v>
      </c>
      <c r="D371" t="s">
        <v>55</v>
      </c>
      <c r="E371">
        <v>30</v>
      </c>
      <c r="F371">
        <v>28</v>
      </c>
    </row>
    <row r="372" spans="1:6" x14ac:dyDescent="0.25">
      <c r="A372">
        <v>1.43</v>
      </c>
      <c r="B372">
        <v>0.151</v>
      </c>
      <c r="C372" t="s">
        <v>53</v>
      </c>
      <c r="D372" t="s">
        <v>55</v>
      </c>
      <c r="E372">
        <v>30</v>
      </c>
      <c r="F372">
        <v>28</v>
      </c>
    </row>
    <row r="373" spans="1:6" x14ac:dyDescent="0.25">
      <c r="A373">
        <v>1.48</v>
      </c>
      <c r="B373">
        <v>0.128</v>
      </c>
      <c r="C373" t="s">
        <v>53</v>
      </c>
      <c r="D373" t="s">
        <v>55</v>
      </c>
      <c r="E373">
        <v>30</v>
      </c>
      <c r="F373">
        <v>28</v>
      </c>
    </row>
    <row r="374" spans="1:6" x14ac:dyDescent="0.25">
      <c r="A374">
        <v>1.27</v>
      </c>
      <c r="B374">
        <v>0.16300000000000001</v>
      </c>
      <c r="C374" t="s">
        <v>53</v>
      </c>
      <c r="D374" t="s">
        <v>55</v>
      </c>
      <c r="E374">
        <v>30</v>
      </c>
      <c r="F374">
        <v>28</v>
      </c>
    </row>
    <row r="375" spans="1:6" x14ac:dyDescent="0.25">
      <c r="A375">
        <v>1.23</v>
      </c>
      <c r="B375">
        <v>0.192</v>
      </c>
      <c r="C375" t="s">
        <v>53</v>
      </c>
      <c r="D375" t="s">
        <v>55</v>
      </c>
      <c r="E375">
        <v>30</v>
      </c>
      <c r="F375">
        <v>28</v>
      </c>
    </row>
    <row r="376" spans="1:6" x14ac:dyDescent="0.25">
      <c r="A376">
        <v>1.41</v>
      </c>
      <c r="B376">
        <v>0.191</v>
      </c>
      <c r="C376" t="s">
        <v>53</v>
      </c>
      <c r="D376" t="s">
        <v>55</v>
      </c>
      <c r="E376">
        <v>30</v>
      </c>
      <c r="F376">
        <v>28</v>
      </c>
    </row>
    <row r="377" spans="1:6" x14ac:dyDescent="0.25">
      <c r="A377">
        <v>1.08</v>
      </c>
      <c r="B377">
        <v>0.158</v>
      </c>
      <c r="C377" t="s">
        <v>53</v>
      </c>
      <c r="D377" t="s">
        <v>55</v>
      </c>
      <c r="E377">
        <v>30</v>
      </c>
      <c r="F377">
        <v>28</v>
      </c>
    </row>
    <row r="378" spans="1:6" x14ac:dyDescent="0.25">
      <c r="A378">
        <v>1.43</v>
      </c>
      <c r="B378">
        <v>0.22700000000000001</v>
      </c>
      <c r="C378" t="s">
        <v>53</v>
      </c>
      <c r="D378" t="s">
        <v>55</v>
      </c>
      <c r="E378">
        <v>30</v>
      </c>
      <c r="F378">
        <v>28</v>
      </c>
    </row>
    <row r="379" spans="1:6" x14ac:dyDescent="0.25">
      <c r="A379">
        <v>1.46</v>
      </c>
      <c r="B379">
        <v>0.20399999999999999</v>
      </c>
      <c r="C379" t="s">
        <v>53</v>
      </c>
      <c r="D379" t="s">
        <v>55</v>
      </c>
      <c r="E379">
        <v>30</v>
      </c>
      <c r="F379">
        <v>28</v>
      </c>
    </row>
    <row r="380" spans="1:6" x14ac:dyDescent="0.25">
      <c r="A380">
        <v>1.1200000000000001</v>
      </c>
      <c r="B380">
        <v>0.158</v>
      </c>
      <c r="C380" t="s">
        <v>53</v>
      </c>
      <c r="D380" t="s">
        <v>55</v>
      </c>
      <c r="E380">
        <v>30</v>
      </c>
      <c r="F380">
        <v>28</v>
      </c>
    </row>
    <row r="381" spans="1:6" x14ac:dyDescent="0.25">
      <c r="A381">
        <v>1.4</v>
      </c>
      <c r="B381">
        <v>0.2</v>
      </c>
      <c r="C381" t="s">
        <v>53</v>
      </c>
      <c r="D381" t="s">
        <v>55</v>
      </c>
      <c r="E381">
        <v>30</v>
      </c>
      <c r="F381">
        <v>28</v>
      </c>
    </row>
    <row r="382" spans="1:6" x14ac:dyDescent="0.25">
      <c r="A382">
        <v>1.4490000000000001</v>
      </c>
      <c r="B382">
        <v>0.127</v>
      </c>
      <c r="C382" t="s">
        <v>53</v>
      </c>
      <c r="D382" t="s">
        <v>55</v>
      </c>
      <c r="E382">
        <v>30</v>
      </c>
      <c r="F382">
        <v>28</v>
      </c>
    </row>
    <row r="383" spans="1:6" x14ac:dyDescent="0.25">
      <c r="A383">
        <v>1.18</v>
      </c>
      <c r="B383">
        <v>0.28199999999999997</v>
      </c>
      <c r="C383" t="s">
        <v>53</v>
      </c>
      <c r="D383" t="s">
        <v>55</v>
      </c>
      <c r="E383">
        <v>30</v>
      </c>
      <c r="F383">
        <v>28</v>
      </c>
    </row>
    <row r="384" spans="1:6" x14ac:dyDescent="0.25">
      <c r="A384">
        <v>1.02</v>
      </c>
      <c r="B384">
        <v>0.23799999999999999</v>
      </c>
      <c r="C384" t="s">
        <v>53</v>
      </c>
      <c r="D384" t="s">
        <v>55</v>
      </c>
      <c r="E384">
        <v>30</v>
      </c>
      <c r="F384">
        <v>31</v>
      </c>
    </row>
    <row r="385" spans="1:6" x14ac:dyDescent="0.25">
      <c r="A385">
        <v>0.95699999999999996</v>
      </c>
      <c r="B385">
        <v>0.217</v>
      </c>
      <c r="C385" t="s">
        <v>53</v>
      </c>
      <c r="D385" t="s">
        <v>55</v>
      </c>
      <c r="E385">
        <v>30</v>
      </c>
      <c r="F385">
        <v>31</v>
      </c>
    </row>
    <row r="386" spans="1:6" x14ac:dyDescent="0.25">
      <c r="A386">
        <v>1.26</v>
      </c>
      <c r="B386">
        <v>0.17100000000000001</v>
      </c>
      <c r="C386" t="s">
        <v>53</v>
      </c>
      <c r="D386" t="s">
        <v>55</v>
      </c>
      <c r="E386">
        <v>30</v>
      </c>
      <c r="F386">
        <v>31</v>
      </c>
    </row>
    <row r="387" spans="1:6" x14ac:dyDescent="0.25">
      <c r="A387">
        <v>1.1000000000000001</v>
      </c>
      <c r="B387">
        <v>0.20200000000000001</v>
      </c>
      <c r="C387" t="s">
        <v>53</v>
      </c>
      <c r="D387" t="s">
        <v>55</v>
      </c>
      <c r="E387">
        <v>30</v>
      </c>
      <c r="F387">
        <v>31</v>
      </c>
    </row>
    <row r="388" spans="1:6" x14ac:dyDescent="0.25">
      <c r="A388">
        <v>0.97699999999999998</v>
      </c>
      <c r="B388">
        <v>0.33800000000000002</v>
      </c>
      <c r="C388" t="s">
        <v>56</v>
      </c>
      <c r="D388" t="s">
        <v>54</v>
      </c>
      <c r="E388">
        <v>24</v>
      </c>
      <c r="F388">
        <v>15</v>
      </c>
    </row>
    <row r="389" spans="1:6" x14ac:dyDescent="0.25">
      <c r="A389">
        <v>1.19</v>
      </c>
      <c r="B389">
        <v>0.34499999999999997</v>
      </c>
      <c r="C389" t="s">
        <v>56</v>
      </c>
      <c r="D389" t="s">
        <v>54</v>
      </c>
      <c r="E389">
        <v>24</v>
      </c>
      <c r="F389">
        <v>15</v>
      </c>
    </row>
    <row r="390" spans="1:6" x14ac:dyDescent="0.25">
      <c r="A390">
        <v>0.98899999999999999</v>
      </c>
      <c r="B390">
        <v>0.35699999999999998</v>
      </c>
      <c r="C390" t="s">
        <v>56</v>
      </c>
      <c r="D390" t="s">
        <v>54</v>
      </c>
      <c r="E390">
        <v>24</v>
      </c>
      <c r="F390">
        <v>15</v>
      </c>
    </row>
    <row r="391" spans="1:6" x14ac:dyDescent="0.25">
      <c r="A391">
        <v>0.98599999999999999</v>
      </c>
      <c r="B391">
        <v>0.28299999999999997</v>
      </c>
      <c r="C391" t="s">
        <v>56</v>
      </c>
      <c r="D391" t="s">
        <v>54</v>
      </c>
      <c r="E391">
        <v>24</v>
      </c>
      <c r="F391">
        <v>15</v>
      </c>
    </row>
    <row r="392" spans="1:6" x14ac:dyDescent="0.25">
      <c r="A392">
        <v>1.17</v>
      </c>
      <c r="B392">
        <v>0.35099999999999998</v>
      </c>
      <c r="C392" t="s">
        <v>56</v>
      </c>
      <c r="D392" t="s">
        <v>54</v>
      </c>
      <c r="E392">
        <v>24</v>
      </c>
      <c r="F392">
        <v>15</v>
      </c>
    </row>
    <row r="393" spans="1:6" x14ac:dyDescent="0.25">
      <c r="A393">
        <v>1.23</v>
      </c>
      <c r="B393">
        <v>0.34499999999999997</v>
      </c>
      <c r="C393" t="s">
        <v>56</v>
      </c>
      <c r="D393" t="s">
        <v>54</v>
      </c>
      <c r="E393">
        <v>24</v>
      </c>
      <c r="F393">
        <v>15</v>
      </c>
    </row>
    <row r="394" spans="1:6" x14ac:dyDescent="0.25">
      <c r="A394">
        <v>1.17</v>
      </c>
      <c r="B394">
        <v>0.34499999999999997</v>
      </c>
      <c r="C394" t="s">
        <v>56</v>
      </c>
      <c r="D394" t="s">
        <v>54</v>
      </c>
      <c r="E394">
        <v>24</v>
      </c>
      <c r="F394">
        <v>15</v>
      </c>
    </row>
    <row r="395" spans="1:6" x14ac:dyDescent="0.25">
      <c r="A395">
        <v>1.03</v>
      </c>
      <c r="B395">
        <v>0.30299999999999999</v>
      </c>
      <c r="C395" t="s">
        <v>56</v>
      </c>
      <c r="D395" t="s">
        <v>54</v>
      </c>
      <c r="E395">
        <v>24</v>
      </c>
      <c r="F395">
        <v>15</v>
      </c>
    </row>
    <row r="396" spans="1:6" x14ac:dyDescent="0.25">
      <c r="A396">
        <v>1.0900000000000001</v>
      </c>
      <c r="B396">
        <v>0.33800000000000002</v>
      </c>
      <c r="C396" t="s">
        <v>56</v>
      </c>
      <c r="D396" t="s">
        <v>54</v>
      </c>
      <c r="E396">
        <v>24</v>
      </c>
      <c r="F396">
        <v>15</v>
      </c>
    </row>
    <row r="397" spans="1:6" x14ac:dyDescent="0.25">
      <c r="A397">
        <v>1.1200000000000001</v>
      </c>
      <c r="B397">
        <v>0.32200000000000001</v>
      </c>
      <c r="C397" t="s">
        <v>56</v>
      </c>
      <c r="D397" t="s">
        <v>54</v>
      </c>
      <c r="E397">
        <v>24</v>
      </c>
      <c r="F397">
        <v>15</v>
      </c>
    </row>
    <row r="398" spans="1:6" x14ac:dyDescent="0.25">
      <c r="A398">
        <v>1.38</v>
      </c>
      <c r="B398">
        <v>0.35399999999999998</v>
      </c>
      <c r="C398" t="s">
        <v>56</v>
      </c>
      <c r="D398" t="s">
        <v>54</v>
      </c>
      <c r="E398">
        <v>24</v>
      </c>
      <c r="F398">
        <v>20</v>
      </c>
    </row>
    <row r="399" spans="1:6" x14ac:dyDescent="0.25">
      <c r="A399">
        <v>1.68</v>
      </c>
      <c r="B399">
        <v>0.40200000000000002</v>
      </c>
      <c r="C399" t="s">
        <v>56</v>
      </c>
      <c r="D399" t="s">
        <v>54</v>
      </c>
      <c r="E399">
        <v>24</v>
      </c>
      <c r="F399">
        <v>20</v>
      </c>
    </row>
    <row r="400" spans="1:6" x14ac:dyDescent="0.25">
      <c r="A400">
        <v>1.25</v>
      </c>
      <c r="B400">
        <v>0.35799999999999998</v>
      </c>
      <c r="C400" t="s">
        <v>56</v>
      </c>
      <c r="D400" t="s">
        <v>54</v>
      </c>
      <c r="E400">
        <v>24</v>
      </c>
      <c r="F400">
        <v>20</v>
      </c>
    </row>
    <row r="401" spans="1:6" x14ac:dyDescent="0.25">
      <c r="A401">
        <v>1.08</v>
      </c>
      <c r="B401">
        <v>0.35499999999999998</v>
      </c>
      <c r="C401" t="s">
        <v>56</v>
      </c>
      <c r="D401" t="s">
        <v>54</v>
      </c>
      <c r="E401">
        <v>24</v>
      </c>
      <c r="F401">
        <v>20</v>
      </c>
    </row>
    <row r="402" spans="1:6" x14ac:dyDescent="0.25">
      <c r="A402">
        <v>2.13</v>
      </c>
      <c r="B402">
        <v>0.38700000000000001</v>
      </c>
      <c r="C402" t="s">
        <v>56</v>
      </c>
      <c r="D402" t="s">
        <v>54</v>
      </c>
      <c r="E402">
        <v>24</v>
      </c>
      <c r="F402">
        <v>20</v>
      </c>
    </row>
    <row r="403" spans="1:6" x14ac:dyDescent="0.25">
      <c r="A403">
        <v>1.67</v>
      </c>
      <c r="B403">
        <v>0.41599999999999998</v>
      </c>
      <c r="C403" t="s">
        <v>56</v>
      </c>
      <c r="D403" t="s">
        <v>54</v>
      </c>
      <c r="E403">
        <v>24</v>
      </c>
      <c r="F403">
        <v>20</v>
      </c>
    </row>
    <row r="404" spans="1:6" x14ac:dyDescent="0.25">
      <c r="A404">
        <v>1.56</v>
      </c>
      <c r="B404">
        <v>0.39300000000000002</v>
      </c>
      <c r="C404" t="s">
        <v>56</v>
      </c>
      <c r="D404" t="s">
        <v>54</v>
      </c>
      <c r="E404">
        <v>24</v>
      </c>
      <c r="F404">
        <v>20</v>
      </c>
    </row>
    <row r="405" spans="1:6" x14ac:dyDescent="0.25">
      <c r="A405">
        <v>2.0299999999999998</v>
      </c>
      <c r="B405">
        <v>0.38300000000000001</v>
      </c>
      <c r="C405" t="s">
        <v>56</v>
      </c>
      <c r="D405" t="s">
        <v>54</v>
      </c>
      <c r="E405">
        <v>24</v>
      </c>
      <c r="F405">
        <v>20</v>
      </c>
    </row>
    <row r="406" spans="1:6" x14ac:dyDescent="0.25">
      <c r="A406">
        <v>2.16</v>
      </c>
      <c r="B406">
        <v>0.36199999999999999</v>
      </c>
      <c r="C406" t="s">
        <v>56</v>
      </c>
      <c r="D406" t="s">
        <v>54</v>
      </c>
      <c r="E406">
        <v>24</v>
      </c>
      <c r="F406">
        <v>20</v>
      </c>
    </row>
    <row r="407" spans="1:6" x14ac:dyDescent="0.25">
      <c r="A407">
        <v>2.38</v>
      </c>
      <c r="B407">
        <v>0.436</v>
      </c>
      <c r="C407" t="s">
        <v>56</v>
      </c>
      <c r="D407" t="s">
        <v>54</v>
      </c>
      <c r="E407">
        <v>24</v>
      </c>
      <c r="F407">
        <v>20</v>
      </c>
    </row>
    <row r="408" spans="1:6" x14ac:dyDescent="0.25">
      <c r="A408">
        <v>3.76</v>
      </c>
      <c r="B408">
        <v>0.434</v>
      </c>
      <c r="C408" t="s">
        <v>56</v>
      </c>
      <c r="D408" t="s">
        <v>54</v>
      </c>
      <c r="E408">
        <v>24</v>
      </c>
      <c r="F408">
        <v>25</v>
      </c>
    </row>
    <row r="409" spans="1:6" x14ac:dyDescent="0.25">
      <c r="A409">
        <v>2.92</v>
      </c>
      <c r="B409">
        <v>0.435</v>
      </c>
      <c r="C409" t="s">
        <v>56</v>
      </c>
      <c r="D409" t="s">
        <v>54</v>
      </c>
      <c r="E409">
        <v>24</v>
      </c>
      <c r="F409">
        <v>25</v>
      </c>
    </row>
    <row r="410" spans="1:6" x14ac:dyDescent="0.25">
      <c r="A410">
        <v>2.93</v>
      </c>
      <c r="B410">
        <v>0.433</v>
      </c>
      <c r="C410" t="s">
        <v>56</v>
      </c>
      <c r="D410" t="s">
        <v>54</v>
      </c>
      <c r="E410">
        <v>24</v>
      </c>
      <c r="F410">
        <v>25</v>
      </c>
    </row>
    <row r="411" spans="1:6" x14ac:dyDescent="0.25">
      <c r="A411">
        <v>5.18</v>
      </c>
      <c r="B411">
        <v>0.443</v>
      </c>
      <c r="C411" t="s">
        <v>56</v>
      </c>
      <c r="D411" t="s">
        <v>54</v>
      </c>
      <c r="E411">
        <v>24</v>
      </c>
      <c r="F411">
        <v>25</v>
      </c>
    </row>
    <row r="412" spans="1:6" x14ac:dyDescent="0.25">
      <c r="A412">
        <v>3.87</v>
      </c>
      <c r="B412">
        <v>0.46899999999999997</v>
      </c>
      <c r="C412" t="s">
        <v>56</v>
      </c>
      <c r="D412" t="s">
        <v>54</v>
      </c>
      <c r="E412">
        <v>24</v>
      </c>
      <c r="F412">
        <v>25</v>
      </c>
    </row>
    <row r="413" spans="1:6" x14ac:dyDescent="0.25">
      <c r="A413">
        <v>3.26</v>
      </c>
      <c r="B413">
        <v>0.42899999999999999</v>
      </c>
      <c r="C413" t="s">
        <v>56</v>
      </c>
      <c r="D413" t="s">
        <v>54</v>
      </c>
      <c r="E413">
        <v>24</v>
      </c>
      <c r="F413">
        <v>25</v>
      </c>
    </row>
    <row r="414" spans="1:6" x14ac:dyDescent="0.25">
      <c r="A414">
        <v>4.3899999999999997</v>
      </c>
      <c r="B414">
        <v>0.47299999999999998</v>
      </c>
      <c r="C414" t="s">
        <v>56</v>
      </c>
      <c r="D414" t="s">
        <v>54</v>
      </c>
      <c r="E414">
        <v>24</v>
      </c>
      <c r="F414">
        <v>25</v>
      </c>
    </row>
    <row r="415" spans="1:6" x14ac:dyDescent="0.25">
      <c r="A415">
        <v>3.96</v>
      </c>
      <c r="B415">
        <v>0.58699999999999997</v>
      </c>
      <c r="C415" t="s">
        <v>56</v>
      </c>
      <c r="D415" t="s">
        <v>54</v>
      </c>
      <c r="E415">
        <v>24</v>
      </c>
      <c r="F415">
        <v>25</v>
      </c>
    </row>
    <row r="416" spans="1:6" x14ac:dyDescent="0.25">
      <c r="A416">
        <v>3.88</v>
      </c>
      <c r="B416">
        <v>0.45900000000000002</v>
      </c>
      <c r="C416" t="s">
        <v>56</v>
      </c>
      <c r="D416" t="s">
        <v>54</v>
      </c>
      <c r="E416">
        <v>24</v>
      </c>
      <c r="F416">
        <v>25</v>
      </c>
    </row>
    <row r="417" spans="1:6" x14ac:dyDescent="0.25">
      <c r="A417">
        <v>3.78</v>
      </c>
      <c r="B417">
        <v>0.48199999999999998</v>
      </c>
      <c r="C417" t="s">
        <v>56</v>
      </c>
      <c r="D417" t="s">
        <v>54</v>
      </c>
      <c r="E417">
        <v>24</v>
      </c>
      <c r="F417">
        <v>25</v>
      </c>
    </row>
    <row r="418" spans="1:6" x14ac:dyDescent="0.25">
      <c r="A418">
        <v>6.18</v>
      </c>
      <c r="B418">
        <v>0.66</v>
      </c>
      <c r="C418" t="s">
        <v>56</v>
      </c>
      <c r="D418" t="s">
        <v>54</v>
      </c>
      <c r="E418">
        <v>24</v>
      </c>
      <c r="F418">
        <v>30</v>
      </c>
    </row>
    <row r="419" spans="1:6" x14ac:dyDescent="0.25">
      <c r="A419">
        <v>4.5</v>
      </c>
      <c r="B419">
        <v>0.626</v>
      </c>
      <c r="C419" t="s">
        <v>56</v>
      </c>
      <c r="D419" t="s">
        <v>54</v>
      </c>
      <c r="E419">
        <v>24</v>
      </c>
      <c r="F419">
        <v>30</v>
      </c>
    </row>
    <row r="420" spans="1:6" x14ac:dyDescent="0.25">
      <c r="A420">
        <v>7.37</v>
      </c>
      <c r="B420">
        <v>0.67300000000000004</v>
      </c>
      <c r="C420" t="s">
        <v>56</v>
      </c>
      <c r="D420" t="s">
        <v>54</v>
      </c>
      <c r="E420">
        <v>24</v>
      </c>
      <c r="F420">
        <v>30</v>
      </c>
    </row>
    <row r="421" spans="1:6" x14ac:dyDescent="0.25">
      <c r="A421">
        <v>6.2</v>
      </c>
      <c r="B421">
        <v>0.67400000000000004</v>
      </c>
      <c r="C421" t="s">
        <v>56</v>
      </c>
      <c r="D421" t="s">
        <v>54</v>
      </c>
      <c r="E421">
        <v>24</v>
      </c>
      <c r="F421">
        <v>30</v>
      </c>
    </row>
    <row r="422" spans="1:6" x14ac:dyDescent="0.25">
      <c r="A422">
        <v>6.42</v>
      </c>
      <c r="B422">
        <v>0.80700000000000005</v>
      </c>
      <c r="C422" t="s">
        <v>56</v>
      </c>
      <c r="D422" t="s">
        <v>54</v>
      </c>
      <c r="E422">
        <v>24</v>
      </c>
      <c r="F422">
        <v>30</v>
      </c>
    </row>
    <row r="423" spans="1:6" x14ac:dyDescent="0.25">
      <c r="A423">
        <v>6.58</v>
      </c>
      <c r="B423">
        <v>0.72099999999999997</v>
      </c>
      <c r="C423" t="s">
        <v>56</v>
      </c>
      <c r="D423" t="s">
        <v>54</v>
      </c>
      <c r="E423">
        <v>24</v>
      </c>
      <c r="F423">
        <v>30</v>
      </c>
    </row>
    <row r="424" spans="1:6" x14ac:dyDescent="0.25">
      <c r="A424">
        <v>6.48</v>
      </c>
      <c r="B424">
        <v>0.66900000000000004</v>
      </c>
      <c r="C424" t="s">
        <v>56</v>
      </c>
      <c r="D424" t="s">
        <v>54</v>
      </c>
      <c r="E424">
        <v>24</v>
      </c>
      <c r="F424">
        <v>30</v>
      </c>
    </row>
    <row r="425" spans="1:6" x14ac:dyDescent="0.25">
      <c r="A425">
        <v>5.79</v>
      </c>
      <c r="B425">
        <v>0.58799999999999997</v>
      </c>
      <c r="C425" t="s">
        <v>56</v>
      </c>
      <c r="D425" t="s">
        <v>54</v>
      </c>
      <c r="E425">
        <v>24</v>
      </c>
      <c r="F425">
        <v>30</v>
      </c>
    </row>
    <row r="426" spans="1:6" x14ac:dyDescent="0.25">
      <c r="A426">
        <v>7.74</v>
      </c>
      <c r="B426">
        <v>0.63900000000000001</v>
      </c>
      <c r="C426" t="s">
        <v>56</v>
      </c>
      <c r="D426" t="s">
        <v>54</v>
      </c>
      <c r="E426">
        <v>24</v>
      </c>
      <c r="F426">
        <v>30</v>
      </c>
    </row>
    <row r="427" spans="1:6" x14ac:dyDescent="0.25">
      <c r="A427">
        <v>6.07</v>
      </c>
      <c r="B427">
        <v>0.57599999999999996</v>
      </c>
      <c r="C427" t="s">
        <v>56</v>
      </c>
      <c r="D427" t="s">
        <v>54</v>
      </c>
      <c r="E427">
        <v>24</v>
      </c>
      <c r="F427">
        <v>30</v>
      </c>
    </row>
    <row r="428" spans="1:6" x14ac:dyDescent="0.25">
      <c r="A428">
        <v>8.4700000000000006</v>
      </c>
      <c r="B428">
        <v>0.71299999999999997</v>
      </c>
      <c r="C428" t="s">
        <v>56</v>
      </c>
      <c r="D428" t="s">
        <v>54</v>
      </c>
      <c r="E428">
        <v>24</v>
      </c>
      <c r="F428">
        <v>35</v>
      </c>
    </row>
    <row r="429" spans="1:6" x14ac:dyDescent="0.25">
      <c r="A429">
        <v>8.42</v>
      </c>
      <c r="B429">
        <v>0.73099999999999998</v>
      </c>
      <c r="C429" t="s">
        <v>56</v>
      </c>
      <c r="D429" t="s">
        <v>54</v>
      </c>
      <c r="E429">
        <v>24</v>
      </c>
      <c r="F429">
        <v>35</v>
      </c>
    </row>
    <row r="430" spans="1:6" x14ac:dyDescent="0.25">
      <c r="A430">
        <v>7.93</v>
      </c>
      <c r="B430">
        <v>0.84899999999999998</v>
      </c>
      <c r="C430" t="s">
        <v>56</v>
      </c>
      <c r="D430" t="s">
        <v>54</v>
      </c>
      <c r="E430">
        <v>24</v>
      </c>
      <c r="F430">
        <v>35</v>
      </c>
    </row>
    <row r="431" spans="1:6" x14ac:dyDescent="0.25">
      <c r="A431">
        <v>7</v>
      </c>
      <c r="B431">
        <v>0.76400000000000001</v>
      </c>
      <c r="C431" t="s">
        <v>56</v>
      </c>
      <c r="D431" t="s">
        <v>54</v>
      </c>
      <c r="E431">
        <v>24</v>
      </c>
      <c r="F431">
        <v>35</v>
      </c>
    </row>
    <row r="432" spans="1:6" x14ac:dyDescent="0.25">
      <c r="A432">
        <v>7.33</v>
      </c>
      <c r="B432">
        <v>0.84099999999999997</v>
      </c>
      <c r="C432" t="s">
        <v>56</v>
      </c>
      <c r="D432" t="s">
        <v>54</v>
      </c>
      <c r="E432">
        <v>24</v>
      </c>
      <c r="F432">
        <v>35</v>
      </c>
    </row>
    <row r="433" spans="1:6" x14ac:dyDescent="0.25">
      <c r="A433">
        <v>7.49</v>
      </c>
      <c r="B433">
        <v>0.76900000000000002</v>
      </c>
      <c r="C433" t="s">
        <v>56</v>
      </c>
      <c r="D433" t="s">
        <v>54</v>
      </c>
      <c r="E433">
        <v>24</v>
      </c>
      <c r="F433">
        <v>35</v>
      </c>
    </row>
    <row r="434" spans="1:6" x14ac:dyDescent="0.25">
      <c r="A434">
        <v>7.93</v>
      </c>
      <c r="B434">
        <v>0.80800000000000005</v>
      </c>
      <c r="C434" t="s">
        <v>56</v>
      </c>
      <c r="D434" t="s">
        <v>54</v>
      </c>
      <c r="E434">
        <v>24</v>
      </c>
      <c r="F434">
        <v>35</v>
      </c>
    </row>
    <row r="435" spans="1:6" x14ac:dyDescent="0.25">
      <c r="A435">
        <v>8.0500000000000007</v>
      </c>
      <c r="B435">
        <v>0.81299999999999994</v>
      </c>
      <c r="C435" t="s">
        <v>56</v>
      </c>
      <c r="D435" t="s">
        <v>54</v>
      </c>
      <c r="E435">
        <v>24</v>
      </c>
      <c r="F435">
        <v>35</v>
      </c>
    </row>
    <row r="436" spans="1:6" x14ac:dyDescent="0.25">
      <c r="A436">
        <v>8.42</v>
      </c>
      <c r="B436">
        <v>0.71399999999999997</v>
      </c>
      <c r="C436" t="s">
        <v>56</v>
      </c>
      <c r="D436" t="s">
        <v>54</v>
      </c>
      <c r="E436">
        <v>24</v>
      </c>
      <c r="F436">
        <v>35</v>
      </c>
    </row>
    <row r="437" spans="1:6" x14ac:dyDescent="0.25">
      <c r="A437">
        <v>11.23</v>
      </c>
      <c r="B437">
        <v>0.94899999999999995</v>
      </c>
      <c r="C437" t="s">
        <v>56</v>
      </c>
      <c r="D437" t="s">
        <v>54</v>
      </c>
      <c r="E437">
        <v>24</v>
      </c>
      <c r="F437">
        <v>40</v>
      </c>
    </row>
    <row r="438" spans="1:6" x14ac:dyDescent="0.25">
      <c r="A438">
        <v>10.01</v>
      </c>
      <c r="B438">
        <v>1.0900000000000001</v>
      </c>
      <c r="C438" t="s">
        <v>56</v>
      </c>
      <c r="D438" t="s">
        <v>54</v>
      </c>
      <c r="E438">
        <v>24</v>
      </c>
      <c r="F438">
        <v>40</v>
      </c>
    </row>
    <row r="439" spans="1:6" x14ac:dyDescent="0.25">
      <c r="A439">
        <v>9.83</v>
      </c>
      <c r="B439">
        <v>0.90700000000000003</v>
      </c>
      <c r="C439" t="s">
        <v>56</v>
      </c>
      <c r="D439" t="s">
        <v>54</v>
      </c>
      <c r="E439">
        <v>24</v>
      </c>
      <c r="F439">
        <v>40</v>
      </c>
    </row>
    <row r="440" spans="1:6" x14ac:dyDescent="0.25">
      <c r="A440">
        <v>9.82</v>
      </c>
      <c r="B440">
        <v>0.879</v>
      </c>
      <c r="C440" t="s">
        <v>56</v>
      </c>
      <c r="D440" t="s">
        <v>54</v>
      </c>
      <c r="E440">
        <v>24</v>
      </c>
      <c r="F440">
        <v>40</v>
      </c>
    </row>
    <row r="441" spans="1:6" x14ac:dyDescent="0.25">
      <c r="A441">
        <v>9.93</v>
      </c>
      <c r="B441">
        <v>0.92300000000000004</v>
      </c>
      <c r="C441" t="s">
        <v>56</v>
      </c>
      <c r="D441" t="s">
        <v>54</v>
      </c>
      <c r="E441">
        <v>24</v>
      </c>
      <c r="F441">
        <v>40</v>
      </c>
    </row>
    <row r="442" spans="1:6" x14ac:dyDescent="0.25">
      <c r="A442">
        <v>9.6999999999999993</v>
      </c>
      <c r="B442">
        <v>0.81399999999999995</v>
      </c>
      <c r="C442" t="s">
        <v>56</v>
      </c>
      <c r="D442" t="s">
        <v>54</v>
      </c>
      <c r="E442">
        <v>24</v>
      </c>
      <c r="F442">
        <v>40</v>
      </c>
    </row>
    <row r="443" spans="1:6" x14ac:dyDescent="0.25">
      <c r="A443">
        <v>9.61</v>
      </c>
      <c r="B443">
        <v>0.84699999999999998</v>
      </c>
      <c r="C443" t="s">
        <v>56</v>
      </c>
      <c r="D443" t="s">
        <v>54</v>
      </c>
      <c r="E443">
        <v>24</v>
      </c>
      <c r="F443">
        <v>40</v>
      </c>
    </row>
    <row r="444" spans="1:6" x14ac:dyDescent="0.25">
      <c r="A444">
        <v>8.26</v>
      </c>
      <c r="B444">
        <v>0.877</v>
      </c>
      <c r="C444" t="s">
        <v>56</v>
      </c>
      <c r="D444" t="s">
        <v>54</v>
      </c>
      <c r="E444">
        <v>24</v>
      </c>
      <c r="F444">
        <v>40</v>
      </c>
    </row>
    <row r="445" spans="1:6" x14ac:dyDescent="0.25">
      <c r="A445">
        <v>9.4</v>
      </c>
      <c r="B445">
        <v>0.91500000000000004</v>
      </c>
      <c r="C445" t="s">
        <v>56</v>
      </c>
      <c r="D445" t="s">
        <v>54</v>
      </c>
      <c r="E445">
        <v>24</v>
      </c>
      <c r="F445">
        <v>40</v>
      </c>
    </row>
    <row r="446" spans="1:6" x14ac:dyDescent="0.25">
      <c r="A446">
        <v>9.85</v>
      </c>
      <c r="B446">
        <v>0.998</v>
      </c>
      <c r="C446" t="s">
        <v>56</v>
      </c>
      <c r="D446" t="s">
        <v>54</v>
      </c>
      <c r="E446">
        <v>24</v>
      </c>
      <c r="F446">
        <v>40</v>
      </c>
    </row>
    <row r="447" spans="1:6" x14ac:dyDescent="0.25">
      <c r="A447">
        <v>7.71</v>
      </c>
      <c r="B447">
        <v>1.1000000000000001</v>
      </c>
      <c r="C447" t="s">
        <v>56</v>
      </c>
      <c r="D447" t="s">
        <v>54</v>
      </c>
      <c r="E447">
        <v>24</v>
      </c>
      <c r="F447">
        <v>45</v>
      </c>
    </row>
    <row r="448" spans="1:6" x14ac:dyDescent="0.25">
      <c r="A448">
        <v>8.94</v>
      </c>
      <c r="B448">
        <v>1</v>
      </c>
      <c r="C448" t="s">
        <v>56</v>
      </c>
      <c r="D448" t="s">
        <v>54</v>
      </c>
      <c r="E448">
        <v>24</v>
      </c>
      <c r="F448">
        <v>45</v>
      </c>
    </row>
    <row r="449" spans="1:6" x14ac:dyDescent="0.25">
      <c r="A449">
        <v>12.850000000000001</v>
      </c>
      <c r="B449">
        <v>1.06</v>
      </c>
      <c r="C449" t="s">
        <v>56</v>
      </c>
      <c r="D449" t="s">
        <v>54</v>
      </c>
      <c r="E449">
        <v>24</v>
      </c>
      <c r="F449">
        <v>45</v>
      </c>
    </row>
    <row r="450" spans="1:6" x14ac:dyDescent="0.25">
      <c r="A450">
        <v>11.76</v>
      </c>
      <c r="B450">
        <v>1.03</v>
      </c>
      <c r="C450" t="s">
        <v>56</v>
      </c>
      <c r="D450" t="s">
        <v>54</v>
      </c>
      <c r="E450">
        <v>24</v>
      </c>
      <c r="F450">
        <v>45</v>
      </c>
    </row>
    <row r="451" spans="1:6" x14ac:dyDescent="0.25">
      <c r="A451">
        <v>11.07</v>
      </c>
      <c r="B451">
        <v>1.08</v>
      </c>
      <c r="C451" t="s">
        <v>56</v>
      </c>
      <c r="D451" t="s">
        <v>54</v>
      </c>
      <c r="E451">
        <v>24</v>
      </c>
      <c r="F451">
        <v>45</v>
      </c>
    </row>
    <row r="452" spans="1:6" x14ac:dyDescent="0.25">
      <c r="A452">
        <v>10.76</v>
      </c>
      <c r="B452">
        <v>1.1599999999999999</v>
      </c>
      <c r="C452" t="s">
        <v>56</v>
      </c>
      <c r="D452" t="s">
        <v>54</v>
      </c>
      <c r="E452">
        <v>24</v>
      </c>
      <c r="F452">
        <v>45</v>
      </c>
    </row>
    <row r="453" spans="1:6" x14ac:dyDescent="0.25">
      <c r="A453">
        <v>9.93</v>
      </c>
      <c r="B453">
        <v>1.05</v>
      </c>
      <c r="C453" t="s">
        <v>56</v>
      </c>
      <c r="D453" t="s">
        <v>54</v>
      </c>
      <c r="E453">
        <v>24</v>
      </c>
      <c r="F453">
        <v>45</v>
      </c>
    </row>
    <row r="454" spans="1:6" x14ac:dyDescent="0.25">
      <c r="A454">
        <v>9.86</v>
      </c>
      <c r="B454">
        <v>1.0900000000000001</v>
      </c>
      <c r="C454" t="s">
        <v>56</v>
      </c>
      <c r="D454" t="s">
        <v>54</v>
      </c>
      <c r="E454">
        <v>24</v>
      </c>
      <c r="F454">
        <v>45</v>
      </c>
    </row>
    <row r="455" spans="1:6" x14ac:dyDescent="0.25">
      <c r="A455">
        <v>8.58</v>
      </c>
      <c r="B455">
        <v>1.05</v>
      </c>
      <c r="C455" t="s">
        <v>56</v>
      </c>
      <c r="D455" t="s">
        <v>54</v>
      </c>
      <c r="E455">
        <v>24</v>
      </c>
      <c r="F455">
        <v>45</v>
      </c>
    </row>
    <row r="456" spans="1:6" x14ac:dyDescent="0.25">
      <c r="A456">
        <v>9.52</v>
      </c>
      <c r="B456">
        <v>1.0900000000000001</v>
      </c>
      <c r="C456" t="s">
        <v>56</v>
      </c>
      <c r="D456" t="s">
        <v>54</v>
      </c>
      <c r="E456">
        <v>24</v>
      </c>
      <c r="F456">
        <v>45</v>
      </c>
    </row>
    <row r="457" spans="1:6" x14ac:dyDescent="0.25">
      <c r="A457">
        <v>1.26</v>
      </c>
      <c r="B457">
        <v>0.39900000000000002</v>
      </c>
      <c r="C457" t="s">
        <v>56</v>
      </c>
      <c r="D457" t="s">
        <v>55</v>
      </c>
      <c r="E457">
        <v>26</v>
      </c>
      <c r="F457">
        <v>15</v>
      </c>
    </row>
    <row r="458" spans="1:6" x14ac:dyDescent="0.25">
      <c r="A458">
        <v>1.36</v>
      </c>
      <c r="B458">
        <v>0.40500000000000003</v>
      </c>
      <c r="C458" t="s">
        <v>56</v>
      </c>
      <c r="D458" t="s">
        <v>55</v>
      </c>
      <c r="E458">
        <v>26</v>
      </c>
      <c r="F458">
        <v>15</v>
      </c>
    </row>
    <row r="459" spans="1:6" x14ac:dyDescent="0.25">
      <c r="A459">
        <v>1.39</v>
      </c>
      <c r="B459">
        <v>0.378</v>
      </c>
      <c r="C459" t="s">
        <v>56</v>
      </c>
      <c r="D459" t="s">
        <v>55</v>
      </c>
      <c r="E459">
        <v>26</v>
      </c>
      <c r="F459">
        <v>15</v>
      </c>
    </row>
    <row r="460" spans="1:6" x14ac:dyDescent="0.25">
      <c r="A460">
        <v>1.25</v>
      </c>
      <c r="B460">
        <v>0.32400000000000001</v>
      </c>
      <c r="C460" t="s">
        <v>56</v>
      </c>
      <c r="D460" t="s">
        <v>55</v>
      </c>
      <c r="E460">
        <v>26</v>
      </c>
      <c r="F460">
        <v>15</v>
      </c>
    </row>
    <row r="461" spans="1:6" x14ac:dyDescent="0.25">
      <c r="A461">
        <v>1.2</v>
      </c>
      <c r="B461">
        <v>0.36399999999999999</v>
      </c>
      <c r="C461" t="s">
        <v>56</v>
      </c>
      <c r="D461" t="s">
        <v>55</v>
      </c>
      <c r="E461">
        <v>26</v>
      </c>
      <c r="F461">
        <v>15</v>
      </c>
    </row>
    <row r="462" spans="1:6" x14ac:dyDescent="0.25">
      <c r="A462">
        <v>1.1000000000000001</v>
      </c>
      <c r="B462">
        <v>0.34100000000000003</v>
      </c>
      <c r="C462" t="s">
        <v>56</v>
      </c>
      <c r="D462" t="s">
        <v>55</v>
      </c>
      <c r="E462">
        <v>26</v>
      </c>
      <c r="F462">
        <v>15</v>
      </c>
    </row>
    <row r="463" spans="1:6" x14ac:dyDescent="0.25">
      <c r="A463">
        <v>1.1599999999999999</v>
      </c>
      <c r="B463">
        <v>0.32800000000000001</v>
      </c>
      <c r="C463" t="s">
        <v>56</v>
      </c>
      <c r="D463" t="s">
        <v>55</v>
      </c>
      <c r="E463">
        <v>26</v>
      </c>
      <c r="F463">
        <v>15</v>
      </c>
    </row>
    <row r="464" spans="1:6" x14ac:dyDescent="0.25">
      <c r="A464">
        <v>1.3</v>
      </c>
      <c r="B464">
        <v>0.34699999999999998</v>
      </c>
      <c r="C464" t="s">
        <v>56</v>
      </c>
      <c r="D464" t="s">
        <v>55</v>
      </c>
      <c r="E464">
        <v>26</v>
      </c>
      <c r="F464">
        <v>15</v>
      </c>
    </row>
    <row r="465" spans="1:6" x14ac:dyDescent="0.25">
      <c r="A465">
        <v>1.37</v>
      </c>
      <c r="B465">
        <v>0.36399999999999999</v>
      </c>
      <c r="C465" t="s">
        <v>56</v>
      </c>
      <c r="D465" t="s">
        <v>55</v>
      </c>
      <c r="E465">
        <v>26</v>
      </c>
      <c r="F465">
        <v>15</v>
      </c>
    </row>
    <row r="466" spans="1:6" x14ac:dyDescent="0.25">
      <c r="A466">
        <v>1.2</v>
      </c>
      <c r="B466">
        <v>0.32100000000000001</v>
      </c>
      <c r="C466" t="s">
        <v>56</v>
      </c>
      <c r="D466" t="s">
        <v>55</v>
      </c>
      <c r="E466">
        <v>26</v>
      </c>
      <c r="F466">
        <v>15</v>
      </c>
    </row>
    <row r="467" spans="1:6" x14ac:dyDescent="0.25">
      <c r="A467">
        <v>1.39</v>
      </c>
      <c r="B467">
        <v>0.23100000000000001</v>
      </c>
      <c r="C467" t="s">
        <v>56</v>
      </c>
      <c r="D467" t="s">
        <v>55</v>
      </c>
      <c r="E467">
        <v>27</v>
      </c>
      <c r="F467">
        <v>20</v>
      </c>
    </row>
    <row r="468" spans="1:6" x14ac:dyDescent="0.25">
      <c r="A468">
        <v>1.61</v>
      </c>
      <c r="B468">
        <v>0.33</v>
      </c>
      <c r="C468" t="s">
        <v>56</v>
      </c>
      <c r="D468" t="s">
        <v>55</v>
      </c>
      <c r="E468">
        <v>27</v>
      </c>
      <c r="F468">
        <v>20</v>
      </c>
    </row>
    <row r="469" spans="1:6" x14ac:dyDescent="0.25">
      <c r="A469">
        <v>1.96</v>
      </c>
      <c r="B469">
        <v>0.318</v>
      </c>
      <c r="C469" t="s">
        <v>56</v>
      </c>
      <c r="D469" t="s">
        <v>55</v>
      </c>
      <c r="E469">
        <v>27</v>
      </c>
      <c r="F469">
        <v>20</v>
      </c>
    </row>
    <row r="470" spans="1:6" x14ac:dyDescent="0.25">
      <c r="A470">
        <v>1.8</v>
      </c>
      <c r="B470">
        <v>0.27900000000000003</v>
      </c>
      <c r="C470" t="s">
        <v>56</v>
      </c>
      <c r="D470" t="s">
        <v>55</v>
      </c>
      <c r="E470">
        <v>27</v>
      </c>
      <c r="F470">
        <v>20</v>
      </c>
    </row>
    <row r="471" spans="1:6" x14ac:dyDescent="0.25">
      <c r="A471">
        <v>1.75</v>
      </c>
      <c r="B471">
        <v>0.35899999999999999</v>
      </c>
      <c r="C471" t="s">
        <v>56</v>
      </c>
      <c r="D471" t="s">
        <v>55</v>
      </c>
      <c r="E471">
        <v>27</v>
      </c>
      <c r="F471">
        <v>20</v>
      </c>
    </row>
    <row r="472" spans="1:6" x14ac:dyDescent="0.25">
      <c r="A472">
        <v>2.23</v>
      </c>
      <c r="B472">
        <v>0.35</v>
      </c>
      <c r="C472" t="s">
        <v>56</v>
      </c>
      <c r="D472" t="s">
        <v>55</v>
      </c>
      <c r="E472">
        <v>27</v>
      </c>
      <c r="F472">
        <v>20</v>
      </c>
    </row>
    <row r="473" spans="1:6" x14ac:dyDescent="0.25">
      <c r="A473">
        <v>2.27</v>
      </c>
      <c r="B473">
        <v>0.41599999999999998</v>
      </c>
      <c r="C473" t="s">
        <v>56</v>
      </c>
      <c r="D473" t="s">
        <v>55</v>
      </c>
      <c r="E473">
        <v>27</v>
      </c>
      <c r="F473">
        <v>20</v>
      </c>
    </row>
    <row r="474" spans="1:6" x14ac:dyDescent="0.25">
      <c r="A474">
        <v>2.16</v>
      </c>
      <c r="B474">
        <v>0.34300000000000003</v>
      </c>
      <c r="C474" t="s">
        <v>56</v>
      </c>
      <c r="D474" t="s">
        <v>55</v>
      </c>
      <c r="E474">
        <v>27</v>
      </c>
      <c r="F474">
        <v>20</v>
      </c>
    </row>
    <row r="475" spans="1:6" x14ac:dyDescent="0.25">
      <c r="A475">
        <v>2.21</v>
      </c>
      <c r="B475">
        <v>0.38200000000000001</v>
      </c>
      <c r="C475" t="s">
        <v>56</v>
      </c>
      <c r="D475" t="s">
        <v>55</v>
      </c>
      <c r="E475">
        <v>27</v>
      </c>
      <c r="F475">
        <v>20</v>
      </c>
    </row>
    <row r="476" spans="1:6" x14ac:dyDescent="0.25">
      <c r="A476">
        <v>1.86</v>
      </c>
      <c r="B476">
        <v>0.29099999999999998</v>
      </c>
      <c r="C476" t="s">
        <v>56</v>
      </c>
      <c r="D476" t="s">
        <v>55</v>
      </c>
      <c r="E476">
        <v>27</v>
      </c>
      <c r="F476">
        <v>20</v>
      </c>
    </row>
    <row r="477" spans="1:6" x14ac:dyDescent="0.25">
      <c r="A477">
        <v>1.19</v>
      </c>
      <c r="B477">
        <v>0.23599999999999999</v>
      </c>
      <c r="C477" t="s">
        <v>56</v>
      </c>
      <c r="D477" t="s">
        <v>55</v>
      </c>
      <c r="E477">
        <v>28</v>
      </c>
      <c r="F477">
        <v>25</v>
      </c>
    </row>
    <row r="478" spans="1:6" x14ac:dyDescent="0.25">
      <c r="A478">
        <v>4.3600000000000003</v>
      </c>
      <c r="B478">
        <v>0.46400000000000002</v>
      </c>
      <c r="C478" t="s">
        <v>56</v>
      </c>
      <c r="D478" t="s">
        <v>55</v>
      </c>
      <c r="E478">
        <v>28</v>
      </c>
      <c r="F478">
        <v>25</v>
      </c>
    </row>
    <row r="479" spans="1:6" x14ac:dyDescent="0.25">
      <c r="A479">
        <v>3.49</v>
      </c>
      <c r="B479">
        <v>0.47099999999999997</v>
      </c>
      <c r="C479" t="s">
        <v>56</v>
      </c>
      <c r="D479" t="s">
        <v>55</v>
      </c>
      <c r="E479">
        <v>28</v>
      </c>
      <c r="F479">
        <v>25</v>
      </c>
    </row>
    <row r="480" spans="1:6" x14ac:dyDescent="0.25">
      <c r="A480">
        <v>2.88</v>
      </c>
      <c r="B480">
        <v>0.36899999999999999</v>
      </c>
      <c r="C480" t="s">
        <v>56</v>
      </c>
      <c r="D480" t="s">
        <v>55</v>
      </c>
      <c r="E480">
        <v>28</v>
      </c>
      <c r="F480">
        <v>25</v>
      </c>
    </row>
    <row r="481" spans="1:6" x14ac:dyDescent="0.25">
      <c r="A481">
        <v>2.9</v>
      </c>
      <c r="B481">
        <v>0.40699999999999997</v>
      </c>
      <c r="C481" t="s">
        <v>56</v>
      </c>
      <c r="D481" t="s">
        <v>55</v>
      </c>
      <c r="E481">
        <v>28</v>
      </c>
      <c r="F481">
        <v>25</v>
      </c>
    </row>
    <row r="482" spans="1:6" x14ac:dyDescent="0.25">
      <c r="A482">
        <v>2.71</v>
      </c>
      <c r="B482">
        <v>0.40100000000000002</v>
      </c>
      <c r="C482" t="s">
        <v>56</v>
      </c>
      <c r="D482" t="s">
        <v>55</v>
      </c>
      <c r="E482">
        <v>28</v>
      </c>
      <c r="F482">
        <v>25</v>
      </c>
    </row>
    <row r="483" spans="1:6" x14ac:dyDescent="0.25">
      <c r="A483">
        <v>3.84</v>
      </c>
      <c r="B483">
        <v>0.45400000000000001</v>
      </c>
      <c r="C483" t="s">
        <v>56</v>
      </c>
      <c r="D483" t="s">
        <v>55</v>
      </c>
      <c r="E483">
        <v>28</v>
      </c>
      <c r="F483">
        <v>25</v>
      </c>
    </row>
    <row r="484" spans="1:6" x14ac:dyDescent="0.25">
      <c r="A484">
        <v>7.29</v>
      </c>
      <c r="B484">
        <v>0.73599999999999999</v>
      </c>
      <c r="C484" t="s">
        <v>56</v>
      </c>
      <c r="D484" t="s">
        <v>55</v>
      </c>
      <c r="E484">
        <v>29</v>
      </c>
      <c r="F484">
        <v>30</v>
      </c>
    </row>
    <row r="485" spans="1:6" x14ac:dyDescent="0.25">
      <c r="A485">
        <v>2.75</v>
      </c>
      <c r="B485">
        <v>0.42</v>
      </c>
      <c r="C485" t="s">
        <v>56</v>
      </c>
      <c r="D485" t="s">
        <v>55</v>
      </c>
      <c r="E485">
        <v>29</v>
      </c>
      <c r="F485">
        <v>30</v>
      </c>
    </row>
    <row r="486" spans="1:6" x14ac:dyDescent="0.25">
      <c r="A486">
        <v>2.71</v>
      </c>
      <c r="B486">
        <v>0.38500000000000001</v>
      </c>
      <c r="C486" t="s">
        <v>56</v>
      </c>
      <c r="D486" t="s">
        <v>55</v>
      </c>
      <c r="E486">
        <v>29</v>
      </c>
      <c r="F486">
        <v>30</v>
      </c>
    </row>
    <row r="487" spans="1:6" x14ac:dyDescent="0.25">
      <c r="A487">
        <v>5.45</v>
      </c>
      <c r="B487">
        <v>0.58299999999999996</v>
      </c>
      <c r="C487" t="s">
        <v>56</v>
      </c>
      <c r="D487" t="s">
        <v>55</v>
      </c>
      <c r="E487">
        <v>29</v>
      </c>
      <c r="F487">
        <v>30</v>
      </c>
    </row>
    <row r="488" spans="1:6" x14ac:dyDescent="0.25">
      <c r="A488">
        <v>4.16</v>
      </c>
      <c r="B488">
        <v>0.51</v>
      </c>
      <c r="C488" t="s">
        <v>56</v>
      </c>
      <c r="D488" t="s">
        <v>55</v>
      </c>
      <c r="E488">
        <v>29</v>
      </c>
      <c r="F488">
        <v>30</v>
      </c>
    </row>
    <row r="489" spans="1:6" x14ac:dyDescent="0.25">
      <c r="A489">
        <v>3.77</v>
      </c>
      <c r="B489">
        <v>0.627</v>
      </c>
      <c r="C489" t="s">
        <v>56</v>
      </c>
      <c r="D489" t="s">
        <v>55</v>
      </c>
      <c r="E489">
        <v>30</v>
      </c>
      <c r="F489">
        <v>35</v>
      </c>
    </row>
    <row r="490" spans="1:6" x14ac:dyDescent="0.25">
      <c r="A490">
        <v>5.51</v>
      </c>
      <c r="B490">
        <v>0.77</v>
      </c>
      <c r="C490" t="s">
        <v>56</v>
      </c>
      <c r="D490" t="s">
        <v>55</v>
      </c>
      <c r="E490">
        <v>30</v>
      </c>
      <c r="F490">
        <v>35</v>
      </c>
    </row>
    <row r="491" spans="1:6" x14ac:dyDescent="0.25">
      <c r="A491">
        <v>5.09</v>
      </c>
      <c r="B491">
        <v>0.75700000000000001</v>
      </c>
      <c r="C491" t="s">
        <v>56</v>
      </c>
      <c r="D491" t="s">
        <v>55</v>
      </c>
      <c r="E491">
        <v>30</v>
      </c>
      <c r="F491">
        <v>35</v>
      </c>
    </row>
    <row r="492" spans="1:6" x14ac:dyDescent="0.25">
      <c r="A492">
        <v>5.48</v>
      </c>
      <c r="B492">
        <v>0.78400000000000003</v>
      </c>
      <c r="C492" t="s">
        <v>56</v>
      </c>
      <c r="D492" t="s">
        <v>55</v>
      </c>
      <c r="E492">
        <v>30</v>
      </c>
      <c r="F492">
        <v>35</v>
      </c>
    </row>
    <row r="493" spans="1:6" x14ac:dyDescent="0.25">
      <c r="A493">
        <v>7.53</v>
      </c>
      <c r="B493">
        <v>0.78400000000000003</v>
      </c>
      <c r="C493" t="s">
        <v>56</v>
      </c>
      <c r="D493" t="s">
        <v>55</v>
      </c>
      <c r="E493">
        <v>30</v>
      </c>
      <c r="F493">
        <v>35</v>
      </c>
    </row>
    <row r="494" spans="1:6" x14ac:dyDescent="0.25">
      <c r="A494">
        <v>5.03</v>
      </c>
      <c r="B494">
        <v>0.85299999999999998</v>
      </c>
      <c r="C494" t="s">
        <v>56</v>
      </c>
      <c r="D494" t="s">
        <v>55</v>
      </c>
      <c r="E494">
        <v>30</v>
      </c>
      <c r="F494">
        <v>35</v>
      </c>
    </row>
    <row r="495" spans="1:6" x14ac:dyDescent="0.25">
      <c r="A495">
        <v>9.1</v>
      </c>
      <c r="B495">
        <v>0.82499999999999996</v>
      </c>
      <c r="C495" t="s">
        <v>56</v>
      </c>
      <c r="D495" t="s">
        <v>55</v>
      </c>
      <c r="E495">
        <v>30</v>
      </c>
      <c r="F495">
        <v>35</v>
      </c>
    </row>
    <row r="496" spans="1:6" x14ac:dyDescent="0.25">
      <c r="A496">
        <v>4.91</v>
      </c>
      <c r="B496">
        <v>0.60399999999999998</v>
      </c>
      <c r="C496" t="s">
        <v>56</v>
      </c>
      <c r="D496" t="s">
        <v>55</v>
      </c>
      <c r="E496">
        <v>30</v>
      </c>
      <c r="F496">
        <v>35</v>
      </c>
    </row>
    <row r="497" spans="1:6" x14ac:dyDescent="0.25">
      <c r="A497">
        <v>6.54</v>
      </c>
      <c r="B497">
        <v>0.88400000000000001</v>
      </c>
      <c r="C497" t="s">
        <v>56</v>
      </c>
      <c r="D497" t="s">
        <v>55</v>
      </c>
      <c r="E497">
        <v>30</v>
      </c>
      <c r="F497">
        <v>40</v>
      </c>
    </row>
    <row r="498" spans="1:6" x14ac:dyDescent="0.25">
      <c r="A498">
        <v>5.8</v>
      </c>
      <c r="B498">
        <v>0.79</v>
      </c>
      <c r="C498" t="s">
        <v>56</v>
      </c>
      <c r="D498" t="s">
        <v>55</v>
      </c>
      <c r="E498">
        <v>30</v>
      </c>
      <c r="F498">
        <v>40</v>
      </c>
    </row>
    <row r="499" spans="1:6" x14ac:dyDescent="0.25">
      <c r="A499">
        <v>9.74</v>
      </c>
      <c r="B499">
        <v>0.98599999999999999</v>
      </c>
      <c r="C499" t="s">
        <v>56</v>
      </c>
      <c r="D499" t="s">
        <v>55</v>
      </c>
      <c r="E499">
        <v>30</v>
      </c>
      <c r="F499">
        <v>40</v>
      </c>
    </row>
    <row r="500" spans="1:6" x14ac:dyDescent="0.25">
      <c r="A500">
        <v>8.42</v>
      </c>
      <c r="B500">
        <v>0.66900000000000004</v>
      </c>
      <c r="C500" t="s">
        <v>56</v>
      </c>
      <c r="D500" t="s">
        <v>55</v>
      </c>
      <c r="E500">
        <v>30</v>
      </c>
      <c r="F500">
        <v>40</v>
      </c>
    </row>
    <row r="501" spans="1:6" x14ac:dyDescent="0.25">
      <c r="A501">
        <v>5.71</v>
      </c>
      <c r="B501">
        <v>0.70499999999999996</v>
      </c>
      <c r="C501" t="s">
        <v>56</v>
      </c>
      <c r="D501" t="s">
        <v>55</v>
      </c>
      <c r="E501">
        <v>30</v>
      </c>
      <c r="F501">
        <v>40</v>
      </c>
    </row>
    <row r="502" spans="1:6" x14ac:dyDescent="0.25">
      <c r="A502">
        <v>10.07</v>
      </c>
      <c r="B502">
        <v>0.98</v>
      </c>
      <c r="C502" t="s">
        <v>56</v>
      </c>
      <c r="D502" t="s">
        <v>55</v>
      </c>
      <c r="E502">
        <v>30</v>
      </c>
      <c r="F502">
        <v>40</v>
      </c>
    </row>
    <row r="503" spans="1:6" x14ac:dyDescent="0.25">
      <c r="A503">
        <v>6.39</v>
      </c>
      <c r="B503">
        <v>0.92700000000000005</v>
      </c>
      <c r="C503" t="s">
        <v>56</v>
      </c>
      <c r="D503" t="s">
        <v>55</v>
      </c>
      <c r="E503">
        <v>30</v>
      </c>
      <c r="F503">
        <v>40</v>
      </c>
    </row>
    <row r="504" spans="1:6" x14ac:dyDescent="0.25">
      <c r="A504">
        <v>5.29</v>
      </c>
      <c r="B504">
        <v>0.998</v>
      </c>
      <c r="C504" t="s">
        <v>56</v>
      </c>
      <c r="D504" t="s">
        <v>55</v>
      </c>
      <c r="E504">
        <v>30</v>
      </c>
      <c r="F504">
        <v>40</v>
      </c>
    </row>
    <row r="505" spans="1:6" x14ac:dyDescent="0.25">
      <c r="A505">
        <v>8.84</v>
      </c>
      <c r="B505">
        <v>0.91</v>
      </c>
      <c r="C505" t="s">
        <v>56</v>
      </c>
      <c r="D505" t="s">
        <v>55</v>
      </c>
      <c r="E505">
        <v>30</v>
      </c>
      <c r="F505">
        <v>40</v>
      </c>
    </row>
    <row r="506" spans="1:6" x14ac:dyDescent="0.25">
      <c r="A506">
        <v>6.39</v>
      </c>
      <c r="B506">
        <v>0.92200000000000004</v>
      </c>
      <c r="C506" t="s">
        <v>56</v>
      </c>
      <c r="D506" t="s">
        <v>55</v>
      </c>
      <c r="E506">
        <v>30</v>
      </c>
      <c r="F506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601"/>
  <sheetViews>
    <sheetView workbookViewId="0">
      <selection activeCell="M17" sqref="M17"/>
    </sheetView>
  </sheetViews>
  <sheetFormatPr defaultColWidth="11.42578125" defaultRowHeight="15" x14ac:dyDescent="0.25"/>
  <cols>
    <col min="1" max="1" width="11.42578125" style="7"/>
  </cols>
  <sheetData>
    <row r="1" spans="1:4" x14ac:dyDescent="0.25">
      <c r="A1" s="2" t="s">
        <v>57</v>
      </c>
      <c r="B1" s="2" t="s">
        <v>58</v>
      </c>
      <c r="C1" s="2" t="s">
        <v>59</v>
      </c>
      <c r="D1" s="2" t="s">
        <v>60</v>
      </c>
    </row>
    <row r="2" spans="1:4" x14ac:dyDescent="0.25">
      <c r="A2" s="2" t="s">
        <v>61</v>
      </c>
      <c r="B2" s="1">
        <v>0</v>
      </c>
      <c r="C2" s="1">
        <v>9.5</v>
      </c>
      <c r="D2" s="1">
        <v>11.1</v>
      </c>
    </row>
    <row r="3" spans="1:4" x14ac:dyDescent="0.25">
      <c r="A3" s="2" t="s">
        <v>61</v>
      </c>
      <c r="B3" s="1">
        <v>0</v>
      </c>
      <c r="C3" s="1">
        <v>13.1</v>
      </c>
      <c r="D3" s="1">
        <v>12.5</v>
      </c>
    </row>
    <row r="4" spans="1:4" x14ac:dyDescent="0.25">
      <c r="A4" s="2" t="s">
        <v>61</v>
      </c>
      <c r="B4" s="1">
        <v>0</v>
      </c>
      <c r="C4" s="1">
        <v>14.3</v>
      </c>
      <c r="D4" s="1">
        <v>13</v>
      </c>
    </row>
    <row r="5" spans="1:4" x14ac:dyDescent="0.25">
      <c r="A5" s="2" t="s">
        <v>61</v>
      </c>
      <c r="B5" s="1">
        <v>0</v>
      </c>
      <c r="C5" s="1">
        <v>10.199999999999999</v>
      </c>
      <c r="D5" s="1">
        <v>11.1</v>
      </c>
    </row>
    <row r="6" spans="1:4" x14ac:dyDescent="0.25">
      <c r="A6" s="2" t="s">
        <v>61</v>
      </c>
      <c r="B6" s="1">
        <v>0</v>
      </c>
      <c r="C6" s="1">
        <v>11.8</v>
      </c>
      <c r="D6" s="1">
        <v>11.5</v>
      </c>
    </row>
    <row r="7" spans="1:4" x14ac:dyDescent="0.25">
      <c r="A7" s="2" t="s">
        <v>61</v>
      </c>
      <c r="B7" s="1">
        <v>0</v>
      </c>
      <c r="C7" s="1">
        <v>13.7</v>
      </c>
      <c r="D7" s="1">
        <v>12.5</v>
      </c>
    </row>
    <row r="8" spans="1:4" x14ac:dyDescent="0.25">
      <c r="A8" s="2" t="s">
        <v>61</v>
      </c>
      <c r="B8" s="1">
        <v>0</v>
      </c>
      <c r="C8" s="1">
        <v>12.7</v>
      </c>
      <c r="D8" s="1">
        <v>12</v>
      </c>
    </row>
    <row r="9" spans="1:4" x14ac:dyDescent="0.25">
      <c r="A9" s="2" t="s">
        <v>61</v>
      </c>
      <c r="B9" s="1">
        <v>0</v>
      </c>
      <c r="C9" s="1">
        <v>11</v>
      </c>
      <c r="D9" s="1">
        <v>11.8</v>
      </c>
    </row>
    <row r="10" spans="1:4" x14ac:dyDescent="0.25">
      <c r="A10" s="2" t="s">
        <v>61</v>
      </c>
      <c r="B10" s="1">
        <v>0</v>
      </c>
      <c r="C10" s="1">
        <v>13</v>
      </c>
      <c r="D10" s="1">
        <v>12.2</v>
      </c>
    </row>
    <row r="11" spans="1:4" x14ac:dyDescent="0.25">
      <c r="A11" s="2" t="s">
        <v>61</v>
      </c>
      <c r="B11" s="1">
        <v>0</v>
      </c>
      <c r="C11" s="1">
        <v>11.3</v>
      </c>
      <c r="D11" s="1">
        <v>11</v>
      </c>
    </row>
    <row r="12" spans="1:4" x14ac:dyDescent="0.25">
      <c r="A12" s="2" t="s">
        <v>61</v>
      </c>
      <c r="B12" s="1">
        <v>0</v>
      </c>
      <c r="C12" s="1">
        <v>10.3</v>
      </c>
      <c r="D12" s="1">
        <v>11.5</v>
      </c>
    </row>
    <row r="13" spans="1:4" x14ac:dyDescent="0.25">
      <c r="A13" s="2" t="s">
        <v>61</v>
      </c>
      <c r="B13" s="1">
        <v>0</v>
      </c>
      <c r="C13" s="1">
        <v>16.3</v>
      </c>
      <c r="D13" s="1">
        <v>13</v>
      </c>
    </row>
    <row r="14" spans="1:4" x14ac:dyDescent="0.25">
      <c r="A14" s="2" t="s">
        <v>61</v>
      </c>
      <c r="B14" s="1">
        <v>0</v>
      </c>
      <c r="C14" s="1">
        <v>9.6</v>
      </c>
      <c r="D14" s="1">
        <v>11.3</v>
      </c>
    </row>
    <row r="15" spans="1:4" x14ac:dyDescent="0.25">
      <c r="A15" s="2" t="s">
        <v>61</v>
      </c>
      <c r="B15" s="1">
        <v>0</v>
      </c>
      <c r="C15" s="1">
        <v>10.1</v>
      </c>
      <c r="D15" s="1">
        <v>11.2</v>
      </c>
    </row>
    <row r="16" spans="1:4" x14ac:dyDescent="0.25">
      <c r="A16" s="2" t="s">
        <v>61</v>
      </c>
      <c r="B16" s="1">
        <v>0</v>
      </c>
      <c r="C16" s="1">
        <v>13.3</v>
      </c>
      <c r="D16" s="1">
        <v>12.5</v>
      </c>
    </row>
    <row r="17" spans="1:4" x14ac:dyDescent="0.25">
      <c r="A17" s="3" t="s">
        <v>62</v>
      </c>
      <c r="B17" s="1">
        <v>0</v>
      </c>
      <c r="C17" s="1">
        <v>10.1</v>
      </c>
      <c r="D17" s="1">
        <v>11.5</v>
      </c>
    </row>
    <row r="18" spans="1:4" x14ac:dyDescent="0.25">
      <c r="A18" s="3" t="s">
        <v>62</v>
      </c>
      <c r="B18" s="1">
        <v>0</v>
      </c>
      <c r="C18" s="1">
        <v>11.4</v>
      </c>
      <c r="D18" s="1">
        <v>11.7</v>
      </c>
    </row>
    <row r="19" spans="1:4" x14ac:dyDescent="0.25">
      <c r="A19" s="3" t="s">
        <v>62</v>
      </c>
      <c r="B19" s="1">
        <v>0</v>
      </c>
      <c r="C19" s="1">
        <v>14.8</v>
      </c>
      <c r="D19" s="1">
        <v>13</v>
      </c>
    </row>
    <row r="20" spans="1:4" x14ac:dyDescent="0.25">
      <c r="A20" s="3" t="s">
        <v>62</v>
      </c>
      <c r="B20" s="1">
        <v>0</v>
      </c>
      <c r="C20" s="1">
        <v>8.6</v>
      </c>
      <c r="D20" s="1">
        <v>11</v>
      </c>
    </row>
    <row r="21" spans="1:4" x14ac:dyDescent="0.25">
      <c r="A21" s="3" t="s">
        <v>62</v>
      </c>
      <c r="B21" s="1">
        <v>0</v>
      </c>
      <c r="C21" s="1">
        <v>13.6</v>
      </c>
      <c r="D21" s="1">
        <v>12.5</v>
      </c>
    </row>
    <row r="22" spans="1:4" x14ac:dyDescent="0.25">
      <c r="A22" s="3" t="s">
        <v>62</v>
      </c>
      <c r="B22" s="1">
        <v>0</v>
      </c>
      <c r="C22" s="1">
        <v>12.8</v>
      </c>
      <c r="D22" s="1">
        <v>12.3</v>
      </c>
    </row>
    <row r="23" spans="1:4" x14ac:dyDescent="0.25">
      <c r="A23" s="3" t="s">
        <v>62</v>
      </c>
      <c r="B23" s="1">
        <v>0</v>
      </c>
      <c r="C23" s="1">
        <v>10</v>
      </c>
      <c r="D23" s="1">
        <v>11.5</v>
      </c>
    </row>
    <row r="24" spans="1:4" x14ac:dyDescent="0.25">
      <c r="A24" s="3" t="s">
        <v>62</v>
      </c>
      <c r="B24" s="1">
        <v>0</v>
      </c>
      <c r="C24" s="1">
        <v>10.9</v>
      </c>
      <c r="D24" s="1">
        <v>11.7</v>
      </c>
    </row>
    <row r="25" spans="1:4" x14ac:dyDescent="0.25">
      <c r="A25" s="3" t="s">
        <v>62</v>
      </c>
      <c r="B25" s="1">
        <v>0</v>
      </c>
      <c r="C25" s="1">
        <v>12.7</v>
      </c>
      <c r="D25" s="1">
        <v>12.6</v>
      </c>
    </row>
    <row r="26" spans="1:4" x14ac:dyDescent="0.25">
      <c r="A26" s="3" t="s">
        <v>62</v>
      </c>
      <c r="B26" s="1">
        <v>0</v>
      </c>
      <c r="C26" s="1">
        <v>10.5</v>
      </c>
      <c r="D26" s="1">
        <v>11.5</v>
      </c>
    </row>
    <row r="27" spans="1:4" x14ac:dyDescent="0.25">
      <c r="A27" s="3" t="s">
        <v>62</v>
      </c>
      <c r="B27" s="1">
        <v>0</v>
      </c>
      <c r="C27" s="1">
        <v>12</v>
      </c>
      <c r="D27" s="1">
        <v>12</v>
      </c>
    </row>
    <row r="28" spans="1:4" x14ac:dyDescent="0.25">
      <c r="A28" s="3" t="s">
        <v>62</v>
      </c>
      <c r="B28" s="1">
        <v>0</v>
      </c>
      <c r="C28" s="1">
        <v>10.8</v>
      </c>
      <c r="D28" s="1">
        <v>11.5</v>
      </c>
    </row>
    <row r="29" spans="1:4" x14ac:dyDescent="0.25">
      <c r="A29" s="3" t="s">
        <v>62</v>
      </c>
      <c r="B29" s="1">
        <v>0</v>
      </c>
      <c r="C29" s="1">
        <v>9.6</v>
      </c>
      <c r="D29" s="1">
        <v>11.2</v>
      </c>
    </row>
    <row r="30" spans="1:4" x14ac:dyDescent="0.25">
      <c r="A30" s="3" t="s">
        <v>62</v>
      </c>
      <c r="B30" s="1">
        <v>0</v>
      </c>
      <c r="C30" s="1">
        <v>11.7</v>
      </c>
      <c r="D30" s="1">
        <v>12</v>
      </c>
    </row>
    <row r="31" spans="1:4" x14ac:dyDescent="0.25">
      <c r="A31" s="3" t="s">
        <v>62</v>
      </c>
      <c r="B31" s="1">
        <v>0</v>
      </c>
      <c r="C31" s="1">
        <v>10.5</v>
      </c>
      <c r="D31" s="1">
        <v>11.6</v>
      </c>
    </row>
    <row r="32" spans="1:4" x14ac:dyDescent="0.25">
      <c r="A32" s="3" t="s">
        <v>63</v>
      </c>
      <c r="B32" s="1">
        <v>0</v>
      </c>
      <c r="C32" s="1">
        <v>13.3</v>
      </c>
      <c r="D32" s="1">
        <v>12.5</v>
      </c>
    </row>
    <row r="33" spans="1:4" x14ac:dyDescent="0.25">
      <c r="A33" s="3" t="s">
        <v>63</v>
      </c>
      <c r="B33" s="1">
        <v>0</v>
      </c>
      <c r="C33" s="1">
        <v>15.7</v>
      </c>
      <c r="D33" s="1">
        <v>13</v>
      </c>
    </row>
    <row r="34" spans="1:4" x14ac:dyDescent="0.25">
      <c r="A34" s="3" t="s">
        <v>63</v>
      </c>
      <c r="B34" s="1">
        <v>0</v>
      </c>
      <c r="C34" s="1">
        <v>13.6</v>
      </c>
      <c r="D34" s="1">
        <v>12.5</v>
      </c>
    </row>
    <row r="35" spans="1:4" x14ac:dyDescent="0.25">
      <c r="A35" s="3" t="s">
        <v>63</v>
      </c>
      <c r="B35" s="1">
        <v>0</v>
      </c>
      <c r="C35" s="1">
        <v>14.2</v>
      </c>
      <c r="D35" s="1">
        <v>12.5</v>
      </c>
    </row>
    <row r="36" spans="1:4" x14ac:dyDescent="0.25">
      <c r="A36" s="3" t="s">
        <v>63</v>
      </c>
      <c r="B36" s="1">
        <v>0</v>
      </c>
      <c r="C36" s="1">
        <v>14.3</v>
      </c>
      <c r="D36" s="1">
        <v>12.5</v>
      </c>
    </row>
    <row r="37" spans="1:4" x14ac:dyDescent="0.25">
      <c r="A37" s="3" t="s">
        <v>63</v>
      </c>
      <c r="B37" s="1">
        <v>0</v>
      </c>
      <c r="C37" s="1">
        <v>11.9</v>
      </c>
      <c r="D37" s="1">
        <v>11.4</v>
      </c>
    </row>
    <row r="38" spans="1:4" x14ac:dyDescent="0.25">
      <c r="A38" s="3" t="s">
        <v>63</v>
      </c>
      <c r="B38" s="1">
        <v>0</v>
      </c>
      <c r="C38" s="1">
        <v>16.2</v>
      </c>
      <c r="D38" s="1">
        <v>12.9</v>
      </c>
    </row>
    <row r="39" spans="1:4" x14ac:dyDescent="0.25">
      <c r="A39" s="3" t="s">
        <v>63</v>
      </c>
      <c r="B39" s="1">
        <v>0</v>
      </c>
      <c r="C39" s="1">
        <v>12.2</v>
      </c>
      <c r="D39" s="1">
        <v>11.8</v>
      </c>
    </row>
    <row r="40" spans="1:4" x14ac:dyDescent="0.25">
      <c r="A40" s="3" t="s">
        <v>63</v>
      </c>
      <c r="B40" s="1">
        <v>0</v>
      </c>
      <c r="C40" s="1">
        <v>13.6</v>
      </c>
      <c r="D40" s="1">
        <v>12.6</v>
      </c>
    </row>
    <row r="41" spans="1:4" x14ac:dyDescent="0.25">
      <c r="A41" s="3" t="s">
        <v>63</v>
      </c>
      <c r="B41" s="1">
        <v>0</v>
      </c>
      <c r="C41" s="1">
        <v>9.1999999999999993</v>
      </c>
      <c r="D41" s="1">
        <v>10.8</v>
      </c>
    </row>
    <row r="42" spans="1:4" x14ac:dyDescent="0.25">
      <c r="A42" s="3" t="s">
        <v>63</v>
      </c>
      <c r="B42" s="1">
        <v>0</v>
      </c>
      <c r="C42" s="1">
        <v>9.5</v>
      </c>
      <c r="D42" s="1">
        <v>11</v>
      </c>
    </row>
    <row r="43" spans="1:4" x14ac:dyDescent="0.25">
      <c r="A43" s="3" t="s">
        <v>63</v>
      </c>
      <c r="B43" s="1">
        <v>0</v>
      </c>
      <c r="C43" s="1">
        <v>12</v>
      </c>
      <c r="D43" s="1">
        <v>12.1</v>
      </c>
    </row>
    <row r="44" spans="1:4" x14ac:dyDescent="0.25">
      <c r="A44" s="3" t="s">
        <v>63</v>
      </c>
      <c r="B44" s="1">
        <v>0</v>
      </c>
      <c r="C44" s="1">
        <v>14.6</v>
      </c>
      <c r="D44" s="1">
        <v>12.9</v>
      </c>
    </row>
    <row r="45" spans="1:4" x14ac:dyDescent="0.25">
      <c r="A45" s="3" t="s">
        <v>63</v>
      </c>
      <c r="B45" s="1">
        <v>0</v>
      </c>
      <c r="C45" s="1">
        <v>12.7</v>
      </c>
      <c r="D45" s="1">
        <v>12.5</v>
      </c>
    </row>
    <row r="46" spans="1:4" x14ac:dyDescent="0.25">
      <c r="A46" s="3" t="s">
        <v>63</v>
      </c>
      <c r="B46" s="1">
        <v>0</v>
      </c>
      <c r="C46" s="1">
        <v>10.3</v>
      </c>
      <c r="D46" s="1">
        <v>11.4</v>
      </c>
    </row>
    <row r="47" spans="1:4" x14ac:dyDescent="0.25">
      <c r="A47" s="3" t="s">
        <v>64</v>
      </c>
      <c r="B47" s="1">
        <v>0</v>
      </c>
      <c r="C47" s="1">
        <v>12.1</v>
      </c>
      <c r="D47" s="1">
        <v>12</v>
      </c>
    </row>
    <row r="48" spans="1:4" x14ac:dyDescent="0.25">
      <c r="A48" s="3" t="s">
        <v>64</v>
      </c>
      <c r="B48" s="1">
        <v>0</v>
      </c>
      <c r="C48" s="1">
        <v>12</v>
      </c>
      <c r="D48" s="1">
        <v>12</v>
      </c>
    </row>
    <row r="49" spans="1:4" x14ac:dyDescent="0.25">
      <c r="A49" s="3" t="s">
        <v>64</v>
      </c>
      <c r="B49" s="1">
        <v>0</v>
      </c>
      <c r="C49" s="1">
        <v>11.3</v>
      </c>
      <c r="D49" s="1">
        <v>12</v>
      </c>
    </row>
    <row r="50" spans="1:4" x14ac:dyDescent="0.25">
      <c r="A50" s="3" t="s">
        <v>64</v>
      </c>
      <c r="B50" s="1">
        <v>0</v>
      </c>
      <c r="C50" s="1">
        <v>12</v>
      </c>
      <c r="D50" s="1">
        <v>11.7</v>
      </c>
    </row>
    <row r="51" spans="1:4" x14ac:dyDescent="0.25">
      <c r="A51" s="3" t="s">
        <v>64</v>
      </c>
      <c r="B51" s="1">
        <v>0</v>
      </c>
      <c r="C51" s="1">
        <v>11.1</v>
      </c>
      <c r="D51" s="1">
        <v>11.8</v>
      </c>
    </row>
    <row r="52" spans="1:4" x14ac:dyDescent="0.25">
      <c r="A52" s="3" t="s">
        <v>64</v>
      </c>
      <c r="B52" s="1">
        <v>0</v>
      </c>
      <c r="C52" s="1">
        <v>15.9</v>
      </c>
      <c r="D52" s="1">
        <v>13</v>
      </c>
    </row>
    <row r="53" spans="1:4" x14ac:dyDescent="0.25">
      <c r="A53" s="3" t="s">
        <v>64</v>
      </c>
      <c r="B53" s="1">
        <v>0</v>
      </c>
      <c r="C53" s="1">
        <v>9.9</v>
      </c>
      <c r="D53" s="1">
        <v>11.4</v>
      </c>
    </row>
    <row r="54" spans="1:4" x14ac:dyDescent="0.25">
      <c r="A54" s="3" t="s">
        <v>64</v>
      </c>
      <c r="B54" s="1">
        <v>0</v>
      </c>
      <c r="C54" s="1">
        <v>13.1</v>
      </c>
      <c r="D54" s="1">
        <v>12.5</v>
      </c>
    </row>
    <row r="55" spans="1:4" x14ac:dyDescent="0.25">
      <c r="A55" s="3" t="s">
        <v>64</v>
      </c>
      <c r="B55" s="1">
        <v>0</v>
      </c>
      <c r="C55" s="1">
        <v>12.2</v>
      </c>
      <c r="D55" s="1">
        <v>12.1</v>
      </c>
    </row>
    <row r="56" spans="1:4" x14ac:dyDescent="0.25">
      <c r="A56" s="3" t="s">
        <v>64</v>
      </c>
      <c r="B56" s="1">
        <v>0</v>
      </c>
      <c r="C56" s="1">
        <v>14.5</v>
      </c>
      <c r="D56" s="1">
        <v>13</v>
      </c>
    </row>
    <row r="57" spans="1:4" x14ac:dyDescent="0.25">
      <c r="A57" s="3" t="s">
        <v>64</v>
      </c>
      <c r="B57" s="1">
        <v>0</v>
      </c>
      <c r="C57" s="1">
        <v>10.9</v>
      </c>
      <c r="D57" s="1">
        <v>11.5</v>
      </c>
    </row>
    <row r="58" spans="1:4" x14ac:dyDescent="0.25">
      <c r="A58" s="3" t="s">
        <v>64</v>
      </c>
      <c r="B58" s="1">
        <v>0</v>
      </c>
      <c r="C58" s="1">
        <v>12.8</v>
      </c>
      <c r="D58" s="1">
        <v>12.6</v>
      </c>
    </row>
    <row r="59" spans="1:4" x14ac:dyDescent="0.25">
      <c r="A59" s="3" t="s">
        <v>64</v>
      </c>
      <c r="B59" s="1">
        <v>0</v>
      </c>
      <c r="C59" s="1">
        <v>10.3</v>
      </c>
      <c r="D59" s="1">
        <v>11</v>
      </c>
    </row>
    <row r="60" spans="1:4" x14ac:dyDescent="0.25">
      <c r="A60" s="3" t="s">
        <v>64</v>
      </c>
      <c r="B60" s="1">
        <v>0</v>
      </c>
      <c r="C60" s="1">
        <v>11.1</v>
      </c>
      <c r="D60" s="1">
        <v>11.5</v>
      </c>
    </row>
    <row r="61" spans="1:4" x14ac:dyDescent="0.25">
      <c r="A61" s="3" t="s">
        <v>64</v>
      </c>
      <c r="B61" s="1">
        <v>0</v>
      </c>
      <c r="C61" s="1">
        <v>15</v>
      </c>
      <c r="D61" s="1">
        <v>13</v>
      </c>
    </row>
    <row r="62" spans="1:4" x14ac:dyDescent="0.25">
      <c r="A62" s="3" t="s">
        <v>65</v>
      </c>
      <c r="B62" s="1">
        <v>0</v>
      </c>
      <c r="C62" s="1">
        <v>12.7</v>
      </c>
      <c r="D62" s="1">
        <v>12.5</v>
      </c>
    </row>
    <row r="63" spans="1:4" x14ac:dyDescent="0.25">
      <c r="A63" s="3" t="s">
        <v>65</v>
      </c>
      <c r="B63" s="1">
        <v>0</v>
      </c>
      <c r="C63" s="1">
        <v>11.7</v>
      </c>
      <c r="D63" s="1">
        <v>12</v>
      </c>
    </row>
    <row r="64" spans="1:4" x14ac:dyDescent="0.25">
      <c r="A64" s="3" t="s">
        <v>65</v>
      </c>
      <c r="B64" s="1">
        <v>0</v>
      </c>
      <c r="C64" s="1">
        <v>14.1</v>
      </c>
      <c r="D64" s="1">
        <v>12.7</v>
      </c>
    </row>
    <row r="65" spans="1:4" x14ac:dyDescent="0.25">
      <c r="A65" s="3" t="s">
        <v>65</v>
      </c>
      <c r="B65" s="1">
        <v>0</v>
      </c>
      <c r="C65" s="1">
        <v>11.1</v>
      </c>
      <c r="D65" s="1">
        <v>11.7</v>
      </c>
    </row>
    <row r="66" spans="1:4" x14ac:dyDescent="0.25">
      <c r="A66" s="3" t="s">
        <v>65</v>
      </c>
      <c r="B66" s="1">
        <v>0</v>
      </c>
      <c r="C66" s="1">
        <v>11.4</v>
      </c>
      <c r="D66" s="1">
        <v>12</v>
      </c>
    </row>
    <row r="67" spans="1:4" x14ac:dyDescent="0.25">
      <c r="A67" s="3" t="s">
        <v>65</v>
      </c>
      <c r="B67" s="1">
        <v>0</v>
      </c>
      <c r="C67" s="1">
        <v>17.100000000000001</v>
      </c>
      <c r="D67" s="1">
        <v>13.5</v>
      </c>
    </row>
    <row r="68" spans="1:4" x14ac:dyDescent="0.25">
      <c r="A68" s="3" t="s">
        <v>65</v>
      </c>
      <c r="B68" s="1">
        <v>0</v>
      </c>
      <c r="C68" s="1">
        <v>10.4</v>
      </c>
      <c r="D68" s="1">
        <v>11.3</v>
      </c>
    </row>
    <row r="69" spans="1:4" x14ac:dyDescent="0.25">
      <c r="A69" s="3" t="s">
        <v>65</v>
      </c>
      <c r="B69" s="1">
        <v>0</v>
      </c>
      <c r="C69" s="1">
        <v>15.5</v>
      </c>
      <c r="D69" s="1">
        <v>13.1</v>
      </c>
    </row>
    <row r="70" spans="1:4" x14ac:dyDescent="0.25">
      <c r="A70" s="3" t="s">
        <v>65</v>
      </c>
      <c r="B70" s="1">
        <v>0</v>
      </c>
      <c r="C70" s="1">
        <v>10.9</v>
      </c>
      <c r="D70" s="1">
        <v>11.9</v>
      </c>
    </row>
    <row r="71" spans="1:4" x14ac:dyDescent="0.25">
      <c r="A71" s="3" t="s">
        <v>65</v>
      </c>
      <c r="B71" s="1">
        <v>0</v>
      </c>
      <c r="C71" s="1">
        <v>14.8</v>
      </c>
      <c r="D71" s="1">
        <v>12.8</v>
      </c>
    </row>
    <row r="72" spans="1:4" x14ac:dyDescent="0.25">
      <c r="A72" s="3" t="s">
        <v>65</v>
      </c>
      <c r="B72" s="1">
        <v>0</v>
      </c>
      <c r="C72" s="1">
        <v>12.5</v>
      </c>
      <c r="D72" s="1">
        <v>12.4</v>
      </c>
    </row>
    <row r="73" spans="1:4" x14ac:dyDescent="0.25">
      <c r="A73" s="3" t="s">
        <v>65</v>
      </c>
      <c r="B73" s="1">
        <v>0</v>
      </c>
      <c r="C73" s="1">
        <v>14.2</v>
      </c>
      <c r="D73" s="1">
        <v>13</v>
      </c>
    </row>
    <row r="74" spans="1:4" x14ac:dyDescent="0.25">
      <c r="A74" s="3" t="s">
        <v>65</v>
      </c>
      <c r="B74" s="1">
        <v>0</v>
      </c>
      <c r="C74" s="1">
        <v>10.4</v>
      </c>
      <c r="D74" s="1">
        <v>11.4</v>
      </c>
    </row>
    <row r="75" spans="1:4" x14ac:dyDescent="0.25">
      <c r="A75" s="3" t="s">
        <v>65</v>
      </c>
      <c r="B75" s="1">
        <v>0</v>
      </c>
      <c r="C75" s="1">
        <v>9.4</v>
      </c>
      <c r="D75" s="1">
        <v>11.3</v>
      </c>
    </row>
    <row r="76" spans="1:4" x14ac:dyDescent="0.25">
      <c r="A76" s="3" t="s">
        <v>65</v>
      </c>
      <c r="B76" s="1">
        <v>0</v>
      </c>
      <c r="C76" s="1">
        <v>9</v>
      </c>
      <c r="D76" s="1">
        <v>10.9</v>
      </c>
    </row>
    <row r="77" spans="1:4" x14ac:dyDescent="0.25">
      <c r="A77" s="2" t="s">
        <v>61</v>
      </c>
      <c r="B77" s="1">
        <v>15</v>
      </c>
      <c r="C77" s="1">
        <v>17.5</v>
      </c>
      <c r="D77" s="1">
        <v>13.9</v>
      </c>
    </row>
    <row r="78" spans="1:4" x14ac:dyDescent="0.25">
      <c r="A78" s="2" t="s">
        <v>61</v>
      </c>
      <c r="B78" s="1">
        <v>15</v>
      </c>
      <c r="C78" s="1">
        <v>16.100000000000001</v>
      </c>
      <c r="D78" s="1">
        <v>13</v>
      </c>
    </row>
    <row r="79" spans="1:4" x14ac:dyDescent="0.25">
      <c r="A79" s="2" t="s">
        <v>61</v>
      </c>
      <c r="B79" s="1">
        <v>15</v>
      </c>
      <c r="C79" s="1">
        <v>12.9</v>
      </c>
      <c r="D79" s="1">
        <v>12.4</v>
      </c>
    </row>
    <row r="80" spans="1:4" x14ac:dyDescent="0.25">
      <c r="A80" s="2" t="s">
        <v>61</v>
      </c>
      <c r="B80" s="1">
        <v>15</v>
      </c>
      <c r="C80" s="1">
        <v>11.4</v>
      </c>
      <c r="D80" s="1">
        <v>12</v>
      </c>
    </row>
    <row r="81" spans="1:4" x14ac:dyDescent="0.25">
      <c r="A81" s="2" t="s">
        <v>61</v>
      </c>
      <c r="B81" s="1">
        <v>15</v>
      </c>
      <c r="C81" s="1">
        <v>12.2</v>
      </c>
      <c r="D81" s="1">
        <v>12.3</v>
      </c>
    </row>
    <row r="82" spans="1:4" x14ac:dyDescent="0.25">
      <c r="A82" s="2" t="s">
        <v>61</v>
      </c>
      <c r="B82" s="1">
        <v>15</v>
      </c>
      <c r="C82" s="1">
        <v>12</v>
      </c>
      <c r="D82" s="1">
        <v>12.2</v>
      </c>
    </row>
    <row r="83" spans="1:4" x14ac:dyDescent="0.25">
      <c r="A83" s="2" t="s">
        <v>61</v>
      </c>
      <c r="B83" s="1">
        <v>15</v>
      </c>
      <c r="C83" s="1">
        <v>12.7</v>
      </c>
      <c r="D83" s="1">
        <v>12.5</v>
      </c>
    </row>
    <row r="84" spans="1:4" x14ac:dyDescent="0.25">
      <c r="A84" s="2" t="s">
        <v>61</v>
      </c>
      <c r="B84" s="1">
        <v>15</v>
      </c>
      <c r="C84" s="1">
        <v>17.5</v>
      </c>
      <c r="D84" s="1">
        <v>13.8</v>
      </c>
    </row>
    <row r="85" spans="1:4" x14ac:dyDescent="0.25">
      <c r="A85" s="2" t="s">
        <v>61</v>
      </c>
      <c r="B85" s="1">
        <v>15</v>
      </c>
      <c r="C85" s="1">
        <v>16.7</v>
      </c>
      <c r="D85" s="1">
        <v>13.6</v>
      </c>
    </row>
    <row r="86" spans="1:4" x14ac:dyDescent="0.25">
      <c r="A86" s="2" t="s">
        <v>61</v>
      </c>
      <c r="B86" s="1">
        <v>15</v>
      </c>
      <c r="C86" s="1">
        <v>20.399999999999999</v>
      </c>
      <c r="D86" s="1">
        <v>14.2</v>
      </c>
    </row>
    <row r="87" spans="1:4" x14ac:dyDescent="0.25">
      <c r="A87" s="2" t="s">
        <v>61</v>
      </c>
      <c r="B87" s="1">
        <v>15</v>
      </c>
      <c r="C87" s="1">
        <v>12.8</v>
      </c>
      <c r="D87" s="1">
        <v>12.3</v>
      </c>
    </row>
    <row r="88" spans="1:4" x14ac:dyDescent="0.25">
      <c r="A88" s="2" t="s">
        <v>61</v>
      </c>
      <c r="B88" s="1">
        <v>15</v>
      </c>
      <c r="C88" s="1">
        <v>15.3</v>
      </c>
      <c r="D88" s="1">
        <v>13.1</v>
      </c>
    </row>
    <row r="89" spans="1:4" x14ac:dyDescent="0.25">
      <c r="A89" s="2" t="s">
        <v>61</v>
      </c>
      <c r="B89" s="1">
        <v>15</v>
      </c>
      <c r="C89" s="1">
        <v>11.5</v>
      </c>
      <c r="D89" s="1">
        <v>12.1</v>
      </c>
    </row>
    <row r="90" spans="1:4" x14ac:dyDescent="0.25">
      <c r="A90" s="2" t="s">
        <v>61</v>
      </c>
      <c r="B90" s="1">
        <v>15</v>
      </c>
      <c r="C90" s="1">
        <v>14.1</v>
      </c>
      <c r="D90" s="1">
        <v>13</v>
      </c>
    </row>
    <row r="91" spans="1:4" x14ac:dyDescent="0.25">
      <c r="A91" s="2" t="s">
        <v>61</v>
      </c>
      <c r="B91" s="1">
        <v>15</v>
      </c>
      <c r="C91" s="1">
        <v>17.600000000000001</v>
      </c>
      <c r="D91" s="1">
        <v>13.7</v>
      </c>
    </row>
    <row r="92" spans="1:4" x14ac:dyDescent="0.25">
      <c r="A92" s="3" t="s">
        <v>62</v>
      </c>
      <c r="B92" s="1">
        <v>15</v>
      </c>
      <c r="C92" s="1">
        <v>11.4</v>
      </c>
      <c r="D92" s="1">
        <v>12</v>
      </c>
    </row>
    <row r="93" spans="1:4" x14ac:dyDescent="0.25">
      <c r="A93" s="3" t="s">
        <v>62</v>
      </c>
      <c r="B93" s="1">
        <v>15</v>
      </c>
      <c r="C93" s="1">
        <v>11</v>
      </c>
      <c r="D93" s="1">
        <v>12.9</v>
      </c>
    </row>
    <row r="94" spans="1:4" x14ac:dyDescent="0.25">
      <c r="A94" s="3" t="s">
        <v>62</v>
      </c>
      <c r="B94" s="1">
        <v>15</v>
      </c>
      <c r="C94" s="1">
        <v>13.2</v>
      </c>
      <c r="D94" s="1">
        <v>13</v>
      </c>
    </row>
    <row r="95" spans="1:4" x14ac:dyDescent="0.25">
      <c r="A95" s="3" t="s">
        <v>62</v>
      </c>
      <c r="B95" s="1">
        <v>15</v>
      </c>
      <c r="C95" s="1">
        <v>14.5</v>
      </c>
      <c r="D95" s="1">
        <v>13</v>
      </c>
    </row>
    <row r="96" spans="1:4" x14ac:dyDescent="0.25">
      <c r="A96" s="3" t="s">
        <v>62</v>
      </c>
      <c r="B96" s="1">
        <v>15</v>
      </c>
      <c r="C96" s="1">
        <v>16.3</v>
      </c>
      <c r="D96" s="1">
        <v>13.5</v>
      </c>
    </row>
    <row r="97" spans="1:4" x14ac:dyDescent="0.25">
      <c r="A97" s="3" t="s">
        <v>62</v>
      </c>
      <c r="B97" s="1">
        <v>15</v>
      </c>
      <c r="C97" s="1">
        <v>14.6</v>
      </c>
      <c r="D97" s="1">
        <v>12.5</v>
      </c>
    </row>
    <row r="98" spans="1:4" x14ac:dyDescent="0.25">
      <c r="A98" s="3" t="s">
        <v>62</v>
      </c>
      <c r="B98" s="1">
        <v>15</v>
      </c>
      <c r="C98" s="1">
        <v>12.1</v>
      </c>
      <c r="D98" s="1">
        <v>12</v>
      </c>
    </row>
    <row r="99" spans="1:4" x14ac:dyDescent="0.25">
      <c r="A99" s="3" t="s">
        <v>62</v>
      </c>
      <c r="B99" s="1">
        <v>15</v>
      </c>
      <c r="C99" s="1">
        <v>15.1</v>
      </c>
      <c r="D99" s="1">
        <v>13.1</v>
      </c>
    </row>
    <row r="100" spans="1:4" x14ac:dyDescent="0.25">
      <c r="A100" s="3" t="s">
        <v>62</v>
      </c>
      <c r="B100" s="1">
        <v>15</v>
      </c>
      <c r="C100" s="1">
        <v>10.4</v>
      </c>
      <c r="D100" s="1">
        <v>11.5</v>
      </c>
    </row>
    <row r="101" spans="1:4" x14ac:dyDescent="0.25">
      <c r="A101" s="3" t="s">
        <v>62</v>
      </c>
      <c r="B101" s="1">
        <v>15</v>
      </c>
      <c r="C101" s="1">
        <v>11.3</v>
      </c>
      <c r="D101" s="1">
        <v>11.9</v>
      </c>
    </row>
    <row r="102" spans="1:4" x14ac:dyDescent="0.25">
      <c r="A102" s="3" t="s">
        <v>62</v>
      </c>
      <c r="B102" s="1">
        <v>15</v>
      </c>
      <c r="C102" s="1">
        <v>13.1</v>
      </c>
      <c r="D102" s="1">
        <v>12.1</v>
      </c>
    </row>
    <row r="103" spans="1:4" x14ac:dyDescent="0.25">
      <c r="A103" s="3" t="s">
        <v>62</v>
      </c>
      <c r="B103" s="1">
        <v>15</v>
      </c>
      <c r="C103" s="1">
        <v>12.7</v>
      </c>
      <c r="D103" s="1">
        <v>12.2</v>
      </c>
    </row>
    <row r="104" spans="1:4" x14ac:dyDescent="0.25">
      <c r="A104" s="3" t="s">
        <v>62</v>
      </c>
      <c r="B104" s="1">
        <v>15</v>
      </c>
      <c r="C104" s="1">
        <v>11.7</v>
      </c>
      <c r="D104" s="1">
        <v>12.2</v>
      </c>
    </row>
    <row r="105" spans="1:4" x14ac:dyDescent="0.25">
      <c r="A105" s="3" t="s">
        <v>62</v>
      </c>
      <c r="B105" s="1">
        <v>15</v>
      </c>
      <c r="C105" s="1">
        <v>16.100000000000001</v>
      </c>
      <c r="D105" s="1">
        <v>13.6</v>
      </c>
    </row>
    <row r="106" spans="1:4" x14ac:dyDescent="0.25">
      <c r="A106" s="3" t="s">
        <v>62</v>
      </c>
      <c r="B106" s="1">
        <v>15</v>
      </c>
      <c r="C106" s="1">
        <v>11.4</v>
      </c>
      <c r="D106" s="1">
        <v>12</v>
      </c>
    </row>
    <row r="107" spans="1:4" x14ac:dyDescent="0.25">
      <c r="A107" s="3" t="s">
        <v>63</v>
      </c>
      <c r="B107" s="1">
        <v>15</v>
      </c>
      <c r="C107" s="1">
        <v>10.5</v>
      </c>
      <c r="D107" s="1">
        <v>11.6</v>
      </c>
    </row>
    <row r="108" spans="1:4" x14ac:dyDescent="0.25">
      <c r="A108" s="3" t="s">
        <v>63</v>
      </c>
      <c r="B108" s="1">
        <v>15</v>
      </c>
      <c r="C108" s="1">
        <v>19.399999999999999</v>
      </c>
      <c r="D108" s="1">
        <v>14</v>
      </c>
    </row>
    <row r="109" spans="1:4" x14ac:dyDescent="0.25">
      <c r="A109" s="3" t="s">
        <v>63</v>
      </c>
      <c r="B109" s="1">
        <v>15</v>
      </c>
      <c r="C109" s="1">
        <v>10</v>
      </c>
      <c r="D109" s="1">
        <v>11.3</v>
      </c>
    </row>
    <row r="110" spans="1:4" x14ac:dyDescent="0.25">
      <c r="A110" s="3" t="s">
        <v>63</v>
      </c>
      <c r="B110" s="1">
        <v>15</v>
      </c>
      <c r="C110" s="1">
        <v>11.9</v>
      </c>
      <c r="D110" s="1">
        <v>12</v>
      </c>
    </row>
    <row r="111" spans="1:4" x14ac:dyDescent="0.25">
      <c r="A111" s="3" t="s">
        <v>63</v>
      </c>
      <c r="B111" s="1">
        <v>15</v>
      </c>
      <c r="C111" s="1">
        <v>14</v>
      </c>
      <c r="D111" s="1">
        <v>12.6</v>
      </c>
    </row>
    <row r="112" spans="1:4" x14ac:dyDescent="0.25">
      <c r="A112" s="3" t="s">
        <v>63</v>
      </c>
      <c r="B112" s="1">
        <v>15</v>
      </c>
      <c r="C112" s="1">
        <v>15.3</v>
      </c>
      <c r="D112" s="1">
        <v>13.1</v>
      </c>
    </row>
    <row r="113" spans="1:4" x14ac:dyDescent="0.25">
      <c r="A113" s="3" t="s">
        <v>63</v>
      </c>
      <c r="B113" s="1">
        <v>15</v>
      </c>
      <c r="C113" s="1">
        <v>17.100000000000001</v>
      </c>
      <c r="D113" s="1">
        <v>13.6</v>
      </c>
    </row>
    <row r="114" spans="1:4" x14ac:dyDescent="0.25">
      <c r="A114" s="3" t="s">
        <v>63</v>
      </c>
      <c r="B114" s="1">
        <v>15</v>
      </c>
      <c r="C114" s="1">
        <v>14.1</v>
      </c>
      <c r="D114" s="1">
        <v>12.6</v>
      </c>
    </row>
    <row r="115" spans="1:4" x14ac:dyDescent="0.25">
      <c r="A115" s="3" t="s">
        <v>63</v>
      </c>
      <c r="B115" s="1">
        <v>15</v>
      </c>
      <c r="C115" s="1">
        <v>14.5</v>
      </c>
      <c r="D115" s="1">
        <v>13.1</v>
      </c>
    </row>
    <row r="116" spans="1:4" x14ac:dyDescent="0.25">
      <c r="A116" s="3" t="s">
        <v>63</v>
      </c>
      <c r="B116" s="1">
        <v>15</v>
      </c>
      <c r="C116" s="1">
        <v>15.3</v>
      </c>
      <c r="D116" s="1">
        <v>13.4</v>
      </c>
    </row>
    <row r="117" spans="1:4" x14ac:dyDescent="0.25">
      <c r="A117" s="3" t="s">
        <v>63</v>
      </c>
      <c r="B117" s="1">
        <v>15</v>
      </c>
      <c r="C117" s="1">
        <v>18.3</v>
      </c>
      <c r="D117" s="1">
        <v>13.9</v>
      </c>
    </row>
    <row r="118" spans="1:4" x14ac:dyDescent="0.25">
      <c r="A118" s="3" t="s">
        <v>63</v>
      </c>
      <c r="B118" s="1">
        <v>15</v>
      </c>
      <c r="C118" s="1">
        <v>13.9</v>
      </c>
      <c r="D118" s="1">
        <v>12.9</v>
      </c>
    </row>
    <row r="119" spans="1:4" x14ac:dyDescent="0.25">
      <c r="A119" s="3" t="s">
        <v>63</v>
      </c>
      <c r="B119" s="1">
        <v>15</v>
      </c>
      <c r="C119" s="1">
        <v>17.8</v>
      </c>
      <c r="D119" s="1">
        <v>13.7</v>
      </c>
    </row>
    <row r="120" spans="1:4" x14ac:dyDescent="0.25">
      <c r="A120" s="3" t="s">
        <v>63</v>
      </c>
      <c r="B120" s="1">
        <v>15</v>
      </c>
      <c r="C120" s="1">
        <v>13.5</v>
      </c>
      <c r="D120" s="1">
        <v>12.2</v>
      </c>
    </row>
    <row r="121" spans="1:4" x14ac:dyDescent="0.25">
      <c r="A121" s="3" t="s">
        <v>63</v>
      </c>
      <c r="B121" s="1">
        <v>15</v>
      </c>
      <c r="C121" s="1">
        <v>16</v>
      </c>
      <c r="D121" s="1">
        <v>13.5</v>
      </c>
    </row>
    <row r="122" spans="1:4" x14ac:dyDescent="0.25">
      <c r="A122" s="3" t="s">
        <v>64</v>
      </c>
      <c r="B122" s="1">
        <v>15</v>
      </c>
      <c r="C122" s="1">
        <v>11.6</v>
      </c>
      <c r="D122" s="1">
        <v>11.7</v>
      </c>
    </row>
    <row r="123" spans="1:4" x14ac:dyDescent="0.25">
      <c r="A123" s="3" t="s">
        <v>64</v>
      </c>
      <c r="B123" s="1">
        <v>15</v>
      </c>
      <c r="C123" s="1">
        <v>16.8</v>
      </c>
      <c r="D123" s="1">
        <v>13.5</v>
      </c>
    </row>
    <row r="124" spans="1:4" x14ac:dyDescent="0.25">
      <c r="A124" s="3" t="s">
        <v>64</v>
      </c>
      <c r="B124" s="1">
        <v>15</v>
      </c>
      <c r="C124" s="1">
        <v>15</v>
      </c>
      <c r="D124" s="1">
        <v>13.2</v>
      </c>
    </row>
    <row r="125" spans="1:4" x14ac:dyDescent="0.25">
      <c r="A125" s="3" t="s">
        <v>64</v>
      </c>
      <c r="B125" s="1">
        <v>15</v>
      </c>
      <c r="C125" s="1">
        <v>12.9</v>
      </c>
      <c r="D125" s="1">
        <v>12.5</v>
      </c>
    </row>
    <row r="126" spans="1:4" x14ac:dyDescent="0.25">
      <c r="A126" s="3" t="s">
        <v>64</v>
      </c>
      <c r="B126" s="1">
        <v>15</v>
      </c>
      <c r="C126" s="1">
        <v>18.8</v>
      </c>
      <c r="D126" s="1">
        <v>14</v>
      </c>
    </row>
    <row r="127" spans="1:4" x14ac:dyDescent="0.25">
      <c r="A127" s="3" t="s">
        <v>64</v>
      </c>
      <c r="B127" s="1">
        <v>15</v>
      </c>
      <c r="C127" s="1">
        <v>17.5</v>
      </c>
      <c r="D127" s="1">
        <v>13.8</v>
      </c>
    </row>
    <row r="128" spans="1:4" x14ac:dyDescent="0.25">
      <c r="A128" s="3" t="s">
        <v>64</v>
      </c>
      <c r="B128" s="1">
        <v>15</v>
      </c>
      <c r="C128" s="1">
        <v>12.5</v>
      </c>
      <c r="D128" s="1">
        <v>12.2</v>
      </c>
    </row>
    <row r="129" spans="1:4" x14ac:dyDescent="0.25">
      <c r="A129" s="3" t="s">
        <v>64</v>
      </c>
      <c r="B129" s="1">
        <v>15</v>
      </c>
      <c r="C129" s="1">
        <v>14</v>
      </c>
      <c r="D129" s="1">
        <v>12.6</v>
      </c>
    </row>
    <row r="130" spans="1:4" x14ac:dyDescent="0.25">
      <c r="A130" s="3" t="s">
        <v>64</v>
      </c>
      <c r="B130" s="1">
        <v>15</v>
      </c>
      <c r="C130" s="1">
        <v>14</v>
      </c>
      <c r="D130" s="1">
        <v>12.4</v>
      </c>
    </row>
    <row r="131" spans="1:4" x14ac:dyDescent="0.25">
      <c r="A131" s="3" t="s">
        <v>64</v>
      </c>
      <c r="B131" s="1">
        <v>15</v>
      </c>
      <c r="C131" s="1">
        <v>11</v>
      </c>
      <c r="D131" s="1">
        <v>11.7</v>
      </c>
    </row>
    <row r="132" spans="1:4" x14ac:dyDescent="0.25">
      <c r="A132" s="3" t="s">
        <v>64</v>
      </c>
      <c r="B132" s="1">
        <v>15</v>
      </c>
      <c r="C132" s="1">
        <v>12.9</v>
      </c>
      <c r="D132" s="1">
        <v>12.8</v>
      </c>
    </row>
    <row r="133" spans="1:4" x14ac:dyDescent="0.25">
      <c r="A133" s="3" t="s">
        <v>64</v>
      </c>
      <c r="B133" s="1">
        <v>15</v>
      </c>
      <c r="C133" s="1">
        <v>15</v>
      </c>
      <c r="D133" s="1">
        <v>13.1</v>
      </c>
    </row>
    <row r="134" spans="1:4" x14ac:dyDescent="0.25">
      <c r="A134" s="3" t="s">
        <v>64</v>
      </c>
      <c r="B134" s="1">
        <v>15</v>
      </c>
      <c r="C134" s="1">
        <v>12.6</v>
      </c>
      <c r="D134" s="1">
        <v>12.5</v>
      </c>
    </row>
    <row r="135" spans="1:4" x14ac:dyDescent="0.25">
      <c r="A135" s="3" t="s">
        <v>64</v>
      </c>
      <c r="B135" s="1">
        <v>15</v>
      </c>
      <c r="C135" s="1">
        <v>14.3</v>
      </c>
      <c r="D135" s="1">
        <v>12.6</v>
      </c>
    </row>
    <row r="136" spans="1:4" x14ac:dyDescent="0.25">
      <c r="A136" s="3" t="s">
        <v>64</v>
      </c>
      <c r="B136" s="1">
        <v>15</v>
      </c>
      <c r="C136" s="1">
        <v>12.3</v>
      </c>
      <c r="D136" s="1">
        <v>12.4</v>
      </c>
    </row>
    <row r="137" spans="1:4" x14ac:dyDescent="0.25">
      <c r="A137" s="3" t="s">
        <v>65</v>
      </c>
      <c r="B137" s="1">
        <v>15</v>
      </c>
      <c r="C137" s="1">
        <v>11.8</v>
      </c>
      <c r="D137" s="1">
        <v>12.1</v>
      </c>
    </row>
    <row r="138" spans="1:4" x14ac:dyDescent="0.25">
      <c r="A138" s="3" t="s">
        <v>65</v>
      </c>
      <c r="B138" s="1">
        <v>15</v>
      </c>
      <c r="C138" s="1">
        <v>14.9</v>
      </c>
      <c r="D138" s="1">
        <v>13.1</v>
      </c>
    </row>
    <row r="139" spans="1:4" x14ac:dyDescent="0.25">
      <c r="A139" s="3" t="s">
        <v>65</v>
      </c>
      <c r="B139" s="1">
        <v>15</v>
      </c>
      <c r="C139" s="1">
        <v>12.8</v>
      </c>
      <c r="D139" s="1">
        <v>12.6</v>
      </c>
    </row>
    <row r="140" spans="1:4" x14ac:dyDescent="0.25">
      <c r="A140" s="3" t="s">
        <v>65</v>
      </c>
      <c r="B140" s="1">
        <v>15</v>
      </c>
      <c r="C140" s="1">
        <v>19.899999999999999</v>
      </c>
      <c r="D140" s="1">
        <v>14.6</v>
      </c>
    </row>
    <row r="141" spans="1:4" x14ac:dyDescent="0.25">
      <c r="A141" s="3" t="s">
        <v>65</v>
      </c>
      <c r="B141" s="1">
        <v>15</v>
      </c>
      <c r="C141" s="1">
        <v>17.8</v>
      </c>
      <c r="D141" s="1">
        <v>13.7</v>
      </c>
    </row>
    <row r="142" spans="1:4" x14ac:dyDescent="0.25">
      <c r="A142" s="3" t="s">
        <v>65</v>
      </c>
      <c r="B142" s="1">
        <v>15</v>
      </c>
      <c r="C142" s="1">
        <v>14.2</v>
      </c>
      <c r="D142" s="1">
        <v>12.8</v>
      </c>
    </row>
    <row r="143" spans="1:4" x14ac:dyDescent="0.25">
      <c r="A143" s="3" t="s">
        <v>65</v>
      </c>
      <c r="B143" s="1">
        <v>15</v>
      </c>
      <c r="C143" s="1">
        <v>10.3</v>
      </c>
      <c r="D143" s="1">
        <v>11.5</v>
      </c>
    </row>
    <row r="144" spans="1:4" x14ac:dyDescent="0.25">
      <c r="A144" s="3" t="s">
        <v>65</v>
      </c>
      <c r="B144" s="1">
        <v>15</v>
      </c>
      <c r="C144" s="1">
        <v>20.6</v>
      </c>
      <c r="D144" s="1">
        <v>14.6</v>
      </c>
    </row>
    <row r="145" spans="1:4" x14ac:dyDescent="0.25">
      <c r="A145" s="3" t="s">
        <v>65</v>
      </c>
      <c r="B145" s="1">
        <v>15</v>
      </c>
      <c r="C145" s="1">
        <v>11.1</v>
      </c>
      <c r="D145" s="1">
        <v>12</v>
      </c>
    </row>
    <row r="146" spans="1:4" x14ac:dyDescent="0.25">
      <c r="A146" s="3" t="s">
        <v>65</v>
      </c>
      <c r="B146" s="1">
        <v>15</v>
      </c>
      <c r="C146" s="1">
        <v>14.1</v>
      </c>
      <c r="D146" s="1">
        <v>12.7</v>
      </c>
    </row>
    <row r="147" spans="1:4" x14ac:dyDescent="0.25">
      <c r="A147" s="3" t="s">
        <v>65</v>
      </c>
      <c r="B147" s="1">
        <v>15</v>
      </c>
      <c r="C147" s="1">
        <v>16</v>
      </c>
      <c r="D147" s="1">
        <v>13.5</v>
      </c>
    </row>
    <row r="148" spans="1:4" x14ac:dyDescent="0.25">
      <c r="A148" s="3" t="s">
        <v>65</v>
      </c>
      <c r="B148" s="1">
        <v>15</v>
      </c>
      <c r="C148" s="1">
        <v>16.7</v>
      </c>
      <c r="D148" s="1">
        <v>12.6</v>
      </c>
    </row>
    <row r="149" spans="1:4" x14ac:dyDescent="0.25">
      <c r="A149" s="3" t="s">
        <v>65</v>
      </c>
      <c r="B149" s="1">
        <v>15</v>
      </c>
      <c r="C149" s="1">
        <v>13.1</v>
      </c>
      <c r="D149" s="1">
        <v>12.5</v>
      </c>
    </row>
    <row r="150" spans="1:4" x14ac:dyDescent="0.25">
      <c r="A150" s="3" t="s">
        <v>65</v>
      </c>
      <c r="B150" s="1">
        <v>15</v>
      </c>
      <c r="C150" s="1">
        <v>12.1</v>
      </c>
      <c r="D150" s="1">
        <v>12</v>
      </c>
    </row>
    <row r="151" spans="1:4" x14ac:dyDescent="0.25">
      <c r="A151" s="3" t="s">
        <v>65</v>
      </c>
      <c r="B151" s="1">
        <v>15</v>
      </c>
      <c r="C151" s="1">
        <v>17.2</v>
      </c>
      <c r="D151" s="1">
        <v>14</v>
      </c>
    </row>
    <row r="152" spans="1:4" x14ac:dyDescent="0.25">
      <c r="A152" s="2" t="s">
        <v>61</v>
      </c>
      <c r="B152" s="1">
        <v>30</v>
      </c>
      <c r="C152" s="1">
        <v>17.5</v>
      </c>
      <c r="D152" s="1">
        <v>13.8</v>
      </c>
    </row>
    <row r="153" spans="1:4" x14ac:dyDescent="0.25">
      <c r="A153" s="2" t="s">
        <v>61</v>
      </c>
      <c r="B153" s="1">
        <v>30</v>
      </c>
      <c r="C153" s="1">
        <v>13.9</v>
      </c>
      <c r="D153" s="1">
        <v>12.7</v>
      </c>
    </row>
    <row r="154" spans="1:4" x14ac:dyDescent="0.25">
      <c r="A154" s="2" t="s">
        <v>61</v>
      </c>
      <c r="B154" s="1">
        <v>30</v>
      </c>
      <c r="C154" s="1">
        <v>16</v>
      </c>
      <c r="D154" s="1">
        <v>13</v>
      </c>
    </row>
    <row r="155" spans="1:4" x14ac:dyDescent="0.25">
      <c r="A155" s="2" t="s">
        <v>61</v>
      </c>
      <c r="B155" s="1">
        <v>30</v>
      </c>
      <c r="C155" s="1">
        <v>15.2</v>
      </c>
      <c r="D155" s="1">
        <v>13</v>
      </c>
    </row>
    <row r="156" spans="1:4" x14ac:dyDescent="0.25">
      <c r="A156" s="2" t="s">
        <v>61</v>
      </c>
      <c r="B156" s="1">
        <v>30</v>
      </c>
      <c r="C156" s="1">
        <v>22.5</v>
      </c>
      <c r="D156" s="1">
        <v>14.7</v>
      </c>
    </row>
    <row r="157" spans="1:4" x14ac:dyDescent="0.25">
      <c r="A157" s="2" t="s">
        <v>61</v>
      </c>
      <c r="B157" s="1">
        <v>30</v>
      </c>
      <c r="C157" s="1">
        <v>14.8</v>
      </c>
      <c r="D157" s="1">
        <v>12.7</v>
      </c>
    </row>
    <row r="158" spans="1:4" x14ac:dyDescent="0.25">
      <c r="A158" s="2" t="s">
        <v>61</v>
      </c>
      <c r="B158" s="1">
        <v>30</v>
      </c>
      <c r="C158" s="1">
        <v>23.5</v>
      </c>
      <c r="D158" s="1">
        <v>15.2</v>
      </c>
    </row>
    <row r="159" spans="1:4" x14ac:dyDescent="0.25">
      <c r="A159" s="2" t="s">
        <v>61</v>
      </c>
      <c r="B159" s="1">
        <v>30</v>
      </c>
      <c r="C159" s="1">
        <v>26.4</v>
      </c>
      <c r="D159" s="1">
        <v>15.5</v>
      </c>
    </row>
    <row r="160" spans="1:4" x14ac:dyDescent="0.25">
      <c r="A160" s="2" t="s">
        <v>61</v>
      </c>
      <c r="B160" s="1">
        <v>30</v>
      </c>
      <c r="C160" s="1">
        <v>21.4</v>
      </c>
      <c r="D160" s="1">
        <v>14.6</v>
      </c>
    </row>
    <row r="161" spans="1:4" x14ac:dyDescent="0.25">
      <c r="A161" s="2" t="s">
        <v>61</v>
      </c>
      <c r="B161" s="1">
        <v>30</v>
      </c>
      <c r="C161" s="1">
        <v>21.9</v>
      </c>
      <c r="D161" s="1">
        <v>14.6</v>
      </c>
    </row>
    <row r="162" spans="1:4" x14ac:dyDescent="0.25">
      <c r="A162" s="2" t="s">
        <v>61</v>
      </c>
      <c r="B162" s="1">
        <v>30</v>
      </c>
      <c r="C162" s="1">
        <v>16.7</v>
      </c>
      <c r="D162" s="1">
        <v>13.5</v>
      </c>
    </row>
    <row r="163" spans="1:4" x14ac:dyDescent="0.25">
      <c r="A163" s="2" t="s">
        <v>61</v>
      </c>
      <c r="B163" s="1">
        <v>30</v>
      </c>
      <c r="C163" s="1">
        <v>14.6</v>
      </c>
      <c r="D163" s="1">
        <v>12.9</v>
      </c>
    </row>
    <row r="164" spans="1:4" x14ac:dyDescent="0.25">
      <c r="A164" s="2" t="s">
        <v>61</v>
      </c>
      <c r="B164" s="1">
        <v>30</v>
      </c>
      <c r="C164" s="1">
        <v>14.9</v>
      </c>
      <c r="D164" s="1">
        <v>13</v>
      </c>
    </row>
    <row r="165" spans="1:4" x14ac:dyDescent="0.25">
      <c r="A165" s="2" t="s">
        <v>61</v>
      </c>
      <c r="B165" s="1">
        <v>30</v>
      </c>
      <c r="C165" s="1">
        <v>19.7</v>
      </c>
      <c r="D165" s="1">
        <v>14.5</v>
      </c>
    </row>
    <row r="166" spans="1:4" x14ac:dyDescent="0.25">
      <c r="A166" s="2" t="s">
        <v>61</v>
      </c>
      <c r="B166" s="1">
        <v>30</v>
      </c>
      <c r="C166" s="1">
        <v>14.3</v>
      </c>
      <c r="D166" s="1">
        <v>12.7</v>
      </c>
    </row>
    <row r="167" spans="1:4" x14ac:dyDescent="0.25">
      <c r="A167" s="3" t="s">
        <v>62</v>
      </c>
      <c r="B167" s="1">
        <v>30</v>
      </c>
      <c r="C167" s="1">
        <v>19.600000000000001</v>
      </c>
      <c r="D167" s="1">
        <v>14.5</v>
      </c>
    </row>
    <row r="168" spans="1:4" x14ac:dyDescent="0.25">
      <c r="A168" s="3" t="s">
        <v>62</v>
      </c>
      <c r="B168" s="1">
        <v>30</v>
      </c>
      <c r="C168" s="1">
        <v>13</v>
      </c>
      <c r="D168" s="1">
        <v>12.7</v>
      </c>
    </row>
    <row r="169" spans="1:4" x14ac:dyDescent="0.25">
      <c r="A169" s="3" t="s">
        <v>62</v>
      </c>
      <c r="B169" s="1">
        <v>30</v>
      </c>
      <c r="C169" s="1">
        <v>12.5</v>
      </c>
      <c r="D169" s="1">
        <v>12.6</v>
      </c>
    </row>
    <row r="170" spans="1:4" x14ac:dyDescent="0.25">
      <c r="A170" s="3" t="s">
        <v>62</v>
      </c>
      <c r="B170" s="1">
        <v>30</v>
      </c>
      <c r="C170" s="1">
        <v>15.8</v>
      </c>
      <c r="D170" s="1">
        <v>13.5</v>
      </c>
    </row>
    <row r="171" spans="1:4" x14ac:dyDescent="0.25">
      <c r="A171" s="3" t="s">
        <v>62</v>
      </c>
      <c r="B171" s="1">
        <v>30</v>
      </c>
      <c r="C171" s="1">
        <v>13.3</v>
      </c>
      <c r="D171" s="1">
        <v>12.5</v>
      </c>
    </row>
    <row r="172" spans="1:4" x14ac:dyDescent="0.25">
      <c r="A172" s="3" t="s">
        <v>62</v>
      </c>
      <c r="B172" s="1">
        <v>30</v>
      </c>
      <c r="C172" s="1">
        <v>15.9</v>
      </c>
      <c r="D172" s="1">
        <v>13.6</v>
      </c>
    </row>
    <row r="173" spans="1:4" x14ac:dyDescent="0.25">
      <c r="A173" s="3" t="s">
        <v>62</v>
      </c>
      <c r="B173" s="1">
        <v>30</v>
      </c>
      <c r="C173" s="1">
        <v>12.1</v>
      </c>
      <c r="D173" s="1">
        <v>12.5</v>
      </c>
    </row>
    <row r="174" spans="1:4" x14ac:dyDescent="0.25">
      <c r="A174" s="3" t="s">
        <v>62</v>
      </c>
      <c r="B174" s="1">
        <v>30</v>
      </c>
      <c r="C174" s="1">
        <v>17.399999999999999</v>
      </c>
      <c r="D174" s="1">
        <v>14</v>
      </c>
    </row>
    <row r="175" spans="1:4" x14ac:dyDescent="0.25">
      <c r="A175" s="3" t="s">
        <v>62</v>
      </c>
      <c r="B175" s="1">
        <v>30</v>
      </c>
      <c r="C175" s="1">
        <v>12</v>
      </c>
      <c r="D175" s="1">
        <v>12.6</v>
      </c>
    </row>
    <row r="176" spans="1:4" x14ac:dyDescent="0.25">
      <c r="A176" s="3" t="s">
        <v>62</v>
      </c>
      <c r="B176" s="1">
        <v>30</v>
      </c>
      <c r="C176" s="1">
        <v>13.8</v>
      </c>
      <c r="D176" s="1">
        <v>12.8</v>
      </c>
    </row>
    <row r="177" spans="1:4" x14ac:dyDescent="0.25">
      <c r="A177" s="3" t="s">
        <v>62</v>
      </c>
      <c r="B177" s="1">
        <v>30</v>
      </c>
      <c r="C177" s="1">
        <v>16.899999999999999</v>
      </c>
      <c r="D177" s="1">
        <v>14.5</v>
      </c>
    </row>
    <row r="178" spans="1:4" x14ac:dyDescent="0.25">
      <c r="A178" s="3" t="s">
        <v>62</v>
      </c>
      <c r="B178" s="1">
        <v>30</v>
      </c>
      <c r="C178" s="1">
        <v>15.7</v>
      </c>
      <c r="D178" s="1">
        <v>13.2</v>
      </c>
    </row>
    <row r="179" spans="1:4" x14ac:dyDescent="0.25">
      <c r="A179" s="3" t="s">
        <v>62</v>
      </c>
      <c r="B179" s="1">
        <v>30</v>
      </c>
      <c r="C179" s="1">
        <v>17.399999999999999</v>
      </c>
      <c r="D179" s="1">
        <v>14.1</v>
      </c>
    </row>
    <row r="180" spans="1:4" x14ac:dyDescent="0.25">
      <c r="A180" s="3" t="s">
        <v>62</v>
      </c>
      <c r="B180" s="1">
        <v>30</v>
      </c>
      <c r="C180" s="1">
        <v>12.4</v>
      </c>
      <c r="D180" s="1">
        <v>12.7</v>
      </c>
    </row>
    <row r="181" spans="1:4" x14ac:dyDescent="0.25">
      <c r="A181" s="3" t="s">
        <v>62</v>
      </c>
      <c r="B181" s="1">
        <v>30</v>
      </c>
      <c r="C181" s="1">
        <v>12.6</v>
      </c>
      <c r="D181" s="1">
        <v>12.8</v>
      </c>
    </row>
    <row r="182" spans="1:4" x14ac:dyDescent="0.25">
      <c r="A182" s="3" t="s">
        <v>63</v>
      </c>
      <c r="B182" s="1">
        <v>30</v>
      </c>
      <c r="C182" s="1">
        <v>19.5</v>
      </c>
      <c r="D182" s="1">
        <v>14.1</v>
      </c>
    </row>
    <row r="183" spans="1:4" x14ac:dyDescent="0.25">
      <c r="A183" s="3" t="s">
        <v>63</v>
      </c>
      <c r="B183" s="1">
        <v>30</v>
      </c>
      <c r="C183" s="1">
        <v>15.8</v>
      </c>
      <c r="D183" s="1">
        <v>13.8</v>
      </c>
    </row>
    <row r="184" spans="1:4" x14ac:dyDescent="0.25">
      <c r="A184" s="3" t="s">
        <v>63</v>
      </c>
      <c r="B184" s="1">
        <v>30</v>
      </c>
      <c r="C184" s="1">
        <v>11</v>
      </c>
      <c r="D184" s="1">
        <v>12</v>
      </c>
    </row>
    <row r="185" spans="1:4" x14ac:dyDescent="0.25">
      <c r="A185" s="3" t="s">
        <v>63</v>
      </c>
      <c r="B185" s="1">
        <v>30</v>
      </c>
      <c r="C185" s="1">
        <v>20.100000000000001</v>
      </c>
      <c r="D185" s="1">
        <v>14.5</v>
      </c>
    </row>
    <row r="186" spans="1:4" x14ac:dyDescent="0.25">
      <c r="A186" s="3" t="s">
        <v>63</v>
      </c>
      <c r="B186" s="1">
        <v>30</v>
      </c>
      <c r="C186" s="1">
        <v>10.5</v>
      </c>
      <c r="D186" s="1">
        <v>11.6</v>
      </c>
    </row>
    <row r="187" spans="1:4" x14ac:dyDescent="0.25">
      <c r="A187" s="3" t="s">
        <v>63</v>
      </c>
      <c r="B187" s="1">
        <v>30</v>
      </c>
      <c r="C187" s="1">
        <v>17.600000000000001</v>
      </c>
      <c r="D187" s="1">
        <v>14.2</v>
      </c>
    </row>
    <row r="188" spans="1:4" x14ac:dyDescent="0.25">
      <c r="A188" s="3" t="s">
        <v>63</v>
      </c>
      <c r="B188" s="1">
        <v>30</v>
      </c>
      <c r="C188" s="1">
        <v>14.6</v>
      </c>
      <c r="D188" s="1">
        <v>12.6</v>
      </c>
    </row>
    <row r="189" spans="1:4" x14ac:dyDescent="0.25">
      <c r="A189" s="3" t="s">
        <v>63</v>
      </c>
      <c r="B189" s="1">
        <v>30</v>
      </c>
      <c r="C189" s="1">
        <v>17</v>
      </c>
      <c r="D189" s="1">
        <v>13.9</v>
      </c>
    </row>
    <row r="190" spans="1:4" x14ac:dyDescent="0.25">
      <c r="A190" s="3" t="s">
        <v>63</v>
      </c>
      <c r="B190" s="1">
        <v>30</v>
      </c>
      <c r="C190" s="1">
        <v>16.7</v>
      </c>
      <c r="D190" s="1">
        <v>13.5</v>
      </c>
    </row>
    <row r="191" spans="1:4" x14ac:dyDescent="0.25">
      <c r="A191" s="3" t="s">
        <v>63</v>
      </c>
      <c r="B191" s="1">
        <v>30</v>
      </c>
      <c r="C191" s="1">
        <v>22.8</v>
      </c>
      <c r="D191" s="1">
        <v>14.9</v>
      </c>
    </row>
    <row r="192" spans="1:4" x14ac:dyDescent="0.25">
      <c r="A192" s="3" t="s">
        <v>63</v>
      </c>
      <c r="B192" s="1">
        <v>30</v>
      </c>
      <c r="C192" s="1">
        <v>20.399999999999999</v>
      </c>
      <c r="D192" s="1">
        <v>14.5</v>
      </c>
    </row>
    <row r="193" spans="1:4" x14ac:dyDescent="0.25">
      <c r="A193" s="3" t="s">
        <v>63</v>
      </c>
      <c r="B193" s="1">
        <v>30</v>
      </c>
      <c r="C193" s="1">
        <v>12.7</v>
      </c>
      <c r="D193" s="1">
        <v>12.5</v>
      </c>
    </row>
    <row r="194" spans="1:4" x14ac:dyDescent="0.25">
      <c r="A194" s="3" t="s">
        <v>63</v>
      </c>
      <c r="B194" s="1">
        <v>30</v>
      </c>
      <c r="C194" s="1">
        <v>15.8</v>
      </c>
      <c r="D194" s="1">
        <v>13.1</v>
      </c>
    </row>
    <row r="195" spans="1:4" x14ac:dyDescent="0.25">
      <c r="A195" s="3" t="s">
        <v>63</v>
      </c>
      <c r="B195" s="1">
        <v>30</v>
      </c>
      <c r="C195" s="1">
        <v>14.9</v>
      </c>
      <c r="D195" s="1">
        <v>13</v>
      </c>
    </row>
    <row r="196" spans="1:4" x14ac:dyDescent="0.25">
      <c r="A196" s="3" t="s">
        <v>63</v>
      </c>
      <c r="B196" s="1">
        <v>30</v>
      </c>
      <c r="C196" s="1">
        <v>15.3</v>
      </c>
      <c r="D196" s="1">
        <v>13.3</v>
      </c>
    </row>
    <row r="197" spans="1:4" x14ac:dyDescent="0.25">
      <c r="A197" s="3" t="s">
        <v>64</v>
      </c>
      <c r="B197" s="1">
        <v>30</v>
      </c>
      <c r="C197" s="1">
        <v>14.5</v>
      </c>
      <c r="D197" s="1">
        <v>13</v>
      </c>
    </row>
    <row r="198" spans="1:4" x14ac:dyDescent="0.25">
      <c r="A198" s="3" t="s">
        <v>64</v>
      </c>
      <c r="B198" s="1">
        <v>30</v>
      </c>
      <c r="C198" s="1">
        <v>14.7</v>
      </c>
      <c r="D198" s="1">
        <v>13</v>
      </c>
    </row>
    <row r="199" spans="1:4" x14ac:dyDescent="0.25">
      <c r="A199" s="3" t="s">
        <v>64</v>
      </c>
      <c r="B199" s="1">
        <v>30</v>
      </c>
      <c r="C199" s="1">
        <v>15.8</v>
      </c>
      <c r="D199" s="1">
        <v>13</v>
      </c>
    </row>
    <row r="200" spans="1:4" x14ac:dyDescent="0.25">
      <c r="A200" s="3" t="s">
        <v>64</v>
      </c>
      <c r="B200" s="1">
        <v>30</v>
      </c>
      <c r="C200" s="1">
        <v>20.3</v>
      </c>
      <c r="D200" s="1">
        <v>14.5</v>
      </c>
    </row>
    <row r="201" spans="1:4" x14ac:dyDescent="0.25">
      <c r="A201" s="3" t="s">
        <v>64</v>
      </c>
      <c r="B201" s="1">
        <v>30</v>
      </c>
      <c r="C201" s="1">
        <v>16.5</v>
      </c>
      <c r="D201" s="1">
        <v>13.9</v>
      </c>
    </row>
    <row r="202" spans="1:4" x14ac:dyDescent="0.25">
      <c r="A202" s="3" t="s">
        <v>64</v>
      </c>
      <c r="B202" s="1">
        <v>30</v>
      </c>
      <c r="C202" s="1">
        <v>12</v>
      </c>
      <c r="D202" s="1">
        <v>12.4</v>
      </c>
    </row>
    <row r="203" spans="1:4" x14ac:dyDescent="0.25">
      <c r="A203" s="3" t="s">
        <v>64</v>
      </c>
      <c r="B203" s="1">
        <v>30</v>
      </c>
      <c r="C203" s="1">
        <v>13.8</v>
      </c>
      <c r="D203" s="1">
        <v>12.9</v>
      </c>
    </row>
    <row r="204" spans="1:4" x14ac:dyDescent="0.25">
      <c r="A204" s="3" t="s">
        <v>64</v>
      </c>
      <c r="B204" s="1">
        <v>30</v>
      </c>
      <c r="C204" s="1">
        <v>13.7</v>
      </c>
      <c r="D204" s="1">
        <v>13</v>
      </c>
    </row>
    <row r="205" spans="1:4" x14ac:dyDescent="0.25">
      <c r="A205" s="3" t="s">
        <v>64</v>
      </c>
      <c r="B205" s="1">
        <v>30</v>
      </c>
      <c r="C205" s="1">
        <v>11.9</v>
      </c>
      <c r="D205" s="1">
        <v>12</v>
      </c>
    </row>
    <row r="206" spans="1:4" x14ac:dyDescent="0.25">
      <c r="A206" s="3" t="s">
        <v>64</v>
      </c>
      <c r="B206" s="1">
        <v>30</v>
      </c>
      <c r="C206" s="1">
        <v>14.1</v>
      </c>
      <c r="D206" s="1">
        <v>12.8</v>
      </c>
    </row>
    <row r="207" spans="1:4" x14ac:dyDescent="0.25">
      <c r="A207" s="3" t="s">
        <v>64</v>
      </c>
      <c r="B207" s="1">
        <v>30</v>
      </c>
      <c r="C207" s="1">
        <v>16.8</v>
      </c>
      <c r="D207" s="1">
        <v>13.7</v>
      </c>
    </row>
    <row r="208" spans="1:4" x14ac:dyDescent="0.25">
      <c r="A208" s="3" t="s">
        <v>64</v>
      </c>
      <c r="B208" s="1">
        <v>30</v>
      </c>
      <c r="C208" s="1">
        <v>18.5</v>
      </c>
      <c r="D208" s="1">
        <v>14.2</v>
      </c>
    </row>
    <row r="209" spans="1:4" x14ac:dyDescent="0.25">
      <c r="A209" s="3" t="s">
        <v>64</v>
      </c>
      <c r="B209" s="1">
        <v>30</v>
      </c>
      <c r="C209" s="1">
        <v>16.899999999999999</v>
      </c>
      <c r="D209" s="1">
        <v>13.6</v>
      </c>
    </row>
    <row r="210" spans="1:4" x14ac:dyDescent="0.25">
      <c r="A210" s="3" t="s">
        <v>64</v>
      </c>
      <c r="B210" s="1">
        <v>30</v>
      </c>
      <c r="C210" s="1">
        <v>29.7</v>
      </c>
      <c r="D210" s="1">
        <v>14.6</v>
      </c>
    </row>
    <row r="211" spans="1:4" x14ac:dyDescent="0.25">
      <c r="A211" s="3" t="s">
        <v>64</v>
      </c>
      <c r="B211" s="1">
        <v>30</v>
      </c>
      <c r="C211" s="1">
        <v>15.2</v>
      </c>
      <c r="D211" s="1">
        <v>13.3</v>
      </c>
    </row>
    <row r="212" spans="1:4" x14ac:dyDescent="0.25">
      <c r="A212" s="3" t="s">
        <v>65</v>
      </c>
      <c r="B212" s="1">
        <v>30</v>
      </c>
      <c r="C212" s="1">
        <v>16.100000000000001</v>
      </c>
      <c r="D212" s="1">
        <v>13.4</v>
      </c>
    </row>
    <row r="213" spans="1:4" x14ac:dyDescent="0.25">
      <c r="A213" s="3" t="s">
        <v>65</v>
      </c>
      <c r="B213" s="1">
        <v>30</v>
      </c>
      <c r="C213" s="1">
        <v>18.2</v>
      </c>
      <c r="D213" s="1">
        <v>14</v>
      </c>
    </row>
    <row r="214" spans="1:4" x14ac:dyDescent="0.25">
      <c r="A214" s="3" t="s">
        <v>65</v>
      </c>
      <c r="B214" s="1">
        <v>30</v>
      </c>
      <c r="C214" s="1">
        <v>16</v>
      </c>
      <c r="D214" s="1">
        <v>13.5</v>
      </c>
    </row>
    <row r="215" spans="1:4" x14ac:dyDescent="0.25">
      <c r="A215" s="3" t="s">
        <v>65</v>
      </c>
      <c r="B215" s="1">
        <v>30</v>
      </c>
      <c r="C215" s="1">
        <v>26</v>
      </c>
      <c r="D215" s="1">
        <v>16</v>
      </c>
    </row>
    <row r="216" spans="1:4" x14ac:dyDescent="0.25">
      <c r="A216" s="3" t="s">
        <v>65</v>
      </c>
      <c r="B216" s="1">
        <v>30</v>
      </c>
      <c r="C216" s="1">
        <v>12.9</v>
      </c>
      <c r="D216" s="1">
        <v>12.5</v>
      </c>
    </row>
    <row r="217" spans="1:4" x14ac:dyDescent="0.25">
      <c r="A217" s="3" t="s">
        <v>65</v>
      </c>
      <c r="B217" s="1">
        <v>30</v>
      </c>
      <c r="C217" s="1">
        <v>20.6</v>
      </c>
      <c r="D217" s="1">
        <v>14.7</v>
      </c>
    </row>
    <row r="218" spans="1:4" x14ac:dyDescent="0.25">
      <c r="A218" s="3" t="s">
        <v>65</v>
      </c>
      <c r="B218" s="1">
        <v>30</v>
      </c>
      <c r="C218" s="1">
        <v>14.6</v>
      </c>
      <c r="D218" s="1">
        <v>13</v>
      </c>
    </row>
    <row r="219" spans="1:4" x14ac:dyDescent="0.25">
      <c r="A219" s="3" t="s">
        <v>65</v>
      </c>
      <c r="B219" s="1">
        <v>30</v>
      </c>
      <c r="C219" s="1">
        <v>13.4</v>
      </c>
      <c r="D219" s="1">
        <v>12.5</v>
      </c>
    </row>
    <row r="220" spans="1:4" x14ac:dyDescent="0.25">
      <c r="A220" s="3" t="s">
        <v>65</v>
      </c>
      <c r="B220" s="1">
        <v>30</v>
      </c>
      <c r="C220" s="1">
        <v>11.4</v>
      </c>
      <c r="D220" s="1">
        <v>12</v>
      </c>
    </row>
    <row r="221" spans="1:4" x14ac:dyDescent="0.25">
      <c r="A221" s="3" t="s">
        <v>65</v>
      </c>
      <c r="B221" s="1">
        <v>30</v>
      </c>
      <c r="C221" s="1">
        <v>19.7</v>
      </c>
      <c r="D221" s="1">
        <v>14.3</v>
      </c>
    </row>
    <row r="222" spans="1:4" x14ac:dyDescent="0.25">
      <c r="A222" s="3" t="s">
        <v>65</v>
      </c>
      <c r="B222" s="1">
        <v>30</v>
      </c>
      <c r="C222" s="1">
        <v>26.7</v>
      </c>
      <c r="D222" s="1">
        <v>16</v>
      </c>
    </row>
    <row r="223" spans="1:4" x14ac:dyDescent="0.25">
      <c r="A223" s="3" t="s">
        <v>65</v>
      </c>
      <c r="B223" s="1">
        <v>30</v>
      </c>
      <c r="C223" s="1">
        <v>17.899999999999999</v>
      </c>
      <c r="D223" s="1">
        <v>13.9</v>
      </c>
    </row>
    <row r="224" spans="1:4" x14ac:dyDescent="0.25">
      <c r="A224" s="3" t="s">
        <v>65</v>
      </c>
      <c r="B224" s="1">
        <v>30</v>
      </c>
      <c r="C224" s="1">
        <v>13.9</v>
      </c>
      <c r="D224" s="1">
        <v>12.5</v>
      </c>
    </row>
    <row r="225" spans="1:4" x14ac:dyDescent="0.25">
      <c r="A225" s="3" t="s">
        <v>65</v>
      </c>
      <c r="B225" s="1">
        <v>30</v>
      </c>
      <c r="C225" s="1">
        <v>21.4</v>
      </c>
      <c r="D225" s="1">
        <v>14.8</v>
      </c>
    </row>
    <row r="226" spans="1:4" x14ac:dyDescent="0.25">
      <c r="A226" s="3" t="s">
        <v>65</v>
      </c>
      <c r="B226" s="1">
        <v>30</v>
      </c>
      <c r="C226" s="1">
        <v>18.3</v>
      </c>
      <c r="D226" s="1">
        <v>14</v>
      </c>
    </row>
    <row r="227" spans="1:4" x14ac:dyDescent="0.25">
      <c r="A227" s="2" t="s">
        <v>61</v>
      </c>
      <c r="B227" s="1">
        <v>45</v>
      </c>
      <c r="C227" s="1">
        <v>15.4</v>
      </c>
      <c r="D227" s="1">
        <v>13</v>
      </c>
    </row>
    <row r="228" spans="1:4" x14ac:dyDescent="0.25">
      <c r="A228" s="2" t="s">
        <v>61</v>
      </c>
      <c r="B228" s="1">
        <v>45</v>
      </c>
      <c r="C228" s="1">
        <v>24.5</v>
      </c>
      <c r="D228" s="1">
        <v>15.3</v>
      </c>
    </row>
    <row r="229" spans="1:4" x14ac:dyDescent="0.25">
      <c r="A229" s="2" t="s">
        <v>61</v>
      </c>
      <c r="B229" s="1">
        <v>45</v>
      </c>
      <c r="C229" s="1">
        <v>17</v>
      </c>
      <c r="D229" s="1">
        <v>13.5</v>
      </c>
    </row>
    <row r="230" spans="1:4" x14ac:dyDescent="0.25">
      <c r="A230" s="2" t="s">
        <v>61</v>
      </c>
      <c r="B230" s="1">
        <v>45</v>
      </c>
      <c r="C230" s="1">
        <v>15.8</v>
      </c>
      <c r="D230" s="1">
        <v>13.2</v>
      </c>
    </row>
    <row r="231" spans="1:4" x14ac:dyDescent="0.25">
      <c r="A231" s="2" t="s">
        <v>61</v>
      </c>
      <c r="B231" s="1">
        <v>45</v>
      </c>
      <c r="C231" s="1">
        <v>15.7</v>
      </c>
      <c r="D231" s="1">
        <v>13.2</v>
      </c>
    </row>
    <row r="232" spans="1:4" x14ac:dyDescent="0.25">
      <c r="A232" s="2" t="s">
        <v>61</v>
      </c>
      <c r="B232" s="1">
        <v>45</v>
      </c>
      <c r="C232" s="1">
        <v>25.8</v>
      </c>
      <c r="D232" s="1">
        <v>15.6</v>
      </c>
    </row>
    <row r="233" spans="1:4" x14ac:dyDescent="0.25">
      <c r="A233" s="2" t="s">
        <v>61</v>
      </c>
      <c r="B233" s="1">
        <v>45</v>
      </c>
      <c r="C233" s="1">
        <v>24.2</v>
      </c>
      <c r="D233" s="1">
        <v>15.6</v>
      </c>
    </row>
    <row r="234" spans="1:4" x14ac:dyDescent="0.25">
      <c r="A234" s="2" t="s">
        <v>61</v>
      </c>
      <c r="B234" s="1">
        <v>45</v>
      </c>
      <c r="C234" s="1">
        <v>18.8</v>
      </c>
      <c r="D234" s="1">
        <v>15.2</v>
      </c>
    </row>
    <row r="235" spans="1:4" x14ac:dyDescent="0.25">
      <c r="A235" s="2" t="s">
        <v>61</v>
      </c>
      <c r="B235" s="1">
        <v>45</v>
      </c>
      <c r="C235" s="1">
        <v>15.3</v>
      </c>
      <c r="D235" s="1">
        <v>13</v>
      </c>
    </row>
    <row r="236" spans="1:4" x14ac:dyDescent="0.25">
      <c r="A236" s="2" t="s">
        <v>61</v>
      </c>
      <c r="B236" s="1">
        <v>45</v>
      </c>
      <c r="C236" s="1">
        <v>16.5</v>
      </c>
      <c r="D236" s="1">
        <v>13.4</v>
      </c>
    </row>
    <row r="237" spans="1:4" x14ac:dyDescent="0.25">
      <c r="A237" s="2" t="s">
        <v>61</v>
      </c>
      <c r="B237" s="1">
        <v>45</v>
      </c>
      <c r="C237" s="1">
        <v>20.6</v>
      </c>
      <c r="D237" s="1">
        <v>14.6</v>
      </c>
    </row>
    <row r="238" spans="1:4" x14ac:dyDescent="0.25">
      <c r="A238" s="2" t="s">
        <v>61</v>
      </c>
      <c r="B238" s="1">
        <v>45</v>
      </c>
      <c r="C238" s="1">
        <v>23.3</v>
      </c>
      <c r="D238" s="1">
        <v>15</v>
      </c>
    </row>
    <row r="239" spans="1:4" x14ac:dyDescent="0.25">
      <c r="A239" s="2" t="s">
        <v>61</v>
      </c>
      <c r="B239" s="1">
        <v>45</v>
      </c>
      <c r="C239" s="1">
        <v>30.3</v>
      </c>
      <c r="D239" s="1">
        <v>16.3</v>
      </c>
    </row>
    <row r="240" spans="1:4" x14ac:dyDescent="0.25">
      <c r="A240" s="2" t="s">
        <v>61</v>
      </c>
      <c r="B240" s="1">
        <v>45</v>
      </c>
      <c r="C240" s="1">
        <v>15.5</v>
      </c>
      <c r="D240" s="1">
        <v>13.2</v>
      </c>
    </row>
    <row r="241" spans="1:4" x14ac:dyDescent="0.25">
      <c r="A241" s="2" t="s">
        <v>61</v>
      </c>
      <c r="B241" s="1">
        <v>45</v>
      </c>
      <c r="C241" s="1">
        <v>18</v>
      </c>
      <c r="D241" s="1">
        <v>14</v>
      </c>
    </row>
    <row r="242" spans="1:4" x14ac:dyDescent="0.25">
      <c r="A242" s="3" t="s">
        <v>62</v>
      </c>
      <c r="B242" s="1">
        <v>45</v>
      </c>
      <c r="C242" s="1">
        <v>17.399999999999999</v>
      </c>
      <c r="D242" s="1">
        <v>13.6</v>
      </c>
    </row>
    <row r="243" spans="1:4" x14ac:dyDescent="0.25">
      <c r="A243" s="3" t="s">
        <v>62</v>
      </c>
      <c r="B243" s="1">
        <v>45</v>
      </c>
      <c r="C243" s="1">
        <v>21</v>
      </c>
      <c r="D243" s="1">
        <v>14.8</v>
      </c>
    </row>
    <row r="244" spans="1:4" x14ac:dyDescent="0.25">
      <c r="A244" s="3" t="s">
        <v>62</v>
      </c>
      <c r="B244" s="1">
        <v>45</v>
      </c>
      <c r="C244" s="1">
        <v>19.100000000000001</v>
      </c>
      <c r="D244" s="1">
        <v>14.5</v>
      </c>
    </row>
    <row r="245" spans="1:4" x14ac:dyDescent="0.25">
      <c r="A245" s="3" t="s">
        <v>62</v>
      </c>
      <c r="B245" s="1">
        <v>45</v>
      </c>
      <c r="C245" s="1">
        <v>13.4</v>
      </c>
      <c r="D245" s="1">
        <v>12.9</v>
      </c>
    </row>
    <row r="246" spans="1:4" x14ac:dyDescent="0.25">
      <c r="A246" s="3" t="s">
        <v>62</v>
      </c>
      <c r="B246" s="1">
        <v>45</v>
      </c>
      <c r="C246" s="1">
        <v>19.3</v>
      </c>
      <c r="D246" s="1">
        <v>14.3</v>
      </c>
    </row>
    <row r="247" spans="1:4" x14ac:dyDescent="0.25">
      <c r="A247" s="3" t="s">
        <v>62</v>
      </c>
      <c r="B247" s="1">
        <v>45</v>
      </c>
      <c r="C247" s="1">
        <v>13.4</v>
      </c>
      <c r="D247" s="1">
        <v>12.8</v>
      </c>
    </row>
    <row r="248" spans="1:4" x14ac:dyDescent="0.25">
      <c r="A248" s="3" t="s">
        <v>62</v>
      </c>
      <c r="B248" s="1">
        <v>45</v>
      </c>
      <c r="C248" s="1">
        <v>13.5</v>
      </c>
      <c r="D248" s="1">
        <v>12.7</v>
      </c>
    </row>
    <row r="249" spans="1:4" x14ac:dyDescent="0.25">
      <c r="A249" s="3" t="s">
        <v>62</v>
      </c>
      <c r="B249" s="1">
        <v>45</v>
      </c>
      <c r="C249" s="1">
        <v>14.1</v>
      </c>
      <c r="D249" s="1">
        <v>12.9</v>
      </c>
    </row>
    <row r="250" spans="1:4" x14ac:dyDescent="0.25">
      <c r="A250" s="3" t="s">
        <v>62</v>
      </c>
      <c r="B250" s="1">
        <v>45</v>
      </c>
      <c r="C250" s="1">
        <v>19.7</v>
      </c>
      <c r="D250" s="1">
        <v>14.4</v>
      </c>
    </row>
    <row r="251" spans="1:4" x14ac:dyDescent="0.25">
      <c r="A251" s="3" t="s">
        <v>62</v>
      </c>
      <c r="B251" s="1">
        <v>45</v>
      </c>
      <c r="C251" s="1">
        <v>14.8</v>
      </c>
      <c r="D251" s="1">
        <v>13.2</v>
      </c>
    </row>
    <row r="252" spans="1:4" x14ac:dyDescent="0.25">
      <c r="A252" s="3" t="s">
        <v>62</v>
      </c>
      <c r="B252" s="1">
        <v>45</v>
      </c>
      <c r="C252" s="1">
        <v>18</v>
      </c>
      <c r="D252" s="1">
        <v>13.7</v>
      </c>
    </row>
    <row r="253" spans="1:4" x14ac:dyDescent="0.25">
      <c r="A253" s="3" t="s">
        <v>62</v>
      </c>
      <c r="B253" s="1">
        <v>45</v>
      </c>
      <c r="C253" s="1">
        <v>13.7</v>
      </c>
      <c r="D253" s="1">
        <v>12.9</v>
      </c>
    </row>
    <row r="254" spans="1:4" x14ac:dyDescent="0.25">
      <c r="A254" s="3" t="s">
        <v>62</v>
      </c>
      <c r="B254" s="1">
        <v>45</v>
      </c>
      <c r="C254" s="1">
        <v>13.5</v>
      </c>
      <c r="D254" s="1">
        <v>13</v>
      </c>
    </row>
    <row r="255" spans="1:4" x14ac:dyDescent="0.25">
      <c r="A255" s="3" t="s">
        <v>62</v>
      </c>
      <c r="B255" s="1">
        <v>45</v>
      </c>
      <c r="C255" s="1">
        <v>13.1</v>
      </c>
      <c r="D255" s="1">
        <v>12.7</v>
      </c>
    </row>
    <row r="256" spans="1:4" x14ac:dyDescent="0.25">
      <c r="A256" s="3" t="s">
        <v>62</v>
      </c>
      <c r="B256" s="1">
        <v>45</v>
      </c>
      <c r="C256" s="1">
        <v>19</v>
      </c>
      <c r="D256" s="1">
        <v>14.1</v>
      </c>
    </row>
    <row r="257" spans="1:4" x14ac:dyDescent="0.25">
      <c r="A257" s="3" t="s">
        <v>63</v>
      </c>
      <c r="B257" s="1">
        <v>45</v>
      </c>
      <c r="C257" s="1">
        <v>23.7</v>
      </c>
      <c r="D257" s="1">
        <v>14.9</v>
      </c>
    </row>
    <row r="258" spans="1:4" x14ac:dyDescent="0.25">
      <c r="A258" s="3" t="s">
        <v>63</v>
      </c>
      <c r="B258" s="1">
        <v>45</v>
      </c>
      <c r="C258" s="1">
        <v>16.7</v>
      </c>
      <c r="D258" s="1">
        <v>13.6</v>
      </c>
    </row>
    <row r="259" spans="1:4" x14ac:dyDescent="0.25">
      <c r="A259" s="3" t="s">
        <v>63</v>
      </c>
      <c r="B259" s="1">
        <v>45</v>
      </c>
      <c r="C259" s="1">
        <v>17.399999999999999</v>
      </c>
      <c r="D259" s="1">
        <v>13.7</v>
      </c>
    </row>
    <row r="260" spans="1:4" x14ac:dyDescent="0.25">
      <c r="A260" s="3" t="s">
        <v>63</v>
      </c>
      <c r="B260" s="1">
        <v>45</v>
      </c>
      <c r="C260" s="1">
        <v>19.899999999999999</v>
      </c>
      <c r="D260" s="1">
        <v>14.2</v>
      </c>
    </row>
    <row r="261" spans="1:4" x14ac:dyDescent="0.25">
      <c r="A261" s="3" t="s">
        <v>63</v>
      </c>
      <c r="B261" s="1">
        <v>45</v>
      </c>
      <c r="C261" s="1">
        <v>15</v>
      </c>
      <c r="D261" s="1">
        <v>13</v>
      </c>
    </row>
    <row r="262" spans="1:4" x14ac:dyDescent="0.25">
      <c r="A262" s="3" t="s">
        <v>63</v>
      </c>
      <c r="B262" s="1">
        <v>45</v>
      </c>
      <c r="C262" s="1">
        <v>18.600000000000001</v>
      </c>
      <c r="D262" s="1">
        <v>14.1</v>
      </c>
    </row>
    <row r="263" spans="1:4" x14ac:dyDescent="0.25">
      <c r="A263" s="3" t="s">
        <v>63</v>
      </c>
      <c r="B263" s="1">
        <v>45</v>
      </c>
      <c r="C263" s="1">
        <v>22.7</v>
      </c>
      <c r="D263" s="1">
        <v>14.8</v>
      </c>
    </row>
    <row r="264" spans="1:4" x14ac:dyDescent="0.25">
      <c r="A264" s="3" t="s">
        <v>63</v>
      </c>
      <c r="B264" s="1">
        <v>45</v>
      </c>
      <c r="C264" s="1">
        <v>17.2</v>
      </c>
      <c r="D264" s="1">
        <v>13.5</v>
      </c>
    </row>
    <row r="265" spans="1:4" x14ac:dyDescent="0.25">
      <c r="A265" s="3" t="s">
        <v>63</v>
      </c>
      <c r="B265" s="1">
        <v>45</v>
      </c>
      <c r="C265" s="1">
        <v>25.5</v>
      </c>
      <c r="D265" s="1">
        <v>15.5</v>
      </c>
    </row>
    <row r="266" spans="1:4" x14ac:dyDescent="0.25">
      <c r="A266" s="3" t="s">
        <v>63</v>
      </c>
      <c r="B266" s="1">
        <v>45</v>
      </c>
      <c r="C266" s="1">
        <v>11.8</v>
      </c>
      <c r="D266" s="1">
        <v>12</v>
      </c>
    </row>
    <row r="267" spans="1:4" x14ac:dyDescent="0.25">
      <c r="A267" s="3" t="s">
        <v>63</v>
      </c>
      <c r="B267" s="1">
        <v>45</v>
      </c>
      <c r="C267" s="1">
        <v>11.1</v>
      </c>
      <c r="D267" s="1">
        <v>11.6</v>
      </c>
    </row>
    <row r="268" spans="1:4" x14ac:dyDescent="0.25">
      <c r="A268" s="3" t="s">
        <v>63</v>
      </c>
      <c r="B268" s="1">
        <v>45</v>
      </c>
      <c r="C268" s="1">
        <v>14.2</v>
      </c>
      <c r="D268" s="1">
        <v>12.6</v>
      </c>
    </row>
    <row r="269" spans="1:4" x14ac:dyDescent="0.25">
      <c r="A269" s="3" t="s">
        <v>63</v>
      </c>
      <c r="B269" s="1">
        <v>45</v>
      </c>
      <c r="C269" s="1">
        <v>18.8</v>
      </c>
      <c r="D269" s="1">
        <v>14.2</v>
      </c>
    </row>
    <row r="270" spans="1:4" x14ac:dyDescent="0.25">
      <c r="A270" s="3" t="s">
        <v>63</v>
      </c>
      <c r="B270" s="1">
        <v>45</v>
      </c>
      <c r="C270" s="1">
        <v>16.100000000000001</v>
      </c>
      <c r="D270" s="1">
        <v>13.4</v>
      </c>
    </row>
    <row r="271" spans="1:4" x14ac:dyDescent="0.25">
      <c r="A271" s="3" t="s">
        <v>63</v>
      </c>
      <c r="B271" s="1">
        <v>45</v>
      </c>
      <c r="C271" s="1">
        <v>20.8</v>
      </c>
      <c r="D271" s="1">
        <v>14.5</v>
      </c>
    </row>
    <row r="272" spans="1:4" x14ac:dyDescent="0.25">
      <c r="A272" s="3" t="s">
        <v>64</v>
      </c>
      <c r="B272" s="1">
        <v>45</v>
      </c>
      <c r="C272" s="1">
        <v>16.600000000000001</v>
      </c>
      <c r="D272" s="1">
        <v>13.5</v>
      </c>
    </row>
    <row r="273" spans="1:4" x14ac:dyDescent="0.25">
      <c r="A273" s="3" t="s">
        <v>64</v>
      </c>
      <c r="B273" s="1">
        <v>45</v>
      </c>
      <c r="C273" s="1">
        <v>22.1</v>
      </c>
      <c r="D273" s="1">
        <v>15</v>
      </c>
    </row>
    <row r="274" spans="1:4" x14ac:dyDescent="0.25">
      <c r="A274" s="3" t="s">
        <v>64</v>
      </c>
      <c r="B274" s="1">
        <v>45</v>
      </c>
      <c r="C274" s="1">
        <v>12.9</v>
      </c>
      <c r="D274" s="1">
        <v>12.4</v>
      </c>
    </row>
    <row r="275" spans="1:4" x14ac:dyDescent="0.25">
      <c r="A275" s="3" t="s">
        <v>64</v>
      </c>
      <c r="B275" s="1">
        <v>45</v>
      </c>
      <c r="C275" s="1">
        <v>17.100000000000001</v>
      </c>
      <c r="D275" s="1">
        <v>13.6</v>
      </c>
    </row>
    <row r="276" spans="1:4" x14ac:dyDescent="0.25">
      <c r="A276" s="3" t="s">
        <v>64</v>
      </c>
      <c r="B276" s="1">
        <v>45</v>
      </c>
      <c r="C276" s="1">
        <v>12.4</v>
      </c>
      <c r="D276" s="1">
        <v>12.3</v>
      </c>
    </row>
    <row r="277" spans="1:4" x14ac:dyDescent="0.25">
      <c r="A277" s="3" t="s">
        <v>64</v>
      </c>
      <c r="B277" s="1">
        <v>45</v>
      </c>
      <c r="C277" s="1">
        <v>15.4</v>
      </c>
      <c r="D277" s="1">
        <v>13.1</v>
      </c>
    </row>
    <row r="278" spans="1:4" x14ac:dyDescent="0.25">
      <c r="A278" s="3" t="s">
        <v>64</v>
      </c>
      <c r="B278" s="1">
        <v>45</v>
      </c>
      <c r="C278" s="1">
        <v>17.899999999999999</v>
      </c>
      <c r="D278" s="1">
        <v>14</v>
      </c>
    </row>
    <row r="279" spans="1:4" x14ac:dyDescent="0.25">
      <c r="A279" s="3" t="s">
        <v>64</v>
      </c>
      <c r="B279" s="1">
        <v>45</v>
      </c>
      <c r="C279" s="1">
        <v>17.5</v>
      </c>
      <c r="D279" s="1">
        <v>13.7</v>
      </c>
    </row>
    <row r="280" spans="1:4" x14ac:dyDescent="0.25">
      <c r="A280" s="3" t="s">
        <v>64</v>
      </c>
      <c r="B280" s="1">
        <v>45</v>
      </c>
      <c r="C280" s="1">
        <v>22.7</v>
      </c>
      <c r="D280" s="1">
        <v>15</v>
      </c>
    </row>
    <row r="281" spans="1:4" x14ac:dyDescent="0.25">
      <c r="A281" s="3" t="s">
        <v>64</v>
      </c>
      <c r="B281" s="1">
        <v>45</v>
      </c>
      <c r="C281" s="1">
        <v>19.100000000000001</v>
      </c>
      <c r="D281" s="1">
        <v>14</v>
      </c>
    </row>
    <row r="282" spans="1:4" x14ac:dyDescent="0.25">
      <c r="A282" s="3" t="s">
        <v>64</v>
      </c>
      <c r="B282" s="1">
        <v>45</v>
      </c>
      <c r="C282" s="1">
        <v>17.7</v>
      </c>
      <c r="D282" s="1">
        <v>13.6</v>
      </c>
    </row>
    <row r="283" spans="1:4" x14ac:dyDescent="0.25">
      <c r="A283" s="3" t="s">
        <v>64</v>
      </c>
      <c r="B283" s="1">
        <v>45</v>
      </c>
      <c r="C283" s="1">
        <v>14.4</v>
      </c>
      <c r="D283" s="1">
        <v>13</v>
      </c>
    </row>
    <row r="284" spans="1:4" x14ac:dyDescent="0.25">
      <c r="A284" s="3" t="s">
        <v>64</v>
      </c>
      <c r="B284" s="1">
        <v>45</v>
      </c>
      <c r="C284" s="1">
        <v>15.5</v>
      </c>
      <c r="D284" s="1">
        <v>13.2</v>
      </c>
    </row>
    <row r="285" spans="1:4" x14ac:dyDescent="0.25">
      <c r="A285" s="3" t="s">
        <v>64</v>
      </c>
      <c r="B285" s="1">
        <v>45</v>
      </c>
      <c r="C285" s="1">
        <v>15</v>
      </c>
      <c r="D285" s="1">
        <v>13</v>
      </c>
    </row>
    <row r="286" spans="1:4" x14ac:dyDescent="0.25">
      <c r="A286" s="3" t="s">
        <v>64</v>
      </c>
      <c r="B286" s="1">
        <v>45</v>
      </c>
      <c r="C286" s="1">
        <v>19.8</v>
      </c>
      <c r="D286" s="1">
        <v>14.5</v>
      </c>
    </row>
    <row r="287" spans="1:4" x14ac:dyDescent="0.25">
      <c r="A287" s="3" t="s">
        <v>65</v>
      </c>
      <c r="B287" s="1">
        <v>45</v>
      </c>
      <c r="C287" s="1">
        <v>20.9</v>
      </c>
      <c r="D287" s="1">
        <v>14.4</v>
      </c>
    </row>
    <row r="288" spans="1:4" x14ac:dyDescent="0.25">
      <c r="A288" s="3" t="s">
        <v>65</v>
      </c>
      <c r="B288" s="1">
        <v>45</v>
      </c>
      <c r="C288" s="1">
        <v>15.5</v>
      </c>
      <c r="D288" s="1">
        <v>13.2</v>
      </c>
    </row>
    <row r="289" spans="1:4" x14ac:dyDescent="0.25">
      <c r="A289" s="3" t="s">
        <v>65</v>
      </c>
      <c r="B289" s="1">
        <v>45</v>
      </c>
      <c r="C289" s="1">
        <v>17.8</v>
      </c>
      <c r="D289" s="1">
        <v>13.6</v>
      </c>
    </row>
    <row r="290" spans="1:4" x14ac:dyDescent="0.25">
      <c r="A290" s="3" t="s">
        <v>65</v>
      </c>
      <c r="B290" s="1">
        <v>45</v>
      </c>
      <c r="C290" s="1">
        <v>14.7</v>
      </c>
      <c r="D290" s="1">
        <v>13</v>
      </c>
    </row>
    <row r="291" spans="1:4" x14ac:dyDescent="0.25">
      <c r="A291" s="3" t="s">
        <v>65</v>
      </c>
      <c r="B291" s="1">
        <v>45</v>
      </c>
      <c r="C291" s="1">
        <v>12.6</v>
      </c>
      <c r="D291" s="1">
        <v>12.5</v>
      </c>
    </row>
    <row r="292" spans="1:4" x14ac:dyDescent="0.25">
      <c r="A292" s="3" t="s">
        <v>65</v>
      </c>
      <c r="B292" s="1">
        <v>45</v>
      </c>
      <c r="C292" s="1">
        <v>20</v>
      </c>
      <c r="D292" s="1">
        <v>14.2</v>
      </c>
    </row>
    <row r="293" spans="1:4" x14ac:dyDescent="0.25">
      <c r="A293" s="3" t="s">
        <v>65</v>
      </c>
      <c r="B293" s="1">
        <v>45</v>
      </c>
      <c r="C293" s="1">
        <v>32.6</v>
      </c>
      <c r="D293" s="1">
        <v>17</v>
      </c>
    </row>
    <row r="294" spans="1:4" x14ac:dyDescent="0.25">
      <c r="A294" s="3" t="s">
        <v>65</v>
      </c>
      <c r="B294" s="1">
        <v>45</v>
      </c>
      <c r="C294" s="1">
        <v>32.299999999999997</v>
      </c>
      <c r="D294" s="1">
        <v>17</v>
      </c>
    </row>
    <row r="295" spans="1:4" x14ac:dyDescent="0.25">
      <c r="A295" s="3" t="s">
        <v>65</v>
      </c>
      <c r="B295" s="1">
        <v>45</v>
      </c>
      <c r="C295" s="1">
        <v>22.6</v>
      </c>
      <c r="D295" s="1">
        <v>15</v>
      </c>
    </row>
    <row r="296" spans="1:4" x14ac:dyDescent="0.25">
      <c r="A296" s="3" t="s">
        <v>65</v>
      </c>
      <c r="B296" s="1">
        <v>45</v>
      </c>
      <c r="C296" s="1">
        <v>13.8</v>
      </c>
      <c r="D296" s="1">
        <v>13</v>
      </c>
    </row>
    <row r="297" spans="1:4" x14ac:dyDescent="0.25">
      <c r="A297" s="3" t="s">
        <v>65</v>
      </c>
      <c r="B297" s="1">
        <v>45</v>
      </c>
      <c r="C297" s="1">
        <v>20.9</v>
      </c>
      <c r="D297" s="1">
        <v>14.7</v>
      </c>
    </row>
    <row r="298" spans="1:4" x14ac:dyDescent="0.25">
      <c r="A298" s="3" t="s">
        <v>65</v>
      </c>
      <c r="B298" s="1">
        <v>45</v>
      </c>
      <c r="C298" s="1">
        <v>27.5</v>
      </c>
      <c r="D298" s="1">
        <v>15.7</v>
      </c>
    </row>
    <row r="299" spans="1:4" x14ac:dyDescent="0.25">
      <c r="A299" s="3" t="s">
        <v>65</v>
      </c>
      <c r="B299" s="1">
        <v>45</v>
      </c>
      <c r="C299" s="1">
        <v>23.7</v>
      </c>
      <c r="D299" s="1">
        <v>15.3</v>
      </c>
    </row>
    <row r="300" spans="1:4" x14ac:dyDescent="0.25">
      <c r="A300" s="3" t="s">
        <v>65</v>
      </c>
      <c r="B300" s="1">
        <v>45</v>
      </c>
      <c r="C300" s="1">
        <v>19.600000000000001</v>
      </c>
      <c r="D300" s="1">
        <v>14.1</v>
      </c>
    </row>
    <row r="301" spans="1:4" x14ac:dyDescent="0.25">
      <c r="A301" s="3" t="s">
        <v>65</v>
      </c>
      <c r="B301" s="1">
        <v>45</v>
      </c>
      <c r="C301" s="1">
        <v>15.2</v>
      </c>
      <c r="D301" s="1">
        <v>13.1</v>
      </c>
    </row>
    <row r="302" spans="1:4" x14ac:dyDescent="0.25">
      <c r="A302" s="2" t="s">
        <v>61</v>
      </c>
      <c r="B302" s="1">
        <v>60</v>
      </c>
      <c r="C302" s="1">
        <v>26.3</v>
      </c>
      <c r="D302" s="1">
        <v>15.8</v>
      </c>
    </row>
    <row r="303" spans="1:4" x14ac:dyDescent="0.25">
      <c r="A303" s="2" t="s">
        <v>61</v>
      </c>
      <c r="B303" s="1">
        <v>60</v>
      </c>
      <c r="C303" s="1">
        <v>19.399999999999999</v>
      </c>
      <c r="D303" s="1">
        <v>14.4</v>
      </c>
    </row>
    <row r="304" spans="1:4" x14ac:dyDescent="0.25">
      <c r="A304" s="2" t="s">
        <v>61</v>
      </c>
      <c r="B304" s="1">
        <v>60</v>
      </c>
      <c r="C304" s="1">
        <v>26.6</v>
      </c>
      <c r="D304" s="1">
        <v>16</v>
      </c>
    </row>
    <row r="305" spans="1:4" x14ac:dyDescent="0.25">
      <c r="A305" s="2" t="s">
        <v>61</v>
      </c>
      <c r="B305" s="1">
        <v>60</v>
      </c>
      <c r="C305" s="1">
        <v>24</v>
      </c>
      <c r="D305" s="1">
        <v>15.4</v>
      </c>
    </row>
    <row r="306" spans="1:4" x14ac:dyDescent="0.25">
      <c r="A306" s="2" t="s">
        <v>61</v>
      </c>
      <c r="B306" s="1">
        <v>60</v>
      </c>
      <c r="C306" s="1">
        <v>17</v>
      </c>
      <c r="D306" s="1">
        <v>13.7</v>
      </c>
    </row>
    <row r="307" spans="1:4" x14ac:dyDescent="0.25">
      <c r="A307" s="2" t="s">
        <v>61</v>
      </c>
      <c r="B307" s="1">
        <v>60</v>
      </c>
      <c r="C307" s="1">
        <v>16.100000000000001</v>
      </c>
      <c r="D307" s="1">
        <v>13.5</v>
      </c>
    </row>
    <row r="308" spans="1:4" x14ac:dyDescent="0.25">
      <c r="A308" s="2" t="s">
        <v>61</v>
      </c>
      <c r="B308" s="1">
        <v>60</v>
      </c>
      <c r="C308" s="1">
        <v>33</v>
      </c>
      <c r="D308" s="1">
        <v>16.7</v>
      </c>
    </row>
    <row r="309" spans="1:4" x14ac:dyDescent="0.25">
      <c r="A309" s="2" t="s">
        <v>61</v>
      </c>
      <c r="B309" s="1">
        <v>60</v>
      </c>
      <c r="C309" s="1">
        <v>25.7</v>
      </c>
      <c r="D309" s="1">
        <v>15.9</v>
      </c>
    </row>
    <row r="310" spans="1:4" x14ac:dyDescent="0.25">
      <c r="A310" s="2" t="s">
        <v>61</v>
      </c>
      <c r="B310" s="1">
        <v>60</v>
      </c>
      <c r="C310" s="1">
        <v>16.399999999999999</v>
      </c>
      <c r="D310" s="1">
        <v>13.5</v>
      </c>
    </row>
    <row r="311" spans="1:4" x14ac:dyDescent="0.25">
      <c r="A311" s="2" t="s">
        <v>61</v>
      </c>
      <c r="B311" s="1">
        <v>60</v>
      </c>
      <c r="C311" s="1">
        <v>17.600000000000001</v>
      </c>
      <c r="D311" s="1">
        <v>13.7</v>
      </c>
    </row>
    <row r="312" spans="1:4" x14ac:dyDescent="0.25">
      <c r="A312" s="2" t="s">
        <v>61</v>
      </c>
      <c r="B312" s="1">
        <v>60</v>
      </c>
      <c r="C312" s="1">
        <v>16.8</v>
      </c>
      <c r="D312" s="1">
        <v>13.6</v>
      </c>
    </row>
    <row r="313" spans="1:4" x14ac:dyDescent="0.25">
      <c r="A313" s="2" t="s">
        <v>61</v>
      </c>
      <c r="B313" s="1">
        <v>60</v>
      </c>
      <c r="C313" s="1">
        <v>20</v>
      </c>
      <c r="D313" s="1">
        <v>14.6</v>
      </c>
    </row>
    <row r="314" spans="1:4" x14ac:dyDescent="0.25">
      <c r="A314" s="2" t="s">
        <v>61</v>
      </c>
      <c r="B314" s="1">
        <v>60</v>
      </c>
      <c r="C314" s="1">
        <v>17.100000000000001</v>
      </c>
      <c r="D314" s="1">
        <v>13.7</v>
      </c>
    </row>
    <row r="315" spans="1:4" x14ac:dyDescent="0.25">
      <c r="A315" s="2" t="s">
        <v>61</v>
      </c>
      <c r="B315" s="1">
        <v>60</v>
      </c>
      <c r="C315" s="1">
        <v>31.8</v>
      </c>
      <c r="D315" s="1">
        <v>15</v>
      </c>
    </row>
    <row r="316" spans="1:4" x14ac:dyDescent="0.25">
      <c r="A316" s="2" t="s">
        <v>61</v>
      </c>
      <c r="B316" s="1">
        <v>60</v>
      </c>
      <c r="C316" s="1">
        <v>15.7</v>
      </c>
      <c r="D316" s="1">
        <v>13.6</v>
      </c>
    </row>
    <row r="317" spans="1:4" x14ac:dyDescent="0.25">
      <c r="A317" s="3" t="s">
        <v>62</v>
      </c>
      <c r="B317" s="1">
        <v>60</v>
      </c>
      <c r="C317" s="1">
        <v>21.7</v>
      </c>
      <c r="D317" s="1">
        <v>15.1</v>
      </c>
    </row>
    <row r="318" spans="1:4" x14ac:dyDescent="0.25">
      <c r="A318" s="3" t="s">
        <v>62</v>
      </c>
      <c r="B318" s="1">
        <v>60</v>
      </c>
      <c r="C318" s="1">
        <v>20.3</v>
      </c>
      <c r="D318" s="1">
        <v>14.7</v>
      </c>
    </row>
    <row r="319" spans="1:4" x14ac:dyDescent="0.25">
      <c r="A319" s="3" t="s">
        <v>62</v>
      </c>
      <c r="B319" s="1">
        <v>60</v>
      </c>
      <c r="C319" s="1">
        <v>14.1</v>
      </c>
      <c r="D319" s="1">
        <v>13</v>
      </c>
    </row>
    <row r="320" spans="1:4" x14ac:dyDescent="0.25">
      <c r="A320" s="3" t="s">
        <v>62</v>
      </c>
      <c r="B320" s="1">
        <v>60</v>
      </c>
      <c r="C320" s="1">
        <v>13.5</v>
      </c>
      <c r="D320" s="1">
        <v>13</v>
      </c>
    </row>
    <row r="321" spans="1:4" x14ac:dyDescent="0.25">
      <c r="A321" s="3" t="s">
        <v>62</v>
      </c>
      <c r="B321" s="1">
        <v>60</v>
      </c>
      <c r="C321" s="1">
        <v>13.7</v>
      </c>
      <c r="D321" s="1">
        <v>13</v>
      </c>
    </row>
    <row r="322" spans="1:4" x14ac:dyDescent="0.25">
      <c r="A322" s="3" t="s">
        <v>62</v>
      </c>
      <c r="B322" s="1">
        <v>60</v>
      </c>
      <c r="C322" s="1">
        <v>19.399999999999999</v>
      </c>
      <c r="D322" s="1">
        <v>14.7</v>
      </c>
    </row>
    <row r="323" spans="1:4" x14ac:dyDescent="0.25">
      <c r="A323" s="3" t="s">
        <v>62</v>
      </c>
      <c r="B323" s="1">
        <v>60</v>
      </c>
      <c r="C323" s="1">
        <v>16.8</v>
      </c>
      <c r="D323" s="1">
        <v>13.8</v>
      </c>
    </row>
    <row r="324" spans="1:4" x14ac:dyDescent="0.25">
      <c r="A324" s="3" t="s">
        <v>62</v>
      </c>
      <c r="B324" s="1">
        <v>60</v>
      </c>
      <c r="C324" s="1">
        <v>20.7</v>
      </c>
      <c r="D324" s="1">
        <v>14.6</v>
      </c>
    </row>
    <row r="325" spans="1:4" x14ac:dyDescent="0.25">
      <c r="A325" s="3" t="s">
        <v>62</v>
      </c>
      <c r="B325" s="1">
        <v>60</v>
      </c>
      <c r="C325" s="1">
        <v>13.8</v>
      </c>
      <c r="D325" s="1">
        <v>13.1</v>
      </c>
    </row>
    <row r="326" spans="1:4" x14ac:dyDescent="0.25">
      <c r="A326" s="3" t="s">
        <v>62</v>
      </c>
      <c r="B326" s="1">
        <v>60</v>
      </c>
      <c r="C326" s="1">
        <v>18.3</v>
      </c>
      <c r="D326" s="1">
        <v>14.1</v>
      </c>
    </row>
    <row r="327" spans="1:4" x14ac:dyDescent="0.25">
      <c r="A327" s="3" t="s">
        <v>62</v>
      </c>
      <c r="B327" s="1">
        <v>60</v>
      </c>
      <c r="C327" s="1">
        <v>15</v>
      </c>
      <c r="D327" s="1">
        <v>13.2</v>
      </c>
    </row>
    <row r="328" spans="1:4" x14ac:dyDescent="0.25">
      <c r="A328" s="3" t="s">
        <v>62</v>
      </c>
      <c r="B328" s="1">
        <v>60</v>
      </c>
      <c r="C328" s="1">
        <v>14.1</v>
      </c>
      <c r="D328" s="1">
        <v>13.4</v>
      </c>
    </row>
    <row r="329" spans="1:4" x14ac:dyDescent="0.25">
      <c r="A329" s="3" t="s">
        <v>62</v>
      </c>
      <c r="B329" s="1">
        <v>60</v>
      </c>
      <c r="C329" s="1">
        <v>20.6</v>
      </c>
      <c r="D329" s="1">
        <v>14.7</v>
      </c>
    </row>
    <row r="330" spans="1:4" x14ac:dyDescent="0.25">
      <c r="A330" s="3" t="s">
        <v>62</v>
      </c>
      <c r="B330" s="1">
        <v>60</v>
      </c>
      <c r="C330" s="1">
        <v>14.4</v>
      </c>
      <c r="D330" s="1">
        <v>13.3</v>
      </c>
    </row>
    <row r="331" spans="1:4" x14ac:dyDescent="0.25">
      <c r="A331" s="3" t="s">
        <v>62</v>
      </c>
      <c r="B331" s="1">
        <v>60</v>
      </c>
      <c r="C331" s="1">
        <v>13.6</v>
      </c>
      <c r="D331" s="1">
        <v>13.2</v>
      </c>
    </row>
    <row r="332" spans="1:4" x14ac:dyDescent="0.25">
      <c r="A332" s="3" t="s">
        <v>63</v>
      </c>
      <c r="B332" s="1">
        <v>60</v>
      </c>
      <c r="C332" s="1">
        <v>22.6</v>
      </c>
      <c r="D332" s="1">
        <v>15.3</v>
      </c>
    </row>
    <row r="333" spans="1:4" x14ac:dyDescent="0.25">
      <c r="A333" s="3" t="s">
        <v>63</v>
      </c>
      <c r="B333" s="1">
        <v>60</v>
      </c>
      <c r="C333" s="1">
        <v>16.600000000000001</v>
      </c>
      <c r="D333" s="1">
        <v>13.6</v>
      </c>
    </row>
    <row r="334" spans="1:4" x14ac:dyDescent="0.25">
      <c r="A334" s="3" t="s">
        <v>63</v>
      </c>
      <c r="B334" s="1">
        <v>60</v>
      </c>
      <c r="C334" s="1">
        <v>19.8</v>
      </c>
      <c r="D334" s="1">
        <v>14.7</v>
      </c>
    </row>
    <row r="335" spans="1:4" x14ac:dyDescent="0.25">
      <c r="A335" s="3" t="s">
        <v>63</v>
      </c>
      <c r="B335" s="1">
        <v>60</v>
      </c>
      <c r="C335" s="1">
        <v>11.5</v>
      </c>
      <c r="D335" s="1">
        <v>12</v>
      </c>
    </row>
    <row r="336" spans="1:4" x14ac:dyDescent="0.25">
      <c r="A336" s="3" t="s">
        <v>63</v>
      </c>
      <c r="B336" s="1">
        <v>60</v>
      </c>
      <c r="C336" s="1">
        <v>19.8</v>
      </c>
      <c r="D336" s="1">
        <v>14.6</v>
      </c>
    </row>
    <row r="337" spans="1:4" x14ac:dyDescent="0.25">
      <c r="A337" s="3" t="s">
        <v>63</v>
      </c>
      <c r="B337" s="1">
        <v>60</v>
      </c>
      <c r="C337" s="1">
        <v>23.9</v>
      </c>
      <c r="D337" s="1">
        <v>15.2</v>
      </c>
    </row>
    <row r="338" spans="1:4" x14ac:dyDescent="0.25">
      <c r="A338" s="3" t="s">
        <v>63</v>
      </c>
      <c r="B338" s="1">
        <v>60</v>
      </c>
      <c r="C338" s="1">
        <v>21</v>
      </c>
      <c r="D338" s="1">
        <v>14.8</v>
      </c>
    </row>
    <row r="339" spans="1:4" x14ac:dyDescent="0.25">
      <c r="A339" s="3" t="s">
        <v>63</v>
      </c>
      <c r="B339" s="1">
        <v>60</v>
      </c>
      <c r="C339" s="1">
        <v>18.2</v>
      </c>
      <c r="D339" s="1">
        <v>14.2</v>
      </c>
    </row>
    <row r="340" spans="1:4" x14ac:dyDescent="0.25">
      <c r="A340" s="3" t="s">
        <v>63</v>
      </c>
      <c r="B340" s="1">
        <v>60</v>
      </c>
      <c r="C340" s="1">
        <v>18.2</v>
      </c>
      <c r="D340" s="1">
        <v>14</v>
      </c>
    </row>
    <row r="341" spans="1:4" x14ac:dyDescent="0.25">
      <c r="A341" s="3" t="s">
        <v>63</v>
      </c>
      <c r="B341" s="1">
        <v>60</v>
      </c>
      <c r="C341" s="1">
        <v>16.8</v>
      </c>
      <c r="D341" s="1">
        <v>13.4</v>
      </c>
    </row>
    <row r="342" spans="1:4" x14ac:dyDescent="0.25">
      <c r="A342" s="3" t="s">
        <v>63</v>
      </c>
      <c r="B342" s="1">
        <v>60</v>
      </c>
      <c r="C342" s="1">
        <v>15.1</v>
      </c>
      <c r="D342" s="1">
        <v>13.4</v>
      </c>
    </row>
    <row r="343" spans="1:4" x14ac:dyDescent="0.25">
      <c r="A343" s="3" t="s">
        <v>63</v>
      </c>
      <c r="B343" s="1">
        <v>60</v>
      </c>
      <c r="C343" s="1">
        <v>17.2</v>
      </c>
      <c r="D343" s="1">
        <v>13.9</v>
      </c>
    </row>
    <row r="344" spans="1:4" x14ac:dyDescent="0.25">
      <c r="A344" s="3" t="s">
        <v>63</v>
      </c>
      <c r="B344" s="1">
        <v>60</v>
      </c>
      <c r="C344" s="1">
        <v>29.9</v>
      </c>
      <c r="D344" s="1">
        <v>16.2</v>
      </c>
    </row>
    <row r="345" spans="1:4" x14ac:dyDescent="0.25">
      <c r="A345" s="3" t="s">
        <v>63</v>
      </c>
      <c r="B345" s="1">
        <v>60</v>
      </c>
      <c r="C345" s="1">
        <v>14.6</v>
      </c>
      <c r="D345" s="1">
        <v>13</v>
      </c>
    </row>
    <row r="346" spans="1:4" x14ac:dyDescent="0.25">
      <c r="A346" s="3" t="s">
        <v>63</v>
      </c>
      <c r="B346" s="1">
        <v>60</v>
      </c>
      <c r="C346" s="1">
        <v>12.2</v>
      </c>
      <c r="D346" s="1">
        <v>12.4</v>
      </c>
    </row>
    <row r="347" spans="1:4" x14ac:dyDescent="0.25">
      <c r="A347" s="3" t="s">
        <v>64</v>
      </c>
      <c r="B347" s="1">
        <v>60</v>
      </c>
      <c r="C347" s="1">
        <v>18.8</v>
      </c>
      <c r="D347" s="1">
        <v>14.1</v>
      </c>
    </row>
    <row r="348" spans="1:4" x14ac:dyDescent="0.25">
      <c r="A348" s="3" t="s">
        <v>64</v>
      </c>
      <c r="B348" s="1">
        <v>60</v>
      </c>
      <c r="C348" s="1">
        <v>15.8</v>
      </c>
      <c r="D348" s="1">
        <v>13.4</v>
      </c>
    </row>
    <row r="349" spans="1:4" x14ac:dyDescent="0.25">
      <c r="A349" s="3" t="s">
        <v>64</v>
      </c>
      <c r="B349" s="1">
        <v>60</v>
      </c>
      <c r="C349" s="1">
        <v>12.7</v>
      </c>
      <c r="D349" s="1">
        <v>12.4</v>
      </c>
    </row>
    <row r="350" spans="1:4" x14ac:dyDescent="0.25">
      <c r="A350" s="3" t="s">
        <v>64</v>
      </c>
      <c r="B350" s="1">
        <v>60</v>
      </c>
      <c r="C350" s="1">
        <v>16</v>
      </c>
      <c r="D350" s="1">
        <v>13.6</v>
      </c>
    </row>
    <row r="351" spans="1:4" x14ac:dyDescent="0.25">
      <c r="A351" s="3" t="s">
        <v>64</v>
      </c>
      <c r="B351" s="1">
        <v>60</v>
      </c>
      <c r="C351" s="1">
        <v>23.6</v>
      </c>
      <c r="D351" s="1">
        <v>15.3</v>
      </c>
    </row>
    <row r="352" spans="1:4" x14ac:dyDescent="0.25">
      <c r="A352" s="3" t="s">
        <v>64</v>
      </c>
      <c r="B352" s="1">
        <v>60</v>
      </c>
      <c r="C352" s="1">
        <v>17.399999999999999</v>
      </c>
      <c r="D352" s="1">
        <v>14</v>
      </c>
    </row>
    <row r="353" spans="1:4" x14ac:dyDescent="0.25">
      <c r="A353" s="3" t="s">
        <v>64</v>
      </c>
      <c r="B353" s="1">
        <v>60</v>
      </c>
      <c r="C353" s="1">
        <v>17.600000000000001</v>
      </c>
      <c r="D353" s="1">
        <v>14.1</v>
      </c>
    </row>
    <row r="354" spans="1:4" x14ac:dyDescent="0.25">
      <c r="A354" s="3" t="s">
        <v>64</v>
      </c>
      <c r="B354" s="1">
        <v>60</v>
      </c>
      <c r="C354" s="1">
        <v>20.6</v>
      </c>
      <c r="D354" s="1">
        <v>14.6</v>
      </c>
    </row>
    <row r="355" spans="1:4" x14ac:dyDescent="0.25">
      <c r="A355" s="3" t="s">
        <v>64</v>
      </c>
      <c r="B355" s="1">
        <v>60</v>
      </c>
      <c r="C355" s="1">
        <v>20.399999999999999</v>
      </c>
      <c r="D355" s="1">
        <v>14.6</v>
      </c>
    </row>
    <row r="356" spans="1:4" x14ac:dyDescent="0.25">
      <c r="A356" s="3" t="s">
        <v>64</v>
      </c>
      <c r="B356" s="1">
        <v>60</v>
      </c>
      <c r="C356" s="1">
        <v>18.600000000000001</v>
      </c>
      <c r="D356" s="1">
        <v>14.1</v>
      </c>
    </row>
    <row r="357" spans="1:4" x14ac:dyDescent="0.25">
      <c r="A357" s="3" t="s">
        <v>64</v>
      </c>
      <c r="B357" s="1">
        <v>60</v>
      </c>
      <c r="C357" s="1">
        <v>14.9</v>
      </c>
      <c r="D357" s="1">
        <v>13.3</v>
      </c>
    </row>
    <row r="358" spans="1:4" x14ac:dyDescent="0.25">
      <c r="A358" s="3" t="s">
        <v>64</v>
      </c>
      <c r="B358" s="1">
        <v>60</v>
      </c>
      <c r="C358" s="1">
        <v>25</v>
      </c>
      <c r="D358" s="1">
        <v>15.4</v>
      </c>
    </row>
    <row r="359" spans="1:4" x14ac:dyDescent="0.25">
      <c r="A359" s="3" t="s">
        <v>64</v>
      </c>
      <c r="B359" s="1">
        <v>60</v>
      </c>
      <c r="C359" s="1">
        <v>16.2</v>
      </c>
      <c r="D359" s="1">
        <v>13.6</v>
      </c>
    </row>
    <row r="360" spans="1:4" x14ac:dyDescent="0.25">
      <c r="A360" s="3" t="s">
        <v>64</v>
      </c>
      <c r="B360" s="1">
        <v>60</v>
      </c>
      <c r="C360" s="1">
        <v>19.100000000000001</v>
      </c>
      <c r="D360" s="1">
        <v>14</v>
      </c>
    </row>
    <row r="361" spans="1:4" x14ac:dyDescent="0.25">
      <c r="A361" s="3" t="s">
        <v>64</v>
      </c>
      <c r="B361" s="1">
        <v>60</v>
      </c>
      <c r="C361" s="1">
        <v>13</v>
      </c>
      <c r="D361" s="1">
        <v>12.6</v>
      </c>
    </row>
    <row r="362" spans="1:4" x14ac:dyDescent="0.25">
      <c r="A362" s="3" t="s">
        <v>65</v>
      </c>
      <c r="B362" s="1">
        <v>60</v>
      </c>
      <c r="C362" s="1">
        <v>39</v>
      </c>
      <c r="D362" s="1">
        <v>18.5</v>
      </c>
    </row>
    <row r="363" spans="1:4" x14ac:dyDescent="0.25">
      <c r="A363" s="3" t="s">
        <v>65</v>
      </c>
      <c r="B363" s="1">
        <v>60</v>
      </c>
      <c r="C363" s="1">
        <v>15.9</v>
      </c>
      <c r="D363" s="1">
        <v>13.5</v>
      </c>
    </row>
    <row r="364" spans="1:4" x14ac:dyDescent="0.25">
      <c r="A364" s="3" t="s">
        <v>65</v>
      </c>
      <c r="B364" s="1">
        <v>60</v>
      </c>
      <c r="C364" s="1">
        <v>22.4</v>
      </c>
      <c r="D364" s="1">
        <v>14.5</v>
      </c>
    </row>
    <row r="365" spans="1:4" x14ac:dyDescent="0.25">
      <c r="A365" s="3" t="s">
        <v>65</v>
      </c>
      <c r="B365" s="1">
        <v>60</v>
      </c>
      <c r="C365" s="1">
        <v>20.3</v>
      </c>
      <c r="D365" s="1">
        <v>15.7</v>
      </c>
    </row>
    <row r="366" spans="1:4" x14ac:dyDescent="0.25">
      <c r="A366" s="3" t="s">
        <v>65</v>
      </c>
      <c r="B366" s="1">
        <v>60</v>
      </c>
      <c r="C366" s="1">
        <v>18.5</v>
      </c>
      <c r="D366" s="1">
        <v>14</v>
      </c>
    </row>
    <row r="367" spans="1:4" x14ac:dyDescent="0.25">
      <c r="A367" s="3" t="s">
        <v>65</v>
      </c>
      <c r="B367" s="1">
        <v>60</v>
      </c>
      <c r="C367" s="1">
        <v>21.3</v>
      </c>
      <c r="D367" s="1">
        <v>15</v>
      </c>
    </row>
    <row r="368" spans="1:4" x14ac:dyDescent="0.25">
      <c r="A368" s="3" t="s">
        <v>65</v>
      </c>
      <c r="B368" s="1">
        <v>60</v>
      </c>
      <c r="C368" s="1">
        <v>14.5</v>
      </c>
      <c r="D368" s="1">
        <v>13</v>
      </c>
    </row>
    <row r="369" spans="1:4" x14ac:dyDescent="0.25">
      <c r="A369" s="3" t="s">
        <v>65</v>
      </c>
      <c r="B369" s="1">
        <v>60</v>
      </c>
      <c r="C369" s="1">
        <v>14.8</v>
      </c>
      <c r="D369" s="1">
        <v>13.1</v>
      </c>
    </row>
    <row r="370" spans="1:4" x14ac:dyDescent="0.25">
      <c r="A370" s="3" t="s">
        <v>65</v>
      </c>
      <c r="B370" s="1">
        <v>60</v>
      </c>
      <c r="C370" s="1">
        <v>24.9</v>
      </c>
      <c r="D370" s="1">
        <v>15.5</v>
      </c>
    </row>
    <row r="371" spans="1:4" x14ac:dyDescent="0.25">
      <c r="A371" s="3" t="s">
        <v>65</v>
      </c>
      <c r="B371" s="1">
        <v>60</v>
      </c>
      <c r="C371" s="1">
        <v>35.6</v>
      </c>
      <c r="D371" s="1">
        <v>17.600000000000001</v>
      </c>
    </row>
    <row r="372" spans="1:4" x14ac:dyDescent="0.25">
      <c r="A372" s="3" t="s">
        <v>65</v>
      </c>
      <c r="B372" s="1">
        <v>60</v>
      </c>
      <c r="C372" s="1">
        <v>13.2</v>
      </c>
      <c r="D372" s="1">
        <v>12.6</v>
      </c>
    </row>
    <row r="373" spans="1:4" x14ac:dyDescent="0.25">
      <c r="A373" s="3" t="s">
        <v>65</v>
      </c>
      <c r="B373" s="1">
        <v>60</v>
      </c>
      <c r="C373" s="1">
        <v>32.200000000000003</v>
      </c>
      <c r="D373" s="1">
        <v>17</v>
      </c>
    </row>
    <row r="374" spans="1:4" x14ac:dyDescent="0.25">
      <c r="A374" s="3" t="s">
        <v>65</v>
      </c>
      <c r="B374" s="1">
        <v>60</v>
      </c>
      <c r="C374" s="1">
        <v>25.5</v>
      </c>
      <c r="D374" s="1">
        <v>15.9</v>
      </c>
    </row>
    <row r="375" spans="1:4" x14ac:dyDescent="0.25">
      <c r="A375" s="3" t="s">
        <v>65</v>
      </c>
      <c r="B375" s="1">
        <v>60</v>
      </c>
      <c r="C375" s="1">
        <v>16.399999999999999</v>
      </c>
      <c r="D375" s="1">
        <v>13.5</v>
      </c>
    </row>
    <row r="376" spans="1:4" x14ac:dyDescent="0.25">
      <c r="A376" s="3" t="s">
        <v>65</v>
      </c>
      <c r="B376" s="1">
        <v>60</v>
      </c>
      <c r="C376" s="1">
        <v>21.3</v>
      </c>
      <c r="D376" s="1">
        <v>15</v>
      </c>
    </row>
    <row r="377" spans="1:4" x14ac:dyDescent="0.25">
      <c r="A377" s="2" t="s">
        <v>61</v>
      </c>
      <c r="B377" s="4">
        <v>75</v>
      </c>
      <c r="C377" s="5">
        <v>26.3</v>
      </c>
      <c r="D377" s="5">
        <v>15.8</v>
      </c>
    </row>
    <row r="378" spans="1:4" x14ac:dyDescent="0.25">
      <c r="A378" s="2" t="s">
        <v>61</v>
      </c>
      <c r="B378" s="4">
        <v>75</v>
      </c>
      <c r="C378" s="5">
        <v>19.399999999999999</v>
      </c>
      <c r="D378" s="5">
        <v>14.4</v>
      </c>
    </row>
    <row r="379" spans="1:4" x14ac:dyDescent="0.25">
      <c r="A379" s="2" t="s">
        <v>61</v>
      </c>
      <c r="B379" s="4">
        <v>75</v>
      </c>
      <c r="C379" s="5">
        <v>26.6</v>
      </c>
      <c r="D379" s="5">
        <v>16</v>
      </c>
    </row>
    <row r="380" spans="1:4" x14ac:dyDescent="0.25">
      <c r="A380" s="2" t="s">
        <v>61</v>
      </c>
      <c r="B380" s="4">
        <v>75</v>
      </c>
      <c r="C380" s="5">
        <v>24</v>
      </c>
      <c r="D380" s="5">
        <v>15.4</v>
      </c>
    </row>
    <row r="381" spans="1:4" x14ac:dyDescent="0.25">
      <c r="A381" s="2" t="s">
        <v>61</v>
      </c>
      <c r="B381" s="4">
        <v>75</v>
      </c>
      <c r="C381" s="5">
        <v>17</v>
      </c>
      <c r="D381" s="5">
        <v>13.7</v>
      </c>
    </row>
    <row r="382" spans="1:4" x14ac:dyDescent="0.25">
      <c r="A382" s="2" t="s">
        <v>61</v>
      </c>
      <c r="B382" s="4">
        <v>75</v>
      </c>
      <c r="C382" s="5">
        <v>16.100000000000001</v>
      </c>
      <c r="D382" s="5">
        <v>13.5</v>
      </c>
    </row>
    <row r="383" spans="1:4" x14ac:dyDescent="0.25">
      <c r="A383" s="2" t="s">
        <v>61</v>
      </c>
      <c r="B383" s="4">
        <v>75</v>
      </c>
      <c r="C383" s="5">
        <v>33</v>
      </c>
      <c r="D383" s="5">
        <v>16.7</v>
      </c>
    </row>
    <row r="384" spans="1:4" x14ac:dyDescent="0.25">
      <c r="A384" s="2" t="s">
        <v>61</v>
      </c>
      <c r="B384" s="4">
        <v>75</v>
      </c>
      <c r="C384" s="5">
        <v>25.7</v>
      </c>
      <c r="D384" s="5">
        <v>15.9</v>
      </c>
    </row>
    <row r="385" spans="1:4" x14ac:dyDescent="0.25">
      <c r="A385" s="2" t="s">
        <v>61</v>
      </c>
      <c r="B385" s="4">
        <v>75</v>
      </c>
      <c r="C385" s="5">
        <v>16.399999999999999</v>
      </c>
      <c r="D385" s="5">
        <v>13.5</v>
      </c>
    </row>
    <row r="386" spans="1:4" x14ac:dyDescent="0.25">
      <c r="A386" s="2" t="s">
        <v>61</v>
      </c>
      <c r="B386" s="4">
        <v>75</v>
      </c>
      <c r="C386" s="5">
        <v>17.600000000000001</v>
      </c>
      <c r="D386" s="5">
        <v>13.7</v>
      </c>
    </row>
    <row r="387" spans="1:4" x14ac:dyDescent="0.25">
      <c r="A387" s="2" t="s">
        <v>61</v>
      </c>
      <c r="B387" s="4">
        <v>75</v>
      </c>
      <c r="C387" s="5">
        <v>16.8</v>
      </c>
      <c r="D387" s="5">
        <v>13.6</v>
      </c>
    </row>
    <row r="388" spans="1:4" x14ac:dyDescent="0.25">
      <c r="A388" s="2" t="s">
        <v>61</v>
      </c>
      <c r="B388" s="4">
        <v>75</v>
      </c>
      <c r="C388" s="5">
        <v>20</v>
      </c>
      <c r="D388" s="5">
        <v>14.6</v>
      </c>
    </row>
    <row r="389" spans="1:4" x14ac:dyDescent="0.25">
      <c r="A389" s="2" t="s">
        <v>61</v>
      </c>
      <c r="B389" s="4">
        <v>75</v>
      </c>
      <c r="C389" s="5">
        <v>17.100000000000001</v>
      </c>
      <c r="D389" s="5">
        <v>13.7</v>
      </c>
    </row>
    <row r="390" spans="1:4" x14ac:dyDescent="0.25">
      <c r="A390" s="2" t="s">
        <v>61</v>
      </c>
      <c r="B390" s="4">
        <v>75</v>
      </c>
      <c r="C390" s="5">
        <v>31.8</v>
      </c>
      <c r="D390" s="5">
        <v>15</v>
      </c>
    </row>
    <row r="391" spans="1:4" x14ac:dyDescent="0.25">
      <c r="A391" s="2" t="s">
        <v>61</v>
      </c>
      <c r="B391" s="4">
        <v>75</v>
      </c>
      <c r="C391" s="5">
        <v>15.7</v>
      </c>
      <c r="D391" s="5">
        <v>13.6</v>
      </c>
    </row>
    <row r="392" spans="1:4" x14ac:dyDescent="0.25">
      <c r="A392" s="6" t="s">
        <v>62</v>
      </c>
      <c r="B392" s="4">
        <v>75</v>
      </c>
      <c r="C392" s="5">
        <v>17.7</v>
      </c>
      <c r="D392" s="5">
        <v>14.1</v>
      </c>
    </row>
    <row r="393" spans="1:4" x14ac:dyDescent="0.25">
      <c r="A393" s="6" t="s">
        <v>62</v>
      </c>
      <c r="B393" s="4">
        <v>75</v>
      </c>
      <c r="C393" s="5">
        <v>18.899999999999999</v>
      </c>
      <c r="D393" s="5">
        <v>14</v>
      </c>
    </row>
    <row r="394" spans="1:4" x14ac:dyDescent="0.25">
      <c r="A394" s="6" t="s">
        <v>62</v>
      </c>
      <c r="B394" s="4">
        <v>75</v>
      </c>
      <c r="C394" s="5">
        <v>20.7</v>
      </c>
      <c r="D394" s="5">
        <v>15</v>
      </c>
    </row>
    <row r="395" spans="1:4" x14ac:dyDescent="0.25">
      <c r="A395" s="6" t="s">
        <v>62</v>
      </c>
      <c r="B395" s="4">
        <v>75</v>
      </c>
      <c r="C395" s="5">
        <v>18.2</v>
      </c>
      <c r="D395" s="5">
        <v>14</v>
      </c>
    </row>
    <row r="396" spans="1:4" x14ac:dyDescent="0.25">
      <c r="A396" s="6" t="s">
        <v>62</v>
      </c>
      <c r="B396" s="4">
        <v>75</v>
      </c>
      <c r="C396" s="5">
        <v>23.9</v>
      </c>
      <c r="D396" s="5">
        <v>15.3</v>
      </c>
    </row>
    <row r="397" spans="1:4" x14ac:dyDescent="0.25">
      <c r="A397" s="6" t="s">
        <v>62</v>
      </c>
      <c r="B397" s="4">
        <v>75</v>
      </c>
      <c r="C397" s="5">
        <v>18.399999999999999</v>
      </c>
      <c r="D397" s="5">
        <v>14.4</v>
      </c>
    </row>
    <row r="398" spans="1:4" x14ac:dyDescent="0.25">
      <c r="A398" s="6" t="s">
        <v>62</v>
      </c>
      <c r="B398" s="4">
        <v>75</v>
      </c>
      <c r="C398" s="5">
        <v>16.600000000000001</v>
      </c>
      <c r="D398" s="5">
        <v>13.9</v>
      </c>
    </row>
    <row r="399" spans="1:4" x14ac:dyDescent="0.25">
      <c r="A399" s="6" t="s">
        <v>62</v>
      </c>
      <c r="B399" s="4">
        <v>75</v>
      </c>
      <c r="C399" s="5">
        <v>12.1</v>
      </c>
      <c r="D399" s="5">
        <v>12.5</v>
      </c>
    </row>
    <row r="400" spans="1:4" x14ac:dyDescent="0.25">
      <c r="A400" s="6" t="s">
        <v>62</v>
      </c>
      <c r="B400" s="4">
        <v>75</v>
      </c>
      <c r="C400" s="5">
        <v>18.5</v>
      </c>
      <c r="D400" s="5">
        <v>14.1</v>
      </c>
    </row>
    <row r="401" spans="1:4" x14ac:dyDescent="0.25">
      <c r="A401" s="6" t="s">
        <v>62</v>
      </c>
      <c r="B401" s="4">
        <v>75</v>
      </c>
      <c r="C401" s="5">
        <v>11.9</v>
      </c>
      <c r="D401" s="5">
        <v>12.4</v>
      </c>
    </row>
    <row r="402" spans="1:4" x14ac:dyDescent="0.25">
      <c r="A402" s="6" t="s">
        <v>62</v>
      </c>
      <c r="B402" s="4">
        <v>75</v>
      </c>
      <c r="C402" s="5">
        <v>18.7</v>
      </c>
      <c r="D402" s="5">
        <v>14.3</v>
      </c>
    </row>
    <row r="403" spans="1:4" x14ac:dyDescent="0.25">
      <c r="A403" s="6" t="s">
        <v>62</v>
      </c>
      <c r="B403" s="4">
        <v>75</v>
      </c>
      <c r="C403" s="5">
        <v>15.2</v>
      </c>
      <c r="D403" s="5">
        <v>13.5</v>
      </c>
    </row>
    <row r="404" spans="1:4" x14ac:dyDescent="0.25">
      <c r="A404" s="6" t="s">
        <v>62</v>
      </c>
      <c r="B404" s="4">
        <v>75</v>
      </c>
      <c r="C404" s="5">
        <v>15.1</v>
      </c>
      <c r="D404" s="5">
        <v>13.4</v>
      </c>
    </row>
    <row r="405" spans="1:4" x14ac:dyDescent="0.25">
      <c r="A405" s="6" t="s">
        <v>62</v>
      </c>
      <c r="B405" s="4">
        <v>75</v>
      </c>
      <c r="C405" s="5">
        <v>16.399999999999999</v>
      </c>
      <c r="D405" s="5">
        <v>13.5</v>
      </c>
    </row>
    <row r="406" spans="1:4" x14ac:dyDescent="0.25">
      <c r="A406" s="6" t="s">
        <v>62</v>
      </c>
      <c r="B406" s="4">
        <v>75</v>
      </c>
      <c r="C406" s="5">
        <v>21.3</v>
      </c>
      <c r="D406" s="5">
        <v>14.6</v>
      </c>
    </row>
    <row r="407" spans="1:4" x14ac:dyDescent="0.25">
      <c r="A407" s="6" t="s">
        <v>63</v>
      </c>
      <c r="B407" s="4">
        <v>75</v>
      </c>
      <c r="C407" s="5">
        <v>22.6</v>
      </c>
      <c r="D407" s="5">
        <v>15.3</v>
      </c>
    </row>
    <row r="408" spans="1:4" x14ac:dyDescent="0.25">
      <c r="A408" s="6" t="s">
        <v>63</v>
      </c>
      <c r="B408" s="4">
        <v>75</v>
      </c>
      <c r="C408" s="5">
        <v>16.600000000000001</v>
      </c>
      <c r="D408" s="5">
        <v>13.6</v>
      </c>
    </row>
    <row r="409" spans="1:4" x14ac:dyDescent="0.25">
      <c r="A409" s="6" t="s">
        <v>63</v>
      </c>
      <c r="B409" s="4">
        <v>75</v>
      </c>
      <c r="C409" s="5">
        <v>19.8</v>
      </c>
      <c r="D409" s="5">
        <v>14.7</v>
      </c>
    </row>
    <row r="410" spans="1:4" x14ac:dyDescent="0.25">
      <c r="A410" s="6" t="s">
        <v>63</v>
      </c>
      <c r="B410" s="4">
        <v>75</v>
      </c>
      <c r="C410" s="5">
        <v>11.5</v>
      </c>
      <c r="D410" s="5">
        <v>12</v>
      </c>
    </row>
    <row r="411" spans="1:4" x14ac:dyDescent="0.25">
      <c r="A411" s="6" t="s">
        <v>63</v>
      </c>
      <c r="B411" s="4">
        <v>75</v>
      </c>
      <c r="C411" s="5">
        <v>19.8</v>
      </c>
      <c r="D411" s="5">
        <v>14.6</v>
      </c>
    </row>
    <row r="412" spans="1:4" x14ac:dyDescent="0.25">
      <c r="A412" s="6" t="s">
        <v>63</v>
      </c>
      <c r="B412" s="4">
        <v>75</v>
      </c>
      <c r="C412" s="5">
        <v>23.9</v>
      </c>
      <c r="D412" s="5">
        <v>15.2</v>
      </c>
    </row>
    <row r="413" spans="1:4" x14ac:dyDescent="0.25">
      <c r="A413" s="6" t="s">
        <v>63</v>
      </c>
      <c r="B413" s="4">
        <v>75</v>
      </c>
      <c r="C413" s="5">
        <v>21</v>
      </c>
      <c r="D413" s="5">
        <v>14.8</v>
      </c>
    </row>
    <row r="414" spans="1:4" x14ac:dyDescent="0.25">
      <c r="A414" s="6" t="s">
        <v>63</v>
      </c>
      <c r="B414" s="4">
        <v>75</v>
      </c>
      <c r="C414" s="5">
        <v>18.2</v>
      </c>
      <c r="D414" s="5">
        <v>14.2</v>
      </c>
    </row>
    <row r="415" spans="1:4" x14ac:dyDescent="0.25">
      <c r="A415" s="6" t="s">
        <v>63</v>
      </c>
      <c r="B415" s="4">
        <v>75</v>
      </c>
      <c r="C415" s="5">
        <v>18.2</v>
      </c>
      <c r="D415" s="5">
        <v>14</v>
      </c>
    </row>
    <row r="416" spans="1:4" x14ac:dyDescent="0.25">
      <c r="A416" s="6" t="s">
        <v>63</v>
      </c>
      <c r="B416" s="4">
        <v>75</v>
      </c>
      <c r="C416" s="5">
        <v>16.8</v>
      </c>
      <c r="D416" s="5">
        <v>13.4</v>
      </c>
    </row>
    <row r="417" spans="1:4" x14ac:dyDescent="0.25">
      <c r="A417" s="6" t="s">
        <v>63</v>
      </c>
      <c r="B417" s="4">
        <v>75</v>
      </c>
      <c r="C417" s="5">
        <v>15.1</v>
      </c>
      <c r="D417" s="5">
        <v>13.4</v>
      </c>
    </row>
    <row r="418" spans="1:4" x14ac:dyDescent="0.25">
      <c r="A418" s="6" t="s">
        <v>63</v>
      </c>
      <c r="B418" s="4">
        <v>75</v>
      </c>
      <c r="C418" s="5">
        <v>17.2</v>
      </c>
      <c r="D418" s="5">
        <v>13.9</v>
      </c>
    </row>
    <row r="419" spans="1:4" x14ac:dyDescent="0.25">
      <c r="A419" s="6" t="s">
        <v>63</v>
      </c>
      <c r="B419" s="4">
        <v>75</v>
      </c>
      <c r="C419" s="5">
        <v>29.9</v>
      </c>
      <c r="D419" s="5">
        <v>16.2</v>
      </c>
    </row>
    <row r="420" spans="1:4" x14ac:dyDescent="0.25">
      <c r="A420" s="6" t="s">
        <v>63</v>
      </c>
      <c r="B420" s="4">
        <v>75</v>
      </c>
      <c r="C420" s="5">
        <v>14.6</v>
      </c>
      <c r="D420" s="5">
        <v>13</v>
      </c>
    </row>
    <row r="421" spans="1:4" x14ac:dyDescent="0.25">
      <c r="A421" s="6" t="s">
        <v>63</v>
      </c>
      <c r="B421" s="4">
        <v>75</v>
      </c>
      <c r="C421" s="5">
        <v>12.2</v>
      </c>
      <c r="D421" s="5">
        <v>12.4</v>
      </c>
    </row>
    <row r="422" spans="1:4" x14ac:dyDescent="0.25">
      <c r="A422" s="6" t="s">
        <v>64</v>
      </c>
      <c r="B422" s="4">
        <v>75</v>
      </c>
      <c r="C422" s="5">
        <v>18.8</v>
      </c>
      <c r="D422" s="5">
        <v>14.1</v>
      </c>
    </row>
    <row r="423" spans="1:4" x14ac:dyDescent="0.25">
      <c r="A423" s="6" t="s">
        <v>64</v>
      </c>
      <c r="B423" s="4">
        <v>75</v>
      </c>
      <c r="C423" s="5">
        <v>15.8</v>
      </c>
      <c r="D423" s="5">
        <v>13.4</v>
      </c>
    </row>
    <row r="424" spans="1:4" x14ac:dyDescent="0.25">
      <c r="A424" s="6" t="s">
        <v>64</v>
      </c>
      <c r="B424" s="4">
        <v>75</v>
      </c>
      <c r="C424" s="5">
        <v>12.7</v>
      </c>
      <c r="D424" s="5">
        <v>12.4</v>
      </c>
    </row>
    <row r="425" spans="1:4" x14ac:dyDescent="0.25">
      <c r="A425" s="6" t="s">
        <v>64</v>
      </c>
      <c r="B425" s="4">
        <v>75</v>
      </c>
      <c r="C425" s="5">
        <v>16</v>
      </c>
      <c r="D425" s="5">
        <v>13.6</v>
      </c>
    </row>
    <row r="426" spans="1:4" x14ac:dyDescent="0.25">
      <c r="A426" s="6" t="s">
        <v>64</v>
      </c>
      <c r="B426" s="4">
        <v>75</v>
      </c>
      <c r="C426" s="5">
        <v>23.6</v>
      </c>
      <c r="D426" s="5">
        <v>15.3</v>
      </c>
    </row>
    <row r="427" spans="1:4" x14ac:dyDescent="0.25">
      <c r="A427" s="6" t="s">
        <v>64</v>
      </c>
      <c r="B427" s="4">
        <v>75</v>
      </c>
      <c r="C427" s="5">
        <v>17.399999999999999</v>
      </c>
      <c r="D427" s="5">
        <v>14</v>
      </c>
    </row>
    <row r="428" spans="1:4" x14ac:dyDescent="0.25">
      <c r="A428" s="6" t="s">
        <v>64</v>
      </c>
      <c r="B428" s="4">
        <v>75</v>
      </c>
      <c r="C428" s="5">
        <v>17.600000000000001</v>
      </c>
      <c r="D428" s="5">
        <v>14.1</v>
      </c>
    </row>
    <row r="429" spans="1:4" x14ac:dyDescent="0.25">
      <c r="A429" s="6" t="s">
        <v>64</v>
      </c>
      <c r="B429" s="4">
        <v>75</v>
      </c>
      <c r="C429" s="5">
        <v>20.6</v>
      </c>
      <c r="D429" s="5">
        <v>14.6</v>
      </c>
    </row>
    <row r="430" spans="1:4" x14ac:dyDescent="0.25">
      <c r="A430" s="6" t="s">
        <v>64</v>
      </c>
      <c r="B430" s="4">
        <v>75</v>
      </c>
      <c r="C430" s="5">
        <v>20.399999999999999</v>
      </c>
      <c r="D430" s="5">
        <v>14.6</v>
      </c>
    </row>
    <row r="431" spans="1:4" x14ac:dyDescent="0.25">
      <c r="A431" s="6" t="s">
        <v>64</v>
      </c>
      <c r="B431" s="4">
        <v>75</v>
      </c>
      <c r="C431" s="5">
        <v>18.600000000000001</v>
      </c>
      <c r="D431" s="5">
        <v>14.1</v>
      </c>
    </row>
    <row r="432" spans="1:4" x14ac:dyDescent="0.25">
      <c r="A432" s="6" t="s">
        <v>64</v>
      </c>
      <c r="B432" s="4">
        <v>75</v>
      </c>
      <c r="C432" s="5">
        <v>14.9</v>
      </c>
      <c r="D432" s="5">
        <v>13.3</v>
      </c>
    </row>
    <row r="433" spans="1:4" x14ac:dyDescent="0.25">
      <c r="A433" s="6" t="s">
        <v>64</v>
      </c>
      <c r="B433" s="4">
        <v>75</v>
      </c>
      <c r="C433" s="5">
        <v>25</v>
      </c>
      <c r="D433" s="5">
        <v>15.4</v>
      </c>
    </row>
    <row r="434" spans="1:4" x14ac:dyDescent="0.25">
      <c r="A434" s="6" t="s">
        <v>64</v>
      </c>
      <c r="B434" s="4">
        <v>75</v>
      </c>
      <c r="C434" s="5">
        <v>16.2</v>
      </c>
      <c r="D434" s="5">
        <v>13.6</v>
      </c>
    </row>
    <row r="435" spans="1:4" x14ac:dyDescent="0.25">
      <c r="A435" s="6" t="s">
        <v>64</v>
      </c>
      <c r="B435" s="4">
        <v>75</v>
      </c>
      <c r="C435" s="5">
        <v>19.100000000000001</v>
      </c>
      <c r="D435" s="5">
        <v>14</v>
      </c>
    </row>
    <row r="436" spans="1:4" x14ac:dyDescent="0.25">
      <c r="A436" s="6" t="s">
        <v>64</v>
      </c>
      <c r="B436" s="4">
        <v>75</v>
      </c>
      <c r="C436" s="5">
        <v>13</v>
      </c>
      <c r="D436" s="5">
        <v>12.6</v>
      </c>
    </row>
    <row r="437" spans="1:4" x14ac:dyDescent="0.25">
      <c r="A437" s="6" t="s">
        <v>65</v>
      </c>
      <c r="B437" s="4">
        <v>75</v>
      </c>
      <c r="C437" s="5">
        <v>39</v>
      </c>
      <c r="D437" s="5">
        <v>18.5</v>
      </c>
    </row>
    <row r="438" spans="1:4" x14ac:dyDescent="0.25">
      <c r="A438" s="6" t="s">
        <v>65</v>
      </c>
      <c r="B438" s="4">
        <v>75</v>
      </c>
      <c r="C438" s="5">
        <v>15.9</v>
      </c>
      <c r="D438" s="5">
        <v>13.5</v>
      </c>
    </row>
    <row r="439" spans="1:4" x14ac:dyDescent="0.25">
      <c r="A439" s="6" t="s">
        <v>65</v>
      </c>
      <c r="B439" s="4">
        <v>75</v>
      </c>
      <c r="C439" s="5">
        <v>22.4</v>
      </c>
      <c r="D439" s="5">
        <v>14.5</v>
      </c>
    </row>
    <row r="440" spans="1:4" x14ac:dyDescent="0.25">
      <c r="A440" s="6" t="s">
        <v>65</v>
      </c>
      <c r="B440" s="4">
        <v>75</v>
      </c>
      <c r="C440" s="5">
        <v>20.3</v>
      </c>
      <c r="D440" s="5">
        <v>15.7</v>
      </c>
    </row>
    <row r="441" spans="1:4" x14ac:dyDescent="0.25">
      <c r="A441" s="6" t="s">
        <v>65</v>
      </c>
      <c r="B441" s="4">
        <v>75</v>
      </c>
      <c r="C441" s="5">
        <v>18.5</v>
      </c>
      <c r="D441" s="5">
        <v>14</v>
      </c>
    </row>
    <row r="442" spans="1:4" x14ac:dyDescent="0.25">
      <c r="A442" s="6" t="s">
        <v>65</v>
      </c>
      <c r="B442" s="4">
        <v>75</v>
      </c>
      <c r="C442" s="5">
        <v>21.3</v>
      </c>
      <c r="D442" s="5">
        <v>15</v>
      </c>
    </row>
    <row r="443" spans="1:4" x14ac:dyDescent="0.25">
      <c r="A443" s="6" t="s">
        <v>65</v>
      </c>
      <c r="B443" s="4">
        <v>75</v>
      </c>
      <c r="C443" s="5">
        <v>14.5</v>
      </c>
      <c r="D443" s="5">
        <v>13</v>
      </c>
    </row>
    <row r="444" spans="1:4" x14ac:dyDescent="0.25">
      <c r="A444" s="6" t="s">
        <v>65</v>
      </c>
      <c r="B444" s="4">
        <v>75</v>
      </c>
      <c r="C444" s="5">
        <v>14.8</v>
      </c>
      <c r="D444" s="5">
        <v>13.1</v>
      </c>
    </row>
    <row r="445" spans="1:4" x14ac:dyDescent="0.25">
      <c r="A445" s="6" t="s">
        <v>65</v>
      </c>
      <c r="B445" s="4">
        <v>75</v>
      </c>
      <c r="C445" s="5">
        <v>24.9</v>
      </c>
      <c r="D445" s="5">
        <v>15.5</v>
      </c>
    </row>
    <row r="446" spans="1:4" x14ac:dyDescent="0.25">
      <c r="A446" s="6" t="s">
        <v>65</v>
      </c>
      <c r="B446" s="4">
        <v>75</v>
      </c>
      <c r="C446" s="5">
        <v>35.6</v>
      </c>
      <c r="D446" s="5">
        <v>17.600000000000001</v>
      </c>
    </row>
    <row r="447" spans="1:4" x14ac:dyDescent="0.25">
      <c r="A447" s="6" t="s">
        <v>65</v>
      </c>
      <c r="B447" s="4">
        <v>75</v>
      </c>
      <c r="C447" s="5">
        <v>13.2</v>
      </c>
      <c r="D447" s="5">
        <v>12.6</v>
      </c>
    </row>
    <row r="448" spans="1:4" x14ac:dyDescent="0.25">
      <c r="A448" s="6" t="s">
        <v>65</v>
      </c>
      <c r="B448" s="4">
        <v>75</v>
      </c>
      <c r="C448" s="5">
        <v>32.200000000000003</v>
      </c>
      <c r="D448" s="5">
        <v>17</v>
      </c>
    </row>
    <row r="449" spans="1:4" x14ac:dyDescent="0.25">
      <c r="A449" s="6" t="s">
        <v>65</v>
      </c>
      <c r="B449" s="4">
        <v>75</v>
      </c>
      <c r="C449" s="5">
        <v>25.5</v>
      </c>
      <c r="D449" s="5">
        <v>15.9</v>
      </c>
    </row>
    <row r="450" spans="1:4" x14ac:dyDescent="0.25">
      <c r="A450" s="6" t="s">
        <v>65</v>
      </c>
      <c r="B450" s="4">
        <v>75</v>
      </c>
      <c r="C450" s="5">
        <v>16.399999999999999</v>
      </c>
      <c r="D450" s="5">
        <v>13.5</v>
      </c>
    </row>
    <row r="451" spans="1:4" x14ac:dyDescent="0.25">
      <c r="A451" s="6" t="s">
        <v>65</v>
      </c>
      <c r="B451" s="4">
        <v>75</v>
      </c>
      <c r="C451" s="5">
        <v>21.3</v>
      </c>
      <c r="D451" s="5">
        <v>15</v>
      </c>
    </row>
    <row r="452" spans="1:4" x14ac:dyDescent="0.25">
      <c r="A452" s="2" t="s">
        <v>61</v>
      </c>
      <c r="B452" s="4">
        <v>90</v>
      </c>
      <c r="C452" s="5">
        <v>22.9</v>
      </c>
      <c r="D452" s="5">
        <v>15.3</v>
      </c>
    </row>
    <row r="453" spans="1:4" x14ac:dyDescent="0.25">
      <c r="A453" s="2" t="s">
        <v>61</v>
      </c>
      <c r="B453" s="4">
        <v>90</v>
      </c>
      <c r="C453" s="5">
        <v>25.2</v>
      </c>
      <c r="D453" s="5">
        <v>15.9</v>
      </c>
    </row>
    <row r="454" spans="1:4" x14ac:dyDescent="0.25">
      <c r="A454" s="2" t="s">
        <v>61</v>
      </c>
      <c r="B454" s="4">
        <v>90</v>
      </c>
      <c r="C454" s="5">
        <v>18.8</v>
      </c>
      <c r="D454" s="5">
        <v>14.2</v>
      </c>
    </row>
    <row r="455" spans="1:4" x14ac:dyDescent="0.25">
      <c r="A455" s="2" t="s">
        <v>61</v>
      </c>
      <c r="B455" s="4">
        <v>90</v>
      </c>
      <c r="C455" s="5">
        <v>23.6</v>
      </c>
      <c r="D455" s="5">
        <v>15.5</v>
      </c>
    </row>
    <row r="456" spans="1:4" x14ac:dyDescent="0.25">
      <c r="A456" s="2" t="s">
        <v>61</v>
      </c>
      <c r="B456" s="4">
        <v>90</v>
      </c>
      <c r="C456" s="5">
        <v>19.399999999999999</v>
      </c>
      <c r="D456" s="5">
        <v>14.5</v>
      </c>
    </row>
    <row r="457" spans="1:4" x14ac:dyDescent="0.25">
      <c r="A457" s="2" t="s">
        <v>61</v>
      </c>
      <c r="B457" s="4">
        <v>90</v>
      </c>
      <c r="C457" s="5">
        <v>24.1</v>
      </c>
      <c r="D457" s="5">
        <v>15.5</v>
      </c>
    </row>
    <row r="458" spans="1:4" x14ac:dyDescent="0.25">
      <c r="A458" s="2" t="s">
        <v>61</v>
      </c>
      <c r="B458" s="4">
        <v>90</v>
      </c>
      <c r="C458" s="5">
        <v>33.5</v>
      </c>
      <c r="D458" s="5">
        <v>17.5</v>
      </c>
    </row>
    <row r="459" spans="1:4" x14ac:dyDescent="0.25">
      <c r="A459" s="2" t="s">
        <v>61</v>
      </c>
      <c r="B459" s="4">
        <v>90</v>
      </c>
      <c r="C459" s="5">
        <v>32.9</v>
      </c>
      <c r="D459" s="5">
        <v>17.100000000000001</v>
      </c>
    </row>
    <row r="460" spans="1:4" x14ac:dyDescent="0.25">
      <c r="A460" s="2" t="s">
        <v>61</v>
      </c>
      <c r="B460" s="4">
        <v>90</v>
      </c>
      <c r="C460" s="5">
        <v>22.7</v>
      </c>
      <c r="D460" s="5">
        <v>15.1</v>
      </c>
    </row>
    <row r="461" spans="1:4" x14ac:dyDescent="0.25">
      <c r="A461" s="2" t="s">
        <v>61</v>
      </c>
      <c r="B461" s="4">
        <v>90</v>
      </c>
      <c r="C461" s="5">
        <v>19.2</v>
      </c>
      <c r="D461" s="5">
        <v>14.5</v>
      </c>
    </row>
    <row r="462" spans="1:4" x14ac:dyDescent="0.25">
      <c r="A462" s="2" t="s">
        <v>61</v>
      </c>
      <c r="B462" s="4">
        <v>90</v>
      </c>
      <c r="C462" s="5">
        <v>43.6</v>
      </c>
      <c r="D462" s="5">
        <v>18.600000000000001</v>
      </c>
    </row>
    <row r="463" spans="1:4" x14ac:dyDescent="0.25">
      <c r="A463" s="2" t="s">
        <v>61</v>
      </c>
      <c r="B463" s="4">
        <v>90</v>
      </c>
      <c r="C463" s="5">
        <v>29.7</v>
      </c>
      <c r="D463" s="5">
        <v>14.6</v>
      </c>
    </row>
    <row r="464" spans="1:4" x14ac:dyDescent="0.25">
      <c r="A464" s="2" t="s">
        <v>61</v>
      </c>
      <c r="B464" s="4">
        <v>90</v>
      </c>
      <c r="C464" s="5">
        <v>29.4</v>
      </c>
      <c r="D464" s="5">
        <v>16.5</v>
      </c>
    </row>
    <row r="465" spans="1:4" x14ac:dyDescent="0.25">
      <c r="A465" s="2" t="s">
        <v>61</v>
      </c>
      <c r="B465" s="4">
        <v>90</v>
      </c>
      <c r="C465" s="5">
        <v>23</v>
      </c>
      <c r="D465" s="5">
        <v>15.1</v>
      </c>
    </row>
    <row r="466" spans="1:4" x14ac:dyDescent="0.25">
      <c r="A466" s="2" t="s">
        <v>61</v>
      </c>
      <c r="B466" s="4">
        <v>90</v>
      </c>
      <c r="C466" s="5">
        <v>31.9</v>
      </c>
      <c r="D466" s="5">
        <v>16.8</v>
      </c>
    </row>
    <row r="467" spans="1:4" x14ac:dyDescent="0.25">
      <c r="A467" s="6" t="s">
        <v>62</v>
      </c>
      <c r="B467" s="4">
        <v>90</v>
      </c>
      <c r="C467" s="5">
        <v>21.3</v>
      </c>
      <c r="D467" s="5">
        <v>15</v>
      </c>
    </row>
    <row r="468" spans="1:4" x14ac:dyDescent="0.25">
      <c r="A468" s="6" t="s">
        <v>62</v>
      </c>
      <c r="B468" s="4">
        <v>90</v>
      </c>
      <c r="C468" s="5">
        <v>17.600000000000001</v>
      </c>
      <c r="D468" s="5">
        <v>15.3</v>
      </c>
    </row>
    <row r="469" spans="1:4" x14ac:dyDescent="0.25">
      <c r="A469" s="6" t="s">
        <v>62</v>
      </c>
      <c r="B469" s="4">
        <v>90</v>
      </c>
      <c r="C469" s="5">
        <v>15.1</v>
      </c>
      <c r="D469" s="5">
        <v>13.6</v>
      </c>
    </row>
    <row r="470" spans="1:4" x14ac:dyDescent="0.25">
      <c r="A470" s="6" t="s">
        <v>62</v>
      </c>
      <c r="B470" s="4">
        <v>90</v>
      </c>
      <c r="C470" s="5">
        <v>24.6</v>
      </c>
      <c r="D470" s="5">
        <v>16</v>
      </c>
    </row>
    <row r="471" spans="1:4" x14ac:dyDescent="0.25">
      <c r="A471" s="6" t="s">
        <v>62</v>
      </c>
      <c r="B471" s="4">
        <v>90</v>
      </c>
      <c r="C471" s="5">
        <v>15.8</v>
      </c>
      <c r="D471" s="5">
        <v>13.7</v>
      </c>
    </row>
    <row r="472" spans="1:4" x14ac:dyDescent="0.25">
      <c r="A472" s="6" t="s">
        <v>62</v>
      </c>
      <c r="B472" s="4">
        <v>90</v>
      </c>
      <c r="C472" s="5">
        <v>17.3</v>
      </c>
      <c r="D472" s="5">
        <v>14.4</v>
      </c>
    </row>
    <row r="473" spans="1:4" x14ac:dyDescent="0.25">
      <c r="A473" s="6" t="s">
        <v>62</v>
      </c>
      <c r="B473" s="4">
        <v>90</v>
      </c>
      <c r="C473" s="5">
        <v>26</v>
      </c>
      <c r="D473" s="5">
        <v>16.3</v>
      </c>
    </row>
    <row r="474" spans="1:4" x14ac:dyDescent="0.25">
      <c r="A474" s="6" t="s">
        <v>62</v>
      </c>
      <c r="B474" s="4">
        <v>90</v>
      </c>
      <c r="C474" s="5">
        <v>16.600000000000001</v>
      </c>
      <c r="D474" s="5">
        <v>13.7</v>
      </c>
    </row>
    <row r="475" spans="1:4" x14ac:dyDescent="0.25">
      <c r="A475" s="6" t="s">
        <v>62</v>
      </c>
      <c r="B475" s="4">
        <v>90</v>
      </c>
      <c r="C475" s="5">
        <v>20.100000000000001</v>
      </c>
      <c r="D475" s="5">
        <v>14.7</v>
      </c>
    </row>
    <row r="476" spans="1:4" x14ac:dyDescent="0.25">
      <c r="A476" s="6" t="s">
        <v>62</v>
      </c>
      <c r="B476" s="4">
        <v>90</v>
      </c>
      <c r="C476" s="5">
        <v>23</v>
      </c>
      <c r="D476" s="5">
        <v>15.6</v>
      </c>
    </row>
    <row r="477" spans="1:4" x14ac:dyDescent="0.25">
      <c r="A477" s="6" t="s">
        <v>62</v>
      </c>
      <c r="B477" s="4">
        <v>90</v>
      </c>
      <c r="C477" s="5">
        <v>15.7</v>
      </c>
      <c r="D477" s="5">
        <v>14.8</v>
      </c>
    </row>
    <row r="478" spans="1:4" x14ac:dyDescent="0.25">
      <c r="A478" s="6" t="s">
        <v>62</v>
      </c>
      <c r="B478" s="4">
        <v>90</v>
      </c>
      <c r="C478" s="5">
        <v>25.9</v>
      </c>
      <c r="D478" s="5">
        <v>16.3</v>
      </c>
    </row>
    <row r="479" spans="1:4" x14ac:dyDescent="0.25">
      <c r="A479" s="6" t="s">
        <v>62</v>
      </c>
      <c r="B479" s="4">
        <v>90</v>
      </c>
      <c r="C479" s="5">
        <v>24.9</v>
      </c>
      <c r="D479" s="5">
        <v>15.8</v>
      </c>
    </row>
    <row r="480" spans="1:4" x14ac:dyDescent="0.25">
      <c r="A480" s="6" t="s">
        <v>62</v>
      </c>
      <c r="B480" s="4">
        <v>90</v>
      </c>
      <c r="C480" s="5">
        <v>17</v>
      </c>
      <c r="D480" s="5">
        <v>14.1</v>
      </c>
    </row>
    <row r="481" spans="1:4" x14ac:dyDescent="0.25">
      <c r="A481" s="6" t="s">
        <v>62</v>
      </c>
      <c r="B481" s="4">
        <v>90</v>
      </c>
      <c r="C481" s="5">
        <v>14.3</v>
      </c>
      <c r="D481" s="5">
        <v>13.3</v>
      </c>
    </row>
    <row r="482" spans="1:4" x14ac:dyDescent="0.25">
      <c r="A482" s="6" t="s">
        <v>63</v>
      </c>
      <c r="B482" s="4">
        <v>90</v>
      </c>
      <c r="C482" s="5">
        <v>43.4</v>
      </c>
      <c r="D482" s="5">
        <v>18.7</v>
      </c>
    </row>
    <row r="483" spans="1:4" x14ac:dyDescent="0.25">
      <c r="A483" s="6" t="s">
        <v>63</v>
      </c>
      <c r="B483" s="4">
        <v>90</v>
      </c>
      <c r="C483" s="5">
        <v>18.399999999999999</v>
      </c>
      <c r="D483" s="5">
        <v>14.4</v>
      </c>
    </row>
    <row r="484" spans="1:4" x14ac:dyDescent="0.25">
      <c r="A484" s="6" t="s">
        <v>63</v>
      </c>
      <c r="B484" s="4">
        <v>90</v>
      </c>
      <c r="C484" s="5">
        <v>22.3</v>
      </c>
      <c r="D484" s="5">
        <v>15</v>
      </c>
    </row>
    <row r="485" spans="1:4" x14ac:dyDescent="0.25">
      <c r="A485" s="6" t="s">
        <v>63</v>
      </c>
      <c r="B485" s="4">
        <v>90</v>
      </c>
      <c r="C485" s="5">
        <v>22.3</v>
      </c>
      <c r="D485" s="5">
        <v>15.2</v>
      </c>
    </row>
    <row r="486" spans="1:4" x14ac:dyDescent="0.25">
      <c r="A486" s="6" t="s">
        <v>63</v>
      </c>
      <c r="B486" s="4">
        <v>90</v>
      </c>
      <c r="C486" s="5">
        <v>26.6</v>
      </c>
      <c r="D486" s="5">
        <v>16.3</v>
      </c>
    </row>
    <row r="487" spans="1:4" x14ac:dyDescent="0.25">
      <c r="A487" s="6" t="s">
        <v>63</v>
      </c>
      <c r="B487" s="4">
        <v>90</v>
      </c>
      <c r="C487" s="5">
        <v>24.2</v>
      </c>
      <c r="D487" s="5">
        <v>16</v>
      </c>
    </row>
    <row r="488" spans="1:4" x14ac:dyDescent="0.25">
      <c r="A488" s="6" t="s">
        <v>63</v>
      </c>
      <c r="B488" s="4">
        <v>90</v>
      </c>
      <c r="C488" s="5">
        <v>26.4</v>
      </c>
      <c r="D488" s="5">
        <v>15.8</v>
      </c>
    </row>
    <row r="489" spans="1:4" x14ac:dyDescent="0.25">
      <c r="A489" s="6" t="s">
        <v>63</v>
      </c>
      <c r="B489" s="4">
        <v>90</v>
      </c>
      <c r="C489" s="5">
        <v>17.2</v>
      </c>
      <c r="D489" s="5">
        <v>13.9</v>
      </c>
    </row>
    <row r="490" spans="1:4" x14ac:dyDescent="0.25">
      <c r="A490" s="6" t="s">
        <v>63</v>
      </c>
      <c r="B490" s="4">
        <v>90</v>
      </c>
      <c r="C490" s="5">
        <v>18</v>
      </c>
      <c r="D490" s="5">
        <v>14.2</v>
      </c>
    </row>
    <row r="491" spans="1:4" x14ac:dyDescent="0.25">
      <c r="A491" s="6" t="s">
        <v>63</v>
      </c>
      <c r="B491" s="4">
        <v>90</v>
      </c>
      <c r="C491" s="5">
        <v>14.4</v>
      </c>
      <c r="D491" s="5">
        <v>13.2</v>
      </c>
    </row>
    <row r="492" spans="1:4" x14ac:dyDescent="0.25">
      <c r="A492" s="6" t="s">
        <v>63</v>
      </c>
      <c r="B492" s="4">
        <v>90</v>
      </c>
      <c r="C492" s="5">
        <v>20.100000000000001</v>
      </c>
      <c r="D492" s="5">
        <v>14.6</v>
      </c>
    </row>
    <row r="493" spans="1:4" x14ac:dyDescent="0.25">
      <c r="A493" s="6" t="s">
        <v>63</v>
      </c>
      <c r="B493" s="4">
        <v>90</v>
      </c>
      <c r="C493" s="5">
        <v>28.1</v>
      </c>
      <c r="D493" s="5">
        <v>16.399999999999999</v>
      </c>
    </row>
    <row r="494" spans="1:4" x14ac:dyDescent="0.25">
      <c r="A494" s="6" t="s">
        <v>63</v>
      </c>
      <c r="B494" s="4">
        <v>90</v>
      </c>
      <c r="C494" s="5">
        <v>34.5</v>
      </c>
      <c r="D494" s="5">
        <v>17.2</v>
      </c>
    </row>
    <row r="495" spans="1:4" x14ac:dyDescent="0.25">
      <c r="A495" s="6" t="s">
        <v>63</v>
      </c>
      <c r="B495" s="4">
        <v>90</v>
      </c>
      <c r="C495" s="5">
        <v>14.5</v>
      </c>
      <c r="D495" s="5">
        <v>13.1</v>
      </c>
    </row>
    <row r="496" spans="1:4" x14ac:dyDescent="0.25">
      <c r="A496" s="6" t="s">
        <v>63</v>
      </c>
      <c r="B496" s="4">
        <v>90</v>
      </c>
      <c r="C496" s="5">
        <v>23.7</v>
      </c>
      <c r="D496" s="5">
        <v>15.4</v>
      </c>
    </row>
    <row r="497" spans="1:4" x14ac:dyDescent="0.25">
      <c r="A497" s="6" t="s">
        <v>64</v>
      </c>
      <c r="B497" s="4">
        <v>90</v>
      </c>
      <c r="C497" s="5">
        <v>18</v>
      </c>
      <c r="D497" s="5">
        <v>14.1</v>
      </c>
    </row>
    <row r="498" spans="1:4" x14ac:dyDescent="0.25">
      <c r="A498" s="6" t="s">
        <v>64</v>
      </c>
      <c r="B498" s="4">
        <v>90</v>
      </c>
      <c r="C498" s="5">
        <v>23</v>
      </c>
      <c r="D498" s="5">
        <v>15</v>
      </c>
    </row>
    <row r="499" spans="1:4" x14ac:dyDescent="0.25">
      <c r="A499" s="6" t="s">
        <v>64</v>
      </c>
      <c r="B499" s="4">
        <v>90</v>
      </c>
      <c r="C499" s="5">
        <v>18.7</v>
      </c>
      <c r="D499" s="5">
        <v>14.5</v>
      </c>
    </row>
    <row r="500" spans="1:4" x14ac:dyDescent="0.25">
      <c r="A500" s="6" t="s">
        <v>64</v>
      </c>
      <c r="B500" s="4">
        <v>90</v>
      </c>
      <c r="C500" s="5">
        <v>22.4</v>
      </c>
      <c r="D500" s="5">
        <v>15.2</v>
      </c>
    </row>
    <row r="501" spans="1:4" x14ac:dyDescent="0.25">
      <c r="A501" s="6" t="s">
        <v>64</v>
      </c>
      <c r="B501" s="4">
        <v>90</v>
      </c>
      <c r="C501" s="5">
        <v>26</v>
      </c>
      <c r="D501" s="5">
        <v>15.9</v>
      </c>
    </row>
    <row r="502" spans="1:4" x14ac:dyDescent="0.25">
      <c r="A502" s="6" t="s">
        <v>64</v>
      </c>
      <c r="B502" s="4">
        <v>90</v>
      </c>
      <c r="C502" s="5">
        <v>16.2</v>
      </c>
      <c r="D502" s="5">
        <v>13.5</v>
      </c>
    </row>
    <row r="503" spans="1:4" x14ac:dyDescent="0.25">
      <c r="A503" s="6" t="s">
        <v>64</v>
      </c>
      <c r="B503" s="4">
        <v>90</v>
      </c>
      <c r="C503" s="5">
        <v>27</v>
      </c>
      <c r="D503" s="5">
        <v>16</v>
      </c>
    </row>
    <row r="504" spans="1:4" x14ac:dyDescent="0.25">
      <c r="A504" s="6" t="s">
        <v>64</v>
      </c>
      <c r="B504" s="4">
        <v>90</v>
      </c>
      <c r="C504" s="5">
        <v>23</v>
      </c>
      <c r="D504" s="5">
        <v>15.7</v>
      </c>
    </row>
    <row r="505" spans="1:4" x14ac:dyDescent="0.25">
      <c r="A505" s="6" t="s">
        <v>64</v>
      </c>
      <c r="B505" s="4">
        <v>90</v>
      </c>
      <c r="C505" s="5">
        <v>19.600000000000001</v>
      </c>
      <c r="D505" s="5">
        <v>14.2</v>
      </c>
    </row>
    <row r="506" spans="1:4" x14ac:dyDescent="0.25">
      <c r="A506" s="6" t="s">
        <v>64</v>
      </c>
      <c r="B506" s="4">
        <v>90</v>
      </c>
      <c r="C506" s="5">
        <v>27.5</v>
      </c>
      <c r="D506" s="5">
        <v>16.5</v>
      </c>
    </row>
    <row r="507" spans="1:4" x14ac:dyDescent="0.25">
      <c r="A507" s="6" t="s">
        <v>64</v>
      </c>
      <c r="B507" s="4">
        <v>90</v>
      </c>
      <c r="C507" s="5">
        <v>14.8</v>
      </c>
      <c r="D507" s="5">
        <v>13.4</v>
      </c>
    </row>
    <row r="508" spans="1:4" x14ac:dyDescent="0.25">
      <c r="A508" s="6" t="s">
        <v>64</v>
      </c>
      <c r="B508" s="4">
        <v>90</v>
      </c>
      <c r="C508" s="5">
        <v>20.7</v>
      </c>
      <c r="D508" s="5">
        <v>14.7</v>
      </c>
    </row>
    <row r="509" spans="1:4" x14ac:dyDescent="0.25">
      <c r="A509" s="6" t="s">
        <v>64</v>
      </c>
      <c r="B509" s="4">
        <v>90</v>
      </c>
      <c r="C509" s="5">
        <v>35.9</v>
      </c>
      <c r="D509" s="5">
        <v>17.600000000000001</v>
      </c>
    </row>
    <row r="510" spans="1:4" x14ac:dyDescent="0.25">
      <c r="A510" s="6" t="s">
        <v>64</v>
      </c>
      <c r="B510" s="4">
        <v>90</v>
      </c>
      <c r="C510" s="5">
        <v>20.399999999999999</v>
      </c>
      <c r="D510" s="5">
        <v>15</v>
      </c>
    </row>
    <row r="511" spans="1:4" x14ac:dyDescent="0.25">
      <c r="A511" s="6" t="s">
        <v>64</v>
      </c>
      <c r="B511" s="4">
        <v>90</v>
      </c>
      <c r="C511" s="5">
        <v>19.3</v>
      </c>
      <c r="D511" s="5">
        <v>14.2</v>
      </c>
    </row>
    <row r="512" spans="1:4" x14ac:dyDescent="0.25">
      <c r="A512" s="6" t="s">
        <v>65</v>
      </c>
      <c r="B512" s="4">
        <v>90</v>
      </c>
      <c r="C512" s="5">
        <v>21.2</v>
      </c>
      <c r="D512" s="5">
        <v>14.8</v>
      </c>
    </row>
    <row r="513" spans="1:4" x14ac:dyDescent="0.25">
      <c r="A513" s="6" t="s">
        <v>65</v>
      </c>
      <c r="B513" s="4">
        <v>90</v>
      </c>
      <c r="C513" s="5">
        <v>19.600000000000001</v>
      </c>
      <c r="D513" s="5">
        <v>14.4</v>
      </c>
    </row>
    <row r="514" spans="1:4" x14ac:dyDescent="0.25">
      <c r="A514" s="6" t="s">
        <v>65</v>
      </c>
      <c r="B514" s="4">
        <v>90</v>
      </c>
      <c r="C514" s="5">
        <v>27.6</v>
      </c>
      <c r="D514" s="5">
        <v>16.3</v>
      </c>
    </row>
    <row r="515" spans="1:4" x14ac:dyDescent="0.25">
      <c r="A515" s="6" t="s">
        <v>65</v>
      </c>
      <c r="B515" s="4">
        <v>90</v>
      </c>
      <c r="C515" s="5">
        <v>61.1</v>
      </c>
      <c r="D515" s="5">
        <v>21.2</v>
      </c>
    </row>
    <row r="516" spans="1:4" x14ac:dyDescent="0.25">
      <c r="A516" s="6" t="s">
        <v>65</v>
      </c>
      <c r="B516" s="4">
        <v>90</v>
      </c>
      <c r="C516" s="5">
        <v>50.2</v>
      </c>
      <c r="D516" s="5">
        <v>19.7</v>
      </c>
    </row>
    <row r="517" spans="1:4" x14ac:dyDescent="0.25">
      <c r="A517" s="6" t="s">
        <v>65</v>
      </c>
      <c r="B517" s="4">
        <v>90</v>
      </c>
      <c r="C517" s="5">
        <v>18.7</v>
      </c>
      <c r="D517" s="5">
        <v>16.399999999999999</v>
      </c>
    </row>
    <row r="518" spans="1:4" x14ac:dyDescent="0.25">
      <c r="A518" s="6" t="s">
        <v>65</v>
      </c>
      <c r="B518" s="4">
        <v>90</v>
      </c>
      <c r="C518" s="5">
        <v>21.2</v>
      </c>
      <c r="D518" s="5">
        <v>14.9</v>
      </c>
    </row>
    <row r="519" spans="1:4" x14ac:dyDescent="0.25">
      <c r="A519" s="6" t="s">
        <v>65</v>
      </c>
      <c r="B519" s="4">
        <v>90</v>
      </c>
      <c r="C519" s="5">
        <v>30</v>
      </c>
      <c r="D519" s="5">
        <v>17.600000000000001</v>
      </c>
    </row>
    <row r="520" spans="1:4" x14ac:dyDescent="0.25">
      <c r="A520" s="6" t="s">
        <v>65</v>
      </c>
      <c r="B520" s="4">
        <v>90</v>
      </c>
      <c r="C520" s="5">
        <v>53.2</v>
      </c>
      <c r="D520" s="5">
        <v>20</v>
      </c>
    </row>
    <row r="521" spans="1:4" x14ac:dyDescent="0.25">
      <c r="A521" s="6" t="s">
        <v>65</v>
      </c>
      <c r="B521" s="4">
        <v>90</v>
      </c>
      <c r="C521" s="5">
        <v>35</v>
      </c>
      <c r="D521" s="5">
        <v>17.600000000000001</v>
      </c>
    </row>
    <row r="522" spans="1:4" x14ac:dyDescent="0.25">
      <c r="A522" s="6" t="s">
        <v>65</v>
      </c>
      <c r="B522" s="4">
        <v>90</v>
      </c>
      <c r="C522" s="5">
        <v>17.7</v>
      </c>
      <c r="D522" s="5">
        <v>14.1</v>
      </c>
    </row>
    <row r="523" spans="1:4" x14ac:dyDescent="0.25">
      <c r="A523" s="6" t="s">
        <v>65</v>
      </c>
      <c r="B523" s="4">
        <v>90</v>
      </c>
      <c r="C523" s="5">
        <v>25.5</v>
      </c>
      <c r="D523" s="5">
        <v>15.5</v>
      </c>
    </row>
    <row r="524" spans="1:4" x14ac:dyDescent="0.25">
      <c r="A524" s="6" t="s">
        <v>65</v>
      </c>
      <c r="B524" s="4">
        <v>90</v>
      </c>
      <c r="C524" s="5">
        <v>44.4</v>
      </c>
      <c r="D524" s="5">
        <v>18.7</v>
      </c>
    </row>
    <row r="525" spans="1:4" x14ac:dyDescent="0.25">
      <c r="A525" s="6" t="s">
        <v>65</v>
      </c>
      <c r="B525" s="4">
        <v>90</v>
      </c>
      <c r="C525" s="5">
        <v>33.9</v>
      </c>
      <c r="D525" s="5">
        <v>17</v>
      </c>
    </row>
    <row r="526" spans="1:4" x14ac:dyDescent="0.25">
      <c r="A526" s="6" t="s">
        <v>65</v>
      </c>
      <c r="B526" s="4">
        <v>90</v>
      </c>
      <c r="C526" s="5">
        <v>31.7</v>
      </c>
      <c r="D526" s="5">
        <v>17</v>
      </c>
    </row>
    <row r="527" spans="1:4" x14ac:dyDescent="0.25">
      <c r="A527" s="2" t="s">
        <v>61</v>
      </c>
      <c r="B527" s="1">
        <v>105</v>
      </c>
      <c r="C527" s="1">
        <v>20.8</v>
      </c>
      <c r="D527" s="1">
        <v>14.8</v>
      </c>
    </row>
    <row r="528" spans="1:4" x14ac:dyDescent="0.25">
      <c r="A528" s="2" t="s">
        <v>61</v>
      </c>
      <c r="B528" s="1">
        <v>105</v>
      </c>
      <c r="C528" s="1">
        <v>25.5</v>
      </c>
      <c r="D528" s="1">
        <v>16.2</v>
      </c>
    </row>
    <row r="529" spans="1:4" x14ac:dyDescent="0.25">
      <c r="A529" s="2" t="s">
        <v>61</v>
      </c>
      <c r="B529" s="1">
        <v>105</v>
      </c>
      <c r="C529" s="1">
        <v>24.3</v>
      </c>
      <c r="D529" s="1">
        <v>15.8</v>
      </c>
    </row>
    <row r="530" spans="1:4" x14ac:dyDescent="0.25">
      <c r="A530" s="2" t="s">
        <v>61</v>
      </c>
      <c r="B530" s="1">
        <v>105</v>
      </c>
      <c r="C530" s="1">
        <v>34.5</v>
      </c>
      <c r="D530" s="1">
        <v>17.8</v>
      </c>
    </row>
    <row r="531" spans="1:4" x14ac:dyDescent="0.25">
      <c r="A531" s="2" t="s">
        <v>61</v>
      </c>
      <c r="B531" s="1">
        <v>105</v>
      </c>
      <c r="C531" s="1">
        <v>20.2</v>
      </c>
      <c r="D531" s="1">
        <v>14.9</v>
      </c>
    </row>
    <row r="532" spans="1:4" x14ac:dyDescent="0.25">
      <c r="A532" s="2" t="s">
        <v>61</v>
      </c>
      <c r="B532" s="1">
        <v>105</v>
      </c>
      <c r="C532" s="1">
        <v>46</v>
      </c>
      <c r="D532" s="1">
        <v>19.100000000000001</v>
      </c>
    </row>
    <row r="533" spans="1:4" x14ac:dyDescent="0.25">
      <c r="A533" s="2" t="s">
        <v>61</v>
      </c>
      <c r="B533" s="1">
        <v>105</v>
      </c>
      <c r="C533" s="1">
        <v>35.9</v>
      </c>
      <c r="D533" s="1">
        <v>17.899999999999999</v>
      </c>
    </row>
    <row r="534" spans="1:4" x14ac:dyDescent="0.25">
      <c r="A534" s="2" t="s">
        <v>61</v>
      </c>
      <c r="B534" s="1">
        <v>105</v>
      </c>
      <c r="C534" s="1">
        <v>25.7</v>
      </c>
      <c r="D534" s="1">
        <v>16</v>
      </c>
    </row>
    <row r="535" spans="1:4" x14ac:dyDescent="0.25">
      <c r="A535" s="2" t="s">
        <v>61</v>
      </c>
      <c r="B535" s="1">
        <v>105</v>
      </c>
      <c r="C535" s="1">
        <v>26.8</v>
      </c>
      <c r="D535" s="1">
        <v>16.399999999999999</v>
      </c>
    </row>
    <row r="536" spans="1:4" x14ac:dyDescent="0.25">
      <c r="A536" s="2" t="s">
        <v>61</v>
      </c>
      <c r="B536" s="1">
        <v>105</v>
      </c>
      <c r="C536" s="1">
        <v>23.7</v>
      </c>
      <c r="D536" s="1">
        <v>15.7</v>
      </c>
    </row>
    <row r="537" spans="1:4" x14ac:dyDescent="0.25">
      <c r="A537" s="2" t="s">
        <v>61</v>
      </c>
      <c r="B537" s="1">
        <v>105</v>
      </c>
      <c r="C537" s="1">
        <v>25.5</v>
      </c>
      <c r="D537" s="1">
        <v>16</v>
      </c>
    </row>
    <row r="538" spans="1:4" x14ac:dyDescent="0.25">
      <c r="A538" s="2" t="s">
        <v>61</v>
      </c>
      <c r="B538" s="1">
        <v>105</v>
      </c>
      <c r="C538" s="1">
        <v>32.1</v>
      </c>
      <c r="D538" s="1">
        <v>16.8</v>
      </c>
    </row>
    <row r="539" spans="1:4" x14ac:dyDescent="0.25">
      <c r="A539" s="2" t="s">
        <v>61</v>
      </c>
      <c r="B539" s="1">
        <v>105</v>
      </c>
      <c r="C539" s="1">
        <v>20.9</v>
      </c>
      <c r="D539" s="1">
        <v>15</v>
      </c>
    </row>
    <row r="540" spans="1:4" x14ac:dyDescent="0.25">
      <c r="A540" s="2" t="s">
        <v>61</v>
      </c>
      <c r="B540" s="1">
        <v>105</v>
      </c>
      <c r="C540" s="1">
        <v>19.8</v>
      </c>
      <c r="D540" s="1">
        <v>14.7</v>
      </c>
    </row>
    <row r="541" spans="1:4" x14ac:dyDescent="0.25">
      <c r="A541" s="2" t="s">
        <v>61</v>
      </c>
      <c r="B541" s="1">
        <v>105</v>
      </c>
      <c r="C541" s="1">
        <v>33.200000000000003</v>
      </c>
      <c r="D541" s="1">
        <v>17.7</v>
      </c>
    </row>
    <row r="542" spans="1:4" x14ac:dyDescent="0.25">
      <c r="A542" s="3" t="s">
        <v>62</v>
      </c>
      <c r="B542" s="1">
        <v>105</v>
      </c>
      <c r="C542" s="1">
        <v>23.6</v>
      </c>
      <c r="D542" s="1">
        <v>15.4</v>
      </c>
    </row>
    <row r="543" spans="1:4" x14ac:dyDescent="0.25">
      <c r="A543" s="3" t="s">
        <v>62</v>
      </c>
      <c r="B543" s="1">
        <v>105</v>
      </c>
      <c r="C543" s="1">
        <v>26</v>
      </c>
      <c r="D543" s="1">
        <v>16.399999999999999</v>
      </c>
    </row>
    <row r="544" spans="1:4" x14ac:dyDescent="0.25">
      <c r="A544" s="3" t="s">
        <v>62</v>
      </c>
      <c r="B544" s="1">
        <v>105</v>
      </c>
      <c r="C544" s="1">
        <v>28.1</v>
      </c>
      <c r="D544" s="1">
        <v>16.600000000000001</v>
      </c>
    </row>
    <row r="545" spans="1:4" x14ac:dyDescent="0.25">
      <c r="A545" s="3" t="s">
        <v>62</v>
      </c>
      <c r="B545" s="1">
        <v>105</v>
      </c>
      <c r="C545" s="1">
        <v>22.8</v>
      </c>
      <c r="D545" s="1">
        <v>15.4</v>
      </c>
    </row>
    <row r="546" spans="1:4" x14ac:dyDescent="0.25">
      <c r="A546" s="3" t="s">
        <v>62</v>
      </c>
      <c r="B546" s="1">
        <v>105</v>
      </c>
      <c r="C546" s="1">
        <v>20.7</v>
      </c>
      <c r="D546" s="1">
        <v>15.1</v>
      </c>
    </row>
    <row r="547" spans="1:4" x14ac:dyDescent="0.25">
      <c r="A547" s="3" t="s">
        <v>62</v>
      </c>
      <c r="B547" s="1">
        <v>105</v>
      </c>
      <c r="C547" s="1">
        <v>16.7</v>
      </c>
      <c r="D547" s="1">
        <v>14</v>
      </c>
    </row>
    <row r="548" spans="1:4" x14ac:dyDescent="0.25">
      <c r="A548" s="3" t="s">
        <v>62</v>
      </c>
      <c r="B548" s="1">
        <v>105</v>
      </c>
      <c r="C548" s="1">
        <v>29.8</v>
      </c>
      <c r="D548" s="1">
        <v>17.2</v>
      </c>
    </row>
    <row r="549" spans="1:4" x14ac:dyDescent="0.25">
      <c r="A549" s="3" t="s">
        <v>62</v>
      </c>
      <c r="B549" s="1">
        <v>105</v>
      </c>
      <c r="C549" s="1">
        <v>18.5</v>
      </c>
      <c r="D549" s="1">
        <v>14.2</v>
      </c>
    </row>
    <row r="550" spans="1:4" x14ac:dyDescent="0.25">
      <c r="A550" s="3" t="s">
        <v>62</v>
      </c>
      <c r="B550" s="1">
        <v>105</v>
      </c>
      <c r="C550" s="1">
        <v>21.1</v>
      </c>
      <c r="D550" s="1">
        <v>15.2</v>
      </c>
    </row>
    <row r="551" spans="1:4" x14ac:dyDescent="0.25">
      <c r="A551" s="3" t="s">
        <v>62</v>
      </c>
      <c r="B551" s="1">
        <v>105</v>
      </c>
      <c r="C551" s="1">
        <v>19.899999999999999</v>
      </c>
      <c r="D551" s="1">
        <v>15</v>
      </c>
    </row>
    <row r="552" spans="1:4" x14ac:dyDescent="0.25">
      <c r="A552" s="3" t="s">
        <v>62</v>
      </c>
      <c r="B552" s="1">
        <v>105</v>
      </c>
      <c r="C552" s="1">
        <v>17.899999999999999</v>
      </c>
      <c r="D552" s="1">
        <v>14.5</v>
      </c>
    </row>
    <row r="553" spans="1:4" x14ac:dyDescent="0.25">
      <c r="A553" s="3" t="s">
        <v>62</v>
      </c>
      <c r="B553" s="1">
        <v>105</v>
      </c>
      <c r="C553" s="1">
        <v>15.5</v>
      </c>
      <c r="D553" s="1">
        <v>13.6</v>
      </c>
    </row>
    <row r="554" spans="1:4" x14ac:dyDescent="0.25">
      <c r="A554" s="3" t="s">
        <v>62</v>
      </c>
      <c r="B554" s="1">
        <v>105</v>
      </c>
      <c r="C554" s="1">
        <v>28.1</v>
      </c>
      <c r="D554" s="1">
        <v>16.8</v>
      </c>
    </row>
    <row r="555" spans="1:4" x14ac:dyDescent="0.25">
      <c r="A555" s="3" t="s">
        <v>62</v>
      </c>
      <c r="B555" s="1">
        <v>105</v>
      </c>
      <c r="C555" s="1">
        <v>30.4</v>
      </c>
      <c r="D555" s="1">
        <v>17.100000000000001</v>
      </c>
    </row>
    <row r="556" spans="1:4" x14ac:dyDescent="0.25">
      <c r="A556" s="3" t="s">
        <v>62</v>
      </c>
      <c r="B556" s="1">
        <v>105</v>
      </c>
      <c r="C556" s="1">
        <v>17.899999999999999</v>
      </c>
      <c r="D556" s="1">
        <v>14.3</v>
      </c>
    </row>
    <row r="557" spans="1:4" x14ac:dyDescent="0.25">
      <c r="A557" s="3" t="s">
        <v>63</v>
      </c>
      <c r="B557" s="1">
        <v>105</v>
      </c>
      <c r="C557" s="1">
        <v>31.7</v>
      </c>
      <c r="D557" s="1">
        <v>17</v>
      </c>
    </row>
    <row r="558" spans="1:4" x14ac:dyDescent="0.25">
      <c r="A558" s="3" t="s">
        <v>63</v>
      </c>
      <c r="B558" s="1">
        <v>105</v>
      </c>
      <c r="C558" s="1">
        <v>33.5</v>
      </c>
      <c r="D558" s="1">
        <v>17.3</v>
      </c>
    </row>
    <row r="559" spans="1:4" x14ac:dyDescent="0.25">
      <c r="A559" s="3" t="s">
        <v>63</v>
      </c>
      <c r="B559" s="1">
        <v>105</v>
      </c>
      <c r="C559" s="1">
        <v>26.6</v>
      </c>
      <c r="D559" s="1">
        <v>15.8</v>
      </c>
    </row>
    <row r="560" spans="1:4" x14ac:dyDescent="0.25">
      <c r="A560" s="3" t="s">
        <v>63</v>
      </c>
      <c r="B560" s="1">
        <v>105</v>
      </c>
      <c r="C560" s="1">
        <v>22.4</v>
      </c>
      <c r="D560" s="1">
        <v>15.4</v>
      </c>
    </row>
    <row r="561" spans="1:4" x14ac:dyDescent="0.25">
      <c r="A561" s="3" t="s">
        <v>63</v>
      </c>
      <c r="B561" s="1">
        <v>105</v>
      </c>
      <c r="C561" s="1">
        <v>52.1</v>
      </c>
      <c r="D561" s="1">
        <v>19.8</v>
      </c>
    </row>
    <row r="562" spans="1:4" x14ac:dyDescent="0.25">
      <c r="A562" s="3" t="s">
        <v>63</v>
      </c>
      <c r="B562" s="1">
        <v>105</v>
      </c>
      <c r="C562" s="1">
        <v>30.2</v>
      </c>
      <c r="D562" s="1">
        <v>17</v>
      </c>
    </row>
    <row r="563" spans="1:4" x14ac:dyDescent="0.25">
      <c r="A563" s="3" t="s">
        <v>63</v>
      </c>
      <c r="B563" s="1">
        <v>105</v>
      </c>
      <c r="C563" s="1">
        <v>27.9</v>
      </c>
      <c r="D563" s="1">
        <v>16.399999999999999</v>
      </c>
    </row>
    <row r="564" spans="1:4" x14ac:dyDescent="0.25">
      <c r="A564" s="3" t="s">
        <v>63</v>
      </c>
      <c r="B564" s="1">
        <v>105</v>
      </c>
      <c r="C564" s="1">
        <v>20.8</v>
      </c>
      <c r="D564" s="1">
        <v>14.7</v>
      </c>
    </row>
    <row r="565" spans="1:4" x14ac:dyDescent="0.25">
      <c r="A565" s="3" t="s">
        <v>63</v>
      </c>
      <c r="B565" s="1">
        <v>105</v>
      </c>
      <c r="C565" s="1">
        <v>42.3</v>
      </c>
      <c r="D565" s="1">
        <v>18.600000000000001</v>
      </c>
    </row>
    <row r="566" spans="1:4" x14ac:dyDescent="0.25">
      <c r="A566" s="3" t="s">
        <v>63</v>
      </c>
      <c r="B566" s="1">
        <v>105</v>
      </c>
      <c r="C566" s="1">
        <v>29</v>
      </c>
      <c r="D566" s="1">
        <v>16.5</v>
      </c>
    </row>
    <row r="567" spans="1:4" x14ac:dyDescent="0.25">
      <c r="A567" s="3" t="s">
        <v>63</v>
      </c>
      <c r="B567" s="1">
        <v>105</v>
      </c>
      <c r="C567" s="1">
        <v>32.299999999999997</v>
      </c>
      <c r="D567" s="1">
        <v>17.399999999999999</v>
      </c>
    </row>
    <row r="568" spans="1:4" x14ac:dyDescent="0.25">
      <c r="A568" s="3" t="s">
        <v>63</v>
      </c>
      <c r="B568" s="1">
        <v>105</v>
      </c>
      <c r="C568" s="1">
        <v>17.899999999999999</v>
      </c>
      <c r="D568" s="1">
        <v>14</v>
      </c>
    </row>
    <row r="569" spans="1:4" x14ac:dyDescent="0.25">
      <c r="A569" s="3" t="s">
        <v>63</v>
      </c>
      <c r="B569" s="1">
        <v>105</v>
      </c>
      <c r="C569" s="1">
        <v>22.6</v>
      </c>
      <c r="D569" s="1">
        <v>15.3</v>
      </c>
    </row>
    <row r="570" spans="1:4" x14ac:dyDescent="0.25">
      <c r="A570" s="3" t="s">
        <v>63</v>
      </c>
      <c r="B570" s="1">
        <v>105</v>
      </c>
      <c r="C570" s="1">
        <v>17.8</v>
      </c>
      <c r="D570" s="1">
        <v>14.3</v>
      </c>
    </row>
    <row r="571" spans="1:4" x14ac:dyDescent="0.25">
      <c r="A571" s="3" t="s">
        <v>63</v>
      </c>
      <c r="B571" s="1">
        <v>105</v>
      </c>
      <c r="C571" s="1">
        <v>20.3</v>
      </c>
      <c r="D571" s="1">
        <v>14.7</v>
      </c>
    </row>
    <row r="572" spans="1:4" x14ac:dyDescent="0.25">
      <c r="A572" s="3" t="s">
        <v>64</v>
      </c>
      <c r="B572" s="1">
        <v>105</v>
      </c>
      <c r="C572" s="1">
        <v>33.5</v>
      </c>
      <c r="D572" s="1">
        <v>17.399999999999999</v>
      </c>
    </row>
    <row r="573" spans="1:4" x14ac:dyDescent="0.25">
      <c r="A573" s="3" t="s">
        <v>64</v>
      </c>
      <c r="B573" s="1">
        <v>105</v>
      </c>
      <c r="C573" s="1">
        <v>32.4</v>
      </c>
      <c r="D573" s="1">
        <v>17</v>
      </c>
    </row>
    <row r="574" spans="1:4" x14ac:dyDescent="0.25">
      <c r="A574" s="3" t="s">
        <v>64</v>
      </c>
      <c r="B574" s="1">
        <v>105</v>
      </c>
      <c r="C574" s="1">
        <v>20.8</v>
      </c>
      <c r="D574" s="1">
        <v>15</v>
      </c>
    </row>
    <row r="575" spans="1:4" x14ac:dyDescent="0.25">
      <c r="A575" s="3" t="s">
        <v>64</v>
      </c>
      <c r="B575" s="1">
        <v>105</v>
      </c>
      <c r="C575" s="1">
        <v>45.2</v>
      </c>
      <c r="D575" s="1">
        <v>19.2</v>
      </c>
    </row>
    <row r="576" spans="1:4" x14ac:dyDescent="0.25">
      <c r="A576" s="3" t="s">
        <v>64</v>
      </c>
      <c r="B576" s="1">
        <v>105</v>
      </c>
      <c r="C576" s="1">
        <v>23.3</v>
      </c>
      <c r="D576" s="1">
        <v>15.5</v>
      </c>
    </row>
    <row r="577" spans="1:4" x14ac:dyDescent="0.25">
      <c r="A577" s="3" t="s">
        <v>64</v>
      </c>
      <c r="B577" s="1">
        <v>105</v>
      </c>
      <c r="C577" s="1">
        <v>22.3</v>
      </c>
      <c r="D577" s="1">
        <v>15</v>
      </c>
    </row>
    <row r="578" spans="1:4" x14ac:dyDescent="0.25">
      <c r="A578" s="3" t="s">
        <v>64</v>
      </c>
      <c r="B578" s="1">
        <v>105</v>
      </c>
      <c r="C578" s="1">
        <v>24.9</v>
      </c>
      <c r="D578" s="1">
        <v>15.7</v>
      </c>
    </row>
    <row r="579" spans="1:4" x14ac:dyDescent="0.25">
      <c r="A579" s="3" t="s">
        <v>64</v>
      </c>
      <c r="B579" s="1">
        <v>105</v>
      </c>
      <c r="C579" s="1">
        <v>23.5</v>
      </c>
      <c r="D579" s="1">
        <v>15.5</v>
      </c>
    </row>
    <row r="580" spans="1:4" x14ac:dyDescent="0.25">
      <c r="A580" s="3" t="s">
        <v>64</v>
      </c>
      <c r="B580" s="1">
        <v>105</v>
      </c>
      <c r="C580" s="1">
        <v>27.5</v>
      </c>
      <c r="D580" s="1">
        <v>16.2</v>
      </c>
    </row>
    <row r="581" spans="1:4" x14ac:dyDescent="0.25">
      <c r="A581" s="3" t="s">
        <v>64</v>
      </c>
      <c r="B581" s="1">
        <v>105</v>
      </c>
      <c r="C581" s="1">
        <v>18.2</v>
      </c>
      <c r="D581" s="1">
        <v>14</v>
      </c>
    </row>
    <row r="582" spans="1:4" x14ac:dyDescent="0.25">
      <c r="A582" s="3" t="s">
        <v>64</v>
      </c>
      <c r="B582" s="1">
        <v>105</v>
      </c>
      <c r="C582" s="1">
        <v>17.899999999999999</v>
      </c>
      <c r="D582" s="1">
        <v>13.8</v>
      </c>
    </row>
    <row r="583" spans="1:4" x14ac:dyDescent="0.25">
      <c r="A583" s="3" t="s">
        <v>64</v>
      </c>
      <c r="B583" s="1">
        <v>105</v>
      </c>
      <c r="C583" s="1">
        <v>25.2</v>
      </c>
      <c r="D583" s="1">
        <v>16</v>
      </c>
    </row>
    <row r="584" spans="1:4" x14ac:dyDescent="0.25">
      <c r="A584" s="3" t="s">
        <v>64</v>
      </c>
      <c r="B584" s="1">
        <v>105</v>
      </c>
      <c r="C584" s="1">
        <v>27.9</v>
      </c>
      <c r="D584" s="1">
        <v>16.600000000000001</v>
      </c>
    </row>
    <row r="585" spans="1:4" x14ac:dyDescent="0.25">
      <c r="A585" s="3" t="s">
        <v>64</v>
      </c>
      <c r="B585" s="1">
        <v>105</v>
      </c>
      <c r="C585" s="1">
        <v>31.4</v>
      </c>
      <c r="D585" s="1">
        <v>16.8</v>
      </c>
    </row>
    <row r="586" spans="1:4" x14ac:dyDescent="0.25">
      <c r="A586" s="3" t="s">
        <v>64</v>
      </c>
      <c r="B586" s="1">
        <v>105</v>
      </c>
      <c r="C586" s="1">
        <v>21.6</v>
      </c>
      <c r="D586" s="1">
        <v>15.1</v>
      </c>
    </row>
    <row r="587" spans="1:4" x14ac:dyDescent="0.25">
      <c r="A587" s="3" t="s">
        <v>65</v>
      </c>
      <c r="B587" s="1">
        <v>105</v>
      </c>
      <c r="C587" s="1">
        <v>44</v>
      </c>
      <c r="D587" s="1">
        <v>19</v>
      </c>
    </row>
    <row r="588" spans="1:4" x14ac:dyDescent="0.25">
      <c r="A588" s="3" t="s">
        <v>65</v>
      </c>
      <c r="B588" s="1">
        <v>105</v>
      </c>
      <c r="C588" s="1">
        <v>27.2</v>
      </c>
      <c r="D588" s="1">
        <v>16.100000000000001</v>
      </c>
    </row>
    <row r="589" spans="1:4" x14ac:dyDescent="0.25">
      <c r="A589" s="3" t="s">
        <v>65</v>
      </c>
      <c r="B589" s="1">
        <v>105</v>
      </c>
      <c r="C589" s="1">
        <v>37</v>
      </c>
      <c r="D589" s="1">
        <v>17.7</v>
      </c>
    </row>
    <row r="590" spans="1:4" x14ac:dyDescent="0.25">
      <c r="A590" s="3" t="s">
        <v>65</v>
      </c>
      <c r="B590" s="1">
        <v>105</v>
      </c>
      <c r="C590" s="1">
        <v>28.2</v>
      </c>
      <c r="D590" s="1">
        <v>16.399999999999999</v>
      </c>
    </row>
    <row r="591" spans="1:4" x14ac:dyDescent="0.25">
      <c r="A591" s="3" t="s">
        <v>65</v>
      </c>
      <c r="B591" s="1">
        <v>105</v>
      </c>
      <c r="C591" s="1">
        <v>25.5</v>
      </c>
      <c r="D591" s="1">
        <v>12.8</v>
      </c>
    </row>
    <row r="592" spans="1:4" x14ac:dyDescent="0.25">
      <c r="A592" s="3" t="s">
        <v>65</v>
      </c>
      <c r="B592" s="1">
        <v>105</v>
      </c>
      <c r="C592" s="1">
        <v>34.200000000000003</v>
      </c>
      <c r="D592" s="1">
        <v>17.100000000000001</v>
      </c>
    </row>
    <row r="593" spans="1:4" x14ac:dyDescent="0.25">
      <c r="A593" s="3" t="s">
        <v>65</v>
      </c>
      <c r="B593" s="1">
        <v>105</v>
      </c>
      <c r="C593" s="1">
        <v>24.6</v>
      </c>
      <c r="D593" s="1">
        <v>17.600000000000001</v>
      </c>
    </row>
    <row r="594" spans="1:4" x14ac:dyDescent="0.25">
      <c r="A594" s="3" t="s">
        <v>65</v>
      </c>
      <c r="B594" s="1">
        <v>105</v>
      </c>
      <c r="C594" s="1">
        <v>40.200000000000003</v>
      </c>
      <c r="D594" s="1">
        <v>18.3</v>
      </c>
    </row>
    <row r="595" spans="1:4" x14ac:dyDescent="0.25">
      <c r="A595" s="3" t="s">
        <v>65</v>
      </c>
      <c r="B595" s="1">
        <v>105</v>
      </c>
      <c r="C595" s="1">
        <v>22.4</v>
      </c>
      <c r="D595" s="1">
        <v>15.3</v>
      </c>
    </row>
    <row r="596" spans="1:4" x14ac:dyDescent="0.25">
      <c r="A596" s="3" t="s">
        <v>65</v>
      </c>
      <c r="B596" s="1">
        <v>105</v>
      </c>
      <c r="C596" s="1">
        <v>78.599999999999994</v>
      </c>
      <c r="D596" s="1">
        <v>23</v>
      </c>
    </row>
    <row r="597" spans="1:4" x14ac:dyDescent="0.25">
      <c r="A597" s="3" t="s">
        <v>65</v>
      </c>
      <c r="B597" s="1">
        <v>105</v>
      </c>
      <c r="C597" s="1">
        <v>69</v>
      </c>
      <c r="D597" s="1">
        <v>21.8</v>
      </c>
    </row>
    <row r="598" spans="1:4" x14ac:dyDescent="0.25">
      <c r="A598" s="3" t="s">
        <v>65</v>
      </c>
      <c r="B598" s="1">
        <v>105</v>
      </c>
      <c r="C598" s="1">
        <v>57</v>
      </c>
      <c r="D598" s="1">
        <v>20.399999999999999</v>
      </c>
    </row>
    <row r="599" spans="1:4" x14ac:dyDescent="0.25">
      <c r="A599" s="3" t="s">
        <v>65</v>
      </c>
      <c r="B599" s="1">
        <v>105</v>
      </c>
      <c r="C599" s="1">
        <v>43.7</v>
      </c>
      <c r="D599" s="1">
        <v>18.600000000000001</v>
      </c>
    </row>
    <row r="600" spans="1:4" x14ac:dyDescent="0.25">
      <c r="A600" s="3" t="s">
        <v>65</v>
      </c>
      <c r="B600" s="1">
        <v>105</v>
      </c>
      <c r="C600" s="1">
        <v>62.9</v>
      </c>
      <c r="D600" s="1">
        <v>21.2</v>
      </c>
    </row>
    <row r="601" spans="1:4" x14ac:dyDescent="0.25">
      <c r="A601" s="3" t="s">
        <v>65</v>
      </c>
      <c r="B601" s="1">
        <v>105</v>
      </c>
      <c r="C601" s="1">
        <v>39.9</v>
      </c>
      <c r="D601" s="1">
        <v>18.2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51"/>
  <sheetViews>
    <sheetView workbookViewId="0"/>
  </sheetViews>
  <sheetFormatPr defaultColWidth="11.42578125" defaultRowHeight="15" x14ac:dyDescent="0.25"/>
  <cols>
    <col min="1" max="3" width="11.42578125" style="1"/>
  </cols>
  <sheetData>
    <row r="1" spans="1:3" x14ac:dyDescent="0.25">
      <c r="A1" s="1" t="s">
        <v>91</v>
      </c>
      <c r="B1" s="1" t="s">
        <v>78</v>
      </c>
      <c r="C1" s="1" t="s">
        <v>87</v>
      </c>
    </row>
    <row r="2" spans="1:3" x14ac:dyDescent="0.25">
      <c r="A2" s="2">
        <v>60.5</v>
      </c>
      <c r="B2" s="1" t="s">
        <v>88</v>
      </c>
      <c r="C2" s="1">
        <v>0</v>
      </c>
    </row>
    <row r="3" spans="1:3" x14ac:dyDescent="0.25">
      <c r="A3" s="1">
        <v>61.8</v>
      </c>
      <c r="B3" s="1" t="s">
        <v>88</v>
      </c>
      <c r="C3" s="1">
        <v>1</v>
      </c>
    </row>
    <row r="4" spans="1:3" x14ac:dyDescent="0.25">
      <c r="A4" s="1">
        <v>63.8</v>
      </c>
      <c r="B4" s="1" t="s">
        <v>88</v>
      </c>
      <c r="C4" s="1">
        <v>0</v>
      </c>
    </row>
    <row r="5" spans="1:3" x14ac:dyDescent="0.25">
      <c r="A5" s="1">
        <v>64.2</v>
      </c>
      <c r="B5" s="1" t="s">
        <v>88</v>
      </c>
      <c r="C5" s="1">
        <v>0</v>
      </c>
    </row>
    <row r="6" spans="1:3" x14ac:dyDescent="0.25">
      <c r="A6" s="1">
        <v>66.2</v>
      </c>
      <c r="B6" s="1" t="s">
        <v>88</v>
      </c>
      <c r="C6" s="1">
        <v>0</v>
      </c>
    </row>
    <row r="7" spans="1:3" x14ac:dyDescent="0.25">
      <c r="A7" s="1">
        <v>66.2</v>
      </c>
      <c r="B7" s="1" t="s">
        <v>88</v>
      </c>
      <c r="C7" s="1">
        <v>1</v>
      </c>
    </row>
    <row r="8" spans="1:3" x14ac:dyDescent="0.25">
      <c r="A8" s="1">
        <v>67.2</v>
      </c>
      <c r="B8" s="1" t="s">
        <v>88</v>
      </c>
      <c r="C8" s="1">
        <v>0</v>
      </c>
    </row>
    <row r="9" spans="1:3" x14ac:dyDescent="0.25">
      <c r="A9" s="1">
        <v>68.2</v>
      </c>
      <c r="B9" s="1" t="s">
        <v>88</v>
      </c>
      <c r="C9" s="1">
        <v>0</v>
      </c>
    </row>
    <row r="10" spans="1:3" x14ac:dyDescent="0.25">
      <c r="A10" s="1">
        <v>68.2</v>
      </c>
      <c r="B10" s="1" t="s">
        <v>88</v>
      </c>
      <c r="C10" s="1">
        <v>0</v>
      </c>
    </row>
    <row r="11" spans="1:3" x14ac:dyDescent="0.25">
      <c r="A11" s="1">
        <v>68.2</v>
      </c>
      <c r="B11" s="1" t="s">
        <v>88</v>
      </c>
      <c r="C11" s="1">
        <v>0</v>
      </c>
    </row>
    <row r="12" spans="1:3" x14ac:dyDescent="0.25">
      <c r="A12" s="1">
        <v>69.2</v>
      </c>
      <c r="B12" s="1" t="s">
        <v>88</v>
      </c>
      <c r="C12" s="1">
        <v>0</v>
      </c>
    </row>
    <row r="13" spans="1:3" x14ac:dyDescent="0.25">
      <c r="A13" s="1">
        <v>69.400000000000006</v>
      </c>
      <c r="B13" s="1" t="s">
        <v>88</v>
      </c>
      <c r="C13" s="1">
        <v>0</v>
      </c>
    </row>
    <row r="14" spans="1:3" x14ac:dyDescent="0.25">
      <c r="A14" s="1">
        <v>70.099999999999994</v>
      </c>
      <c r="B14" s="1" t="s">
        <v>88</v>
      </c>
      <c r="C14" s="1">
        <v>1</v>
      </c>
    </row>
    <row r="15" spans="1:3" x14ac:dyDescent="0.25">
      <c r="A15" s="1">
        <v>72</v>
      </c>
      <c r="B15" s="1" t="s">
        <v>88</v>
      </c>
      <c r="C15" s="1">
        <v>0</v>
      </c>
    </row>
    <row r="16" spans="1:3" x14ac:dyDescent="0.25">
      <c r="A16" s="1">
        <v>74.5</v>
      </c>
      <c r="B16" s="1" t="s">
        <v>88</v>
      </c>
      <c r="C16" s="1">
        <v>0</v>
      </c>
    </row>
    <row r="17" spans="1:3" x14ac:dyDescent="0.25">
      <c r="A17" s="1">
        <v>74.7</v>
      </c>
      <c r="B17" s="1" t="s">
        <v>88</v>
      </c>
      <c r="C17" s="1">
        <v>1</v>
      </c>
    </row>
    <row r="18" spans="1:3" x14ac:dyDescent="0.25">
      <c r="A18" s="1">
        <v>75.7</v>
      </c>
      <c r="B18" s="1" t="s">
        <v>88</v>
      </c>
      <c r="C18" s="1">
        <v>0</v>
      </c>
    </row>
    <row r="19" spans="1:3" x14ac:dyDescent="0.25">
      <c r="A19" s="1">
        <v>76.8</v>
      </c>
      <c r="B19" s="1" t="s">
        <v>88</v>
      </c>
      <c r="C19" s="1">
        <v>0</v>
      </c>
    </row>
    <row r="20" spans="1:3" x14ac:dyDescent="0.25">
      <c r="A20" s="1">
        <v>76.8</v>
      </c>
      <c r="B20" s="1" t="s">
        <v>88</v>
      </c>
      <c r="C20" s="1">
        <v>0</v>
      </c>
    </row>
    <row r="21" spans="1:3" x14ac:dyDescent="0.25">
      <c r="A21" s="1">
        <v>78.099999999999994</v>
      </c>
      <c r="B21" s="1" t="s">
        <v>88</v>
      </c>
      <c r="C21" s="1">
        <v>0</v>
      </c>
    </row>
    <row r="22" spans="1:3" x14ac:dyDescent="0.25">
      <c r="A22" s="2">
        <v>79.7</v>
      </c>
      <c r="B22" s="1" t="s">
        <v>88</v>
      </c>
      <c r="C22" s="1">
        <v>1</v>
      </c>
    </row>
    <row r="23" spans="1:3" x14ac:dyDescent="0.25">
      <c r="A23" s="2">
        <v>80.3</v>
      </c>
      <c r="B23" s="1" t="s">
        <v>88</v>
      </c>
      <c r="C23" s="1">
        <v>0</v>
      </c>
    </row>
    <row r="24" spans="1:3" x14ac:dyDescent="0.25">
      <c r="A24" s="1">
        <v>80.3</v>
      </c>
      <c r="B24" s="1" t="s">
        <v>88</v>
      </c>
      <c r="C24" s="1">
        <v>0</v>
      </c>
    </row>
    <row r="25" spans="1:3" x14ac:dyDescent="0.25">
      <c r="A25" s="1">
        <v>80.400000000000006</v>
      </c>
      <c r="B25" s="1" t="s">
        <v>88</v>
      </c>
      <c r="C25" s="1">
        <v>0</v>
      </c>
    </row>
    <row r="26" spans="1:3" x14ac:dyDescent="0.25">
      <c r="A26" s="1">
        <v>81.7</v>
      </c>
      <c r="B26" s="1" t="s">
        <v>88</v>
      </c>
      <c r="C26" s="1">
        <v>0</v>
      </c>
    </row>
    <row r="27" spans="1:3" x14ac:dyDescent="0.25">
      <c r="A27" s="1">
        <v>82.4</v>
      </c>
      <c r="B27" s="1" t="s">
        <v>88</v>
      </c>
      <c r="C27" s="1">
        <v>0</v>
      </c>
    </row>
    <row r="28" spans="1:3" x14ac:dyDescent="0.25">
      <c r="A28" s="2">
        <v>83.5</v>
      </c>
      <c r="B28" s="1" t="s">
        <v>88</v>
      </c>
      <c r="C28" s="1">
        <v>0</v>
      </c>
    </row>
    <row r="29" spans="1:3" x14ac:dyDescent="0.25">
      <c r="A29" s="1">
        <v>83.8</v>
      </c>
      <c r="B29" s="1" t="s">
        <v>88</v>
      </c>
      <c r="C29" s="1">
        <v>1</v>
      </c>
    </row>
    <row r="30" spans="1:3" x14ac:dyDescent="0.25">
      <c r="A30" s="1">
        <v>85.2</v>
      </c>
      <c r="B30" s="1" t="s">
        <v>88</v>
      </c>
      <c r="C30" s="1">
        <v>0</v>
      </c>
    </row>
    <row r="31" spans="1:3" x14ac:dyDescent="0.25">
      <c r="A31" s="2">
        <v>85.4</v>
      </c>
      <c r="B31" s="1" t="s">
        <v>88</v>
      </c>
      <c r="C31" s="1">
        <v>0</v>
      </c>
    </row>
    <row r="32" spans="1:3" x14ac:dyDescent="0.25">
      <c r="A32" s="2">
        <v>86.2</v>
      </c>
      <c r="B32" s="1" t="s">
        <v>88</v>
      </c>
      <c r="C32" s="1">
        <v>1</v>
      </c>
    </row>
    <row r="33" spans="1:3" x14ac:dyDescent="0.25">
      <c r="A33" s="1">
        <v>88.1</v>
      </c>
      <c r="B33" s="1" t="s">
        <v>88</v>
      </c>
      <c r="C33" s="1">
        <v>1</v>
      </c>
    </row>
    <row r="34" spans="1:3" x14ac:dyDescent="0.25">
      <c r="A34" s="1">
        <v>88.4</v>
      </c>
      <c r="B34" s="1" t="s">
        <v>88</v>
      </c>
      <c r="C34" s="1">
        <v>0</v>
      </c>
    </row>
    <row r="35" spans="1:3" x14ac:dyDescent="0.25">
      <c r="A35" s="1">
        <v>88.8</v>
      </c>
      <c r="B35" s="1" t="s">
        <v>88</v>
      </c>
      <c r="C35" s="1">
        <v>0</v>
      </c>
    </row>
    <row r="36" spans="1:3" x14ac:dyDescent="0.25">
      <c r="A36" s="1">
        <v>90.7</v>
      </c>
      <c r="B36" s="1" t="s">
        <v>88</v>
      </c>
      <c r="C36" s="1">
        <v>1</v>
      </c>
    </row>
    <row r="37" spans="1:3" x14ac:dyDescent="0.25">
      <c r="A37" s="2">
        <v>93.2</v>
      </c>
      <c r="B37" s="1" t="s">
        <v>88</v>
      </c>
      <c r="C37" s="1">
        <v>1</v>
      </c>
    </row>
    <row r="38" spans="1:3" x14ac:dyDescent="0.25">
      <c r="A38" s="2">
        <v>94.8</v>
      </c>
      <c r="B38" s="1" t="s">
        <v>88</v>
      </c>
      <c r="C38" s="1">
        <v>0</v>
      </c>
    </row>
    <row r="39" spans="1:3" x14ac:dyDescent="0.25">
      <c r="A39" s="2">
        <v>95.3</v>
      </c>
      <c r="B39" s="1" t="s">
        <v>88</v>
      </c>
      <c r="C39" s="1">
        <v>0</v>
      </c>
    </row>
    <row r="40" spans="1:3" x14ac:dyDescent="0.25">
      <c r="A40" s="2">
        <v>98</v>
      </c>
      <c r="B40" s="1" t="s">
        <v>88</v>
      </c>
      <c r="C40" s="1">
        <v>0</v>
      </c>
    </row>
    <row r="41" spans="1:3" x14ac:dyDescent="0.25">
      <c r="A41" s="2">
        <v>98</v>
      </c>
      <c r="B41" s="1" t="s">
        <v>88</v>
      </c>
      <c r="C41" s="1">
        <v>1</v>
      </c>
    </row>
    <row r="42" spans="1:3" x14ac:dyDescent="0.25">
      <c r="A42" s="2">
        <v>102.8</v>
      </c>
      <c r="B42" s="1" t="s">
        <v>88</v>
      </c>
      <c r="C42" s="1">
        <v>1</v>
      </c>
    </row>
    <row r="43" spans="1:3" x14ac:dyDescent="0.25">
      <c r="A43" s="1">
        <v>104.3</v>
      </c>
      <c r="B43" s="1" t="s">
        <v>88</v>
      </c>
      <c r="C43" s="1">
        <v>1</v>
      </c>
    </row>
    <row r="44" spans="1:3" x14ac:dyDescent="0.25">
      <c r="A44" s="1">
        <v>105.7</v>
      </c>
      <c r="B44" s="1" t="s">
        <v>88</v>
      </c>
      <c r="C44" s="1">
        <v>1</v>
      </c>
    </row>
    <row r="45" spans="1:3" x14ac:dyDescent="0.25">
      <c r="A45" s="2">
        <v>106.4</v>
      </c>
      <c r="B45" s="1" t="s">
        <v>88</v>
      </c>
      <c r="C45" s="1">
        <v>0</v>
      </c>
    </row>
    <row r="46" spans="1:3" x14ac:dyDescent="0.25">
      <c r="A46" s="1">
        <v>106.9</v>
      </c>
      <c r="B46" s="1" t="s">
        <v>88</v>
      </c>
      <c r="C46" s="1">
        <v>0</v>
      </c>
    </row>
    <row r="47" spans="1:3" x14ac:dyDescent="0.25">
      <c r="A47" s="1">
        <v>107.3</v>
      </c>
      <c r="B47" s="1" t="s">
        <v>88</v>
      </c>
      <c r="C47" s="1">
        <v>0</v>
      </c>
    </row>
    <row r="48" spans="1:3" x14ac:dyDescent="0.25">
      <c r="A48" s="2">
        <v>113.1</v>
      </c>
      <c r="B48" s="1" t="s">
        <v>88</v>
      </c>
      <c r="C48" s="1">
        <v>0</v>
      </c>
    </row>
    <row r="49" spans="1:3" x14ac:dyDescent="0.25">
      <c r="A49" s="1">
        <v>114.1</v>
      </c>
      <c r="B49" s="1" t="s">
        <v>88</v>
      </c>
      <c r="C49" s="1">
        <v>1</v>
      </c>
    </row>
    <row r="50" spans="1:3" x14ac:dyDescent="0.25">
      <c r="A50" s="2">
        <v>116.7</v>
      </c>
      <c r="B50" s="1" t="s">
        <v>88</v>
      </c>
      <c r="C50" s="1">
        <v>1</v>
      </c>
    </row>
    <row r="51" spans="1:3" x14ac:dyDescent="0.25">
      <c r="A51" s="2">
        <v>116.7</v>
      </c>
      <c r="B51" s="1" t="s">
        <v>88</v>
      </c>
      <c r="C51" s="1">
        <v>1</v>
      </c>
    </row>
    <row r="52" spans="1:3" x14ac:dyDescent="0.25">
      <c r="A52" s="1">
        <v>61.3</v>
      </c>
      <c r="B52" s="1" t="s">
        <v>89</v>
      </c>
      <c r="C52" s="1">
        <v>0</v>
      </c>
    </row>
    <row r="53" spans="1:3" x14ac:dyDescent="0.25">
      <c r="A53" s="2">
        <v>63.2</v>
      </c>
      <c r="B53" s="1" t="s">
        <v>89</v>
      </c>
      <c r="C53" s="1">
        <v>0</v>
      </c>
    </row>
    <row r="54" spans="1:3" x14ac:dyDescent="0.25">
      <c r="A54" s="1">
        <v>63.9</v>
      </c>
      <c r="B54" s="1" t="s">
        <v>89</v>
      </c>
      <c r="C54" s="1">
        <v>0</v>
      </c>
    </row>
    <row r="55" spans="1:3" x14ac:dyDescent="0.25">
      <c r="A55" s="1">
        <v>63.9</v>
      </c>
      <c r="B55" s="1" t="s">
        <v>89</v>
      </c>
      <c r="C55" s="1">
        <v>0</v>
      </c>
    </row>
    <row r="56" spans="1:3" x14ac:dyDescent="0.25">
      <c r="A56" s="1">
        <v>64.2</v>
      </c>
      <c r="B56" s="1" t="s">
        <v>89</v>
      </c>
      <c r="C56" s="1">
        <v>1</v>
      </c>
    </row>
    <row r="57" spans="1:3" x14ac:dyDescent="0.25">
      <c r="A57" s="1">
        <v>64.3</v>
      </c>
      <c r="B57" s="1" t="s">
        <v>89</v>
      </c>
      <c r="C57" s="1">
        <v>0</v>
      </c>
    </row>
    <row r="58" spans="1:3" x14ac:dyDescent="0.25">
      <c r="A58" s="2">
        <v>65.900000000000006</v>
      </c>
      <c r="B58" s="1" t="s">
        <v>89</v>
      </c>
      <c r="C58" s="1">
        <v>0</v>
      </c>
    </row>
    <row r="59" spans="1:3" x14ac:dyDescent="0.25">
      <c r="A59" s="1">
        <v>67.2</v>
      </c>
      <c r="B59" s="1" t="s">
        <v>89</v>
      </c>
      <c r="C59" s="1">
        <v>0</v>
      </c>
    </row>
    <row r="60" spans="1:3" x14ac:dyDescent="0.25">
      <c r="A60" s="1">
        <v>67.2</v>
      </c>
      <c r="B60" s="1" t="s">
        <v>89</v>
      </c>
      <c r="C60" s="1">
        <v>0</v>
      </c>
    </row>
    <row r="61" spans="1:3" x14ac:dyDescent="0.25">
      <c r="A61" s="1">
        <v>67.3</v>
      </c>
      <c r="B61" s="1" t="s">
        <v>89</v>
      </c>
      <c r="C61" s="1">
        <v>0</v>
      </c>
    </row>
    <row r="62" spans="1:3" x14ac:dyDescent="0.25">
      <c r="A62" s="2">
        <v>69.5</v>
      </c>
      <c r="B62" s="1" t="s">
        <v>89</v>
      </c>
      <c r="C62" s="1">
        <v>1</v>
      </c>
    </row>
    <row r="63" spans="1:3" x14ac:dyDescent="0.25">
      <c r="A63" s="1">
        <v>69.8</v>
      </c>
      <c r="B63" s="1" t="s">
        <v>89</v>
      </c>
      <c r="C63" s="1">
        <v>0</v>
      </c>
    </row>
    <row r="64" spans="1:3" x14ac:dyDescent="0.25">
      <c r="A64" s="1">
        <v>70.8</v>
      </c>
      <c r="B64" s="1" t="s">
        <v>89</v>
      </c>
      <c r="C64" s="1">
        <v>0</v>
      </c>
    </row>
    <row r="65" spans="1:3" x14ac:dyDescent="0.25">
      <c r="A65" s="2">
        <v>71</v>
      </c>
      <c r="B65" s="1" t="s">
        <v>89</v>
      </c>
      <c r="C65" s="1">
        <v>0</v>
      </c>
    </row>
    <row r="66" spans="1:3" x14ac:dyDescent="0.25">
      <c r="A66" s="1">
        <v>72</v>
      </c>
      <c r="B66" s="1" t="s">
        <v>89</v>
      </c>
      <c r="C66" s="1">
        <v>0</v>
      </c>
    </row>
    <row r="67" spans="1:3" x14ac:dyDescent="0.25">
      <c r="A67" s="1">
        <v>72.900000000000006</v>
      </c>
      <c r="B67" s="1" t="s">
        <v>89</v>
      </c>
      <c r="C67" s="1">
        <v>0</v>
      </c>
    </row>
    <row r="68" spans="1:3" x14ac:dyDescent="0.25">
      <c r="A68" s="1">
        <v>74.7</v>
      </c>
      <c r="B68" s="1" t="s">
        <v>89</v>
      </c>
      <c r="C68" s="1">
        <v>0</v>
      </c>
    </row>
    <row r="69" spans="1:3" x14ac:dyDescent="0.25">
      <c r="A69" s="2">
        <v>76</v>
      </c>
      <c r="B69" s="1" t="s">
        <v>89</v>
      </c>
      <c r="C69" s="1">
        <v>0</v>
      </c>
    </row>
    <row r="70" spans="1:3" x14ac:dyDescent="0.25">
      <c r="A70" s="1">
        <v>76</v>
      </c>
      <c r="B70" s="1" t="s">
        <v>89</v>
      </c>
      <c r="C70" s="1">
        <v>1</v>
      </c>
    </row>
    <row r="71" spans="1:3" x14ac:dyDescent="0.25">
      <c r="A71" s="1">
        <v>76.5</v>
      </c>
      <c r="B71" s="1" t="s">
        <v>89</v>
      </c>
      <c r="C71" s="1">
        <v>0</v>
      </c>
    </row>
    <row r="72" spans="1:3" x14ac:dyDescent="0.25">
      <c r="A72" s="1">
        <v>77.599999999999994</v>
      </c>
      <c r="B72" s="1" t="s">
        <v>89</v>
      </c>
      <c r="C72" s="1">
        <v>1</v>
      </c>
    </row>
    <row r="73" spans="1:3" x14ac:dyDescent="0.25">
      <c r="A73" s="2">
        <v>78</v>
      </c>
      <c r="B73" s="1" t="s">
        <v>89</v>
      </c>
      <c r="C73" s="1">
        <v>1</v>
      </c>
    </row>
    <row r="74" spans="1:3" x14ac:dyDescent="0.25">
      <c r="A74" s="1">
        <v>78.099999999999994</v>
      </c>
      <c r="B74" s="1" t="s">
        <v>89</v>
      </c>
      <c r="C74" s="1">
        <v>0</v>
      </c>
    </row>
    <row r="75" spans="1:3" x14ac:dyDescent="0.25">
      <c r="A75" s="1">
        <v>78.8</v>
      </c>
      <c r="B75" s="1" t="s">
        <v>89</v>
      </c>
      <c r="C75" s="1">
        <v>1</v>
      </c>
    </row>
    <row r="76" spans="1:3" x14ac:dyDescent="0.25">
      <c r="A76" s="1">
        <v>79.2</v>
      </c>
      <c r="B76" s="1" t="s">
        <v>89</v>
      </c>
      <c r="C76" s="1">
        <v>0</v>
      </c>
    </row>
    <row r="77" spans="1:3" x14ac:dyDescent="0.25">
      <c r="A77" s="1">
        <v>80.099999999999994</v>
      </c>
      <c r="B77" s="1" t="s">
        <v>89</v>
      </c>
      <c r="C77" s="1">
        <v>1</v>
      </c>
    </row>
    <row r="78" spans="1:3" x14ac:dyDescent="0.25">
      <c r="A78" s="1">
        <v>82</v>
      </c>
      <c r="B78" s="1" t="s">
        <v>89</v>
      </c>
      <c r="C78" s="1">
        <v>1</v>
      </c>
    </row>
    <row r="79" spans="1:3" x14ac:dyDescent="0.25">
      <c r="A79" s="2">
        <v>82.5</v>
      </c>
      <c r="B79" s="1" t="s">
        <v>89</v>
      </c>
      <c r="C79" s="1">
        <v>0</v>
      </c>
    </row>
    <row r="80" spans="1:3" x14ac:dyDescent="0.25">
      <c r="A80" s="1">
        <v>83.5</v>
      </c>
      <c r="B80" s="1" t="s">
        <v>89</v>
      </c>
      <c r="C80" s="1">
        <v>1</v>
      </c>
    </row>
    <row r="81" spans="1:3" x14ac:dyDescent="0.25">
      <c r="A81" s="2">
        <v>84.5</v>
      </c>
      <c r="B81" s="1" t="s">
        <v>89</v>
      </c>
      <c r="C81" s="1">
        <v>0</v>
      </c>
    </row>
    <row r="82" spans="1:3" x14ac:dyDescent="0.25">
      <c r="A82" s="1">
        <v>85.5</v>
      </c>
      <c r="B82" s="1" t="s">
        <v>89</v>
      </c>
      <c r="C82" s="1">
        <v>1</v>
      </c>
    </row>
    <row r="83" spans="1:3" x14ac:dyDescent="0.25">
      <c r="A83" s="1">
        <v>86</v>
      </c>
      <c r="B83" s="1" t="s">
        <v>89</v>
      </c>
      <c r="C83" s="1">
        <v>1</v>
      </c>
    </row>
    <row r="84" spans="1:3" x14ac:dyDescent="0.25">
      <c r="A84" s="2">
        <v>86.5</v>
      </c>
      <c r="B84" s="1" t="s">
        <v>89</v>
      </c>
      <c r="C84" s="1">
        <v>1</v>
      </c>
    </row>
    <row r="85" spans="1:3" x14ac:dyDescent="0.25">
      <c r="A85" s="1">
        <v>86.6</v>
      </c>
      <c r="B85" s="1" t="s">
        <v>89</v>
      </c>
      <c r="C85" s="1">
        <v>1</v>
      </c>
    </row>
    <row r="86" spans="1:3" x14ac:dyDescent="0.25">
      <c r="A86" s="2">
        <v>86.7</v>
      </c>
      <c r="B86" s="1" t="s">
        <v>89</v>
      </c>
      <c r="C86" s="1">
        <v>1</v>
      </c>
    </row>
    <row r="87" spans="1:3" x14ac:dyDescent="0.25">
      <c r="A87" s="2">
        <v>87.1</v>
      </c>
      <c r="B87" s="1" t="s">
        <v>89</v>
      </c>
      <c r="C87" s="1">
        <v>1</v>
      </c>
    </row>
    <row r="88" spans="1:3" x14ac:dyDescent="0.25">
      <c r="A88" s="2">
        <v>87.3</v>
      </c>
      <c r="B88" s="1" t="s">
        <v>89</v>
      </c>
      <c r="C88" s="1">
        <v>1</v>
      </c>
    </row>
    <row r="89" spans="1:3" x14ac:dyDescent="0.25">
      <c r="A89" s="2">
        <v>88.8</v>
      </c>
      <c r="B89" s="1" t="s">
        <v>89</v>
      </c>
      <c r="C89" s="1">
        <v>0</v>
      </c>
    </row>
    <row r="90" spans="1:3" x14ac:dyDescent="0.25">
      <c r="A90" s="1">
        <v>88.9</v>
      </c>
      <c r="B90" s="1" t="s">
        <v>89</v>
      </c>
      <c r="C90" s="1">
        <v>1</v>
      </c>
    </row>
    <row r="91" spans="1:3" x14ac:dyDescent="0.25">
      <c r="A91" s="1">
        <v>93.8</v>
      </c>
      <c r="B91" s="1" t="s">
        <v>89</v>
      </c>
      <c r="C91" s="1">
        <v>1</v>
      </c>
    </row>
    <row r="92" spans="1:3" x14ac:dyDescent="0.25">
      <c r="A92" s="2">
        <v>102.8</v>
      </c>
      <c r="B92" s="1" t="s">
        <v>89</v>
      </c>
      <c r="C92" s="1">
        <v>1</v>
      </c>
    </row>
    <row r="93" spans="1:3" x14ac:dyDescent="0.25">
      <c r="A93" s="2">
        <v>109.7</v>
      </c>
      <c r="B93" s="1" t="s">
        <v>89</v>
      </c>
      <c r="C93" s="1">
        <v>1</v>
      </c>
    </row>
    <row r="94" spans="1:3" x14ac:dyDescent="0.25">
      <c r="A94" s="2">
        <v>110.1</v>
      </c>
      <c r="B94" s="1" t="s">
        <v>89</v>
      </c>
      <c r="C94" s="1">
        <v>1</v>
      </c>
    </row>
    <row r="95" spans="1:3" x14ac:dyDescent="0.25">
      <c r="A95" s="2">
        <v>110.6</v>
      </c>
      <c r="B95" s="1" t="s">
        <v>89</v>
      </c>
      <c r="C95" s="1">
        <v>1</v>
      </c>
    </row>
    <row r="96" spans="1:3" x14ac:dyDescent="0.25">
      <c r="A96" s="2">
        <v>115.5</v>
      </c>
      <c r="B96" s="1" t="s">
        <v>89</v>
      </c>
      <c r="C96" s="1">
        <v>1</v>
      </c>
    </row>
    <row r="97" spans="1:3" x14ac:dyDescent="0.25">
      <c r="A97" s="1">
        <v>61.3</v>
      </c>
      <c r="B97" s="1" t="s">
        <v>90</v>
      </c>
      <c r="C97" s="1">
        <v>0</v>
      </c>
    </row>
    <row r="98" spans="1:3" x14ac:dyDescent="0.25">
      <c r="A98" s="1">
        <v>64.8</v>
      </c>
      <c r="B98" s="1" t="s">
        <v>90</v>
      </c>
      <c r="C98" s="1">
        <v>0</v>
      </c>
    </row>
    <row r="99" spans="1:3" x14ac:dyDescent="0.25">
      <c r="A99" s="2">
        <v>66.7</v>
      </c>
      <c r="B99" s="1" t="s">
        <v>90</v>
      </c>
      <c r="C99" s="1">
        <v>1</v>
      </c>
    </row>
    <row r="100" spans="1:3" x14ac:dyDescent="0.25">
      <c r="A100" s="1">
        <v>66.8</v>
      </c>
      <c r="B100" s="1" t="s">
        <v>90</v>
      </c>
      <c r="C100" s="1">
        <v>0</v>
      </c>
    </row>
    <row r="101" spans="1:3" x14ac:dyDescent="0.25">
      <c r="A101" s="2">
        <v>66.8</v>
      </c>
      <c r="B101" s="1" t="s">
        <v>90</v>
      </c>
      <c r="C101" s="1">
        <v>0</v>
      </c>
    </row>
    <row r="102" spans="1:3" x14ac:dyDescent="0.25">
      <c r="A102" s="1">
        <v>68.3</v>
      </c>
      <c r="B102" s="1" t="s">
        <v>90</v>
      </c>
      <c r="C102" s="1">
        <v>0</v>
      </c>
    </row>
    <row r="103" spans="1:3" x14ac:dyDescent="0.25">
      <c r="A103" s="1">
        <v>68.400000000000006</v>
      </c>
      <c r="B103" s="1" t="s">
        <v>90</v>
      </c>
      <c r="C103" s="1">
        <v>0</v>
      </c>
    </row>
    <row r="104" spans="1:3" x14ac:dyDescent="0.25">
      <c r="A104" s="1">
        <v>68.400000000000006</v>
      </c>
      <c r="B104" s="1" t="s">
        <v>90</v>
      </c>
      <c r="C104" s="1">
        <v>0</v>
      </c>
    </row>
    <row r="105" spans="1:3" x14ac:dyDescent="0.25">
      <c r="A105" s="1">
        <v>70.400000000000006</v>
      </c>
      <c r="B105" s="1" t="s">
        <v>90</v>
      </c>
      <c r="C105" s="1">
        <v>0</v>
      </c>
    </row>
    <row r="106" spans="1:3" x14ac:dyDescent="0.25">
      <c r="A106" s="1">
        <v>70.7</v>
      </c>
      <c r="B106" s="1" t="s">
        <v>90</v>
      </c>
      <c r="C106" s="1">
        <v>0</v>
      </c>
    </row>
    <row r="107" spans="1:3" x14ac:dyDescent="0.25">
      <c r="A107" s="1">
        <v>70.900000000000006</v>
      </c>
      <c r="B107" s="1" t="s">
        <v>90</v>
      </c>
      <c r="C107" s="1">
        <v>0</v>
      </c>
    </row>
    <row r="108" spans="1:3" x14ac:dyDescent="0.25">
      <c r="A108" s="1">
        <v>71.2</v>
      </c>
      <c r="B108" s="1" t="s">
        <v>90</v>
      </c>
      <c r="C108" s="1">
        <v>0</v>
      </c>
    </row>
    <row r="109" spans="1:3" x14ac:dyDescent="0.25">
      <c r="A109" s="1">
        <v>71.5</v>
      </c>
      <c r="B109" s="1" t="s">
        <v>90</v>
      </c>
      <c r="C109" s="1">
        <v>1</v>
      </c>
    </row>
    <row r="110" spans="1:3" x14ac:dyDescent="0.25">
      <c r="A110" s="1">
        <v>71.7</v>
      </c>
      <c r="B110" s="1" t="s">
        <v>90</v>
      </c>
      <c r="C110" s="1">
        <v>0</v>
      </c>
    </row>
    <row r="111" spans="1:3" x14ac:dyDescent="0.25">
      <c r="A111" s="1">
        <v>73.3</v>
      </c>
      <c r="B111" s="1" t="s">
        <v>90</v>
      </c>
      <c r="C111" s="1">
        <v>0</v>
      </c>
    </row>
    <row r="112" spans="1:3" x14ac:dyDescent="0.25">
      <c r="A112" s="1">
        <v>73.3</v>
      </c>
      <c r="B112" s="1" t="s">
        <v>90</v>
      </c>
      <c r="C112" s="1">
        <v>0</v>
      </c>
    </row>
    <row r="113" spans="1:3" x14ac:dyDescent="0.25">
      <c r="A113" s="1">
        <v>75.2</v>
      </c>
      <c r="B113" s="1" t="s">
        <v>90</v>
      </c>
      <c r="C113" s="1">
        <v>0</v>
      </c>
    </row>
    <row r="114" spans="1:3" x14ac:dyDescent="0.25">
      <c r="A114" s="2">
        <v>76</v>
      </c>
      <c r="B114" s="1" t="s">
        <v>90</v>
      </c>
      <c r="C114" s="1">
        <v>0</v>
      </c>
    </row>
    <row r="115" spans="1:3" x14ac:dyDescent="0.25">
      <c r="A115" s="1">
        <v>77.599999999999994</v>
      </c>
      <c r="B115" s="1" t="s">
        <v>90</v>
      </c>
      <c r="C115" s="1">
        <v>0</v>
      </c>
    </row>
    <row r="116" spans="1:3" x14ac:dyDescent="0.25">
      <c r="A116" s="1">
        <v>77.599999999999994</v>
      </c>
      <c r="B116" s="1" t="s">
        <v>90</v>
      </c>
      <c r="C116" s="1">
        <v>1</v>
      </c>
    </row>
    <row r="117" spans="1:3" x14ac:dyDescent="0.25">
      <c r="A117" s="2">
        <v>78</v>
      </c>
      <c r="B117" s="1" t="s">
        <v>90</v>
      </c>
      <c r="C117" s="1">
        <v>0</v>
      </c>
    </row>
    <row r="118" spans="1:3" x14ac:dyDescent="0.25">
      <c r="A118" s="2">
        <v>79.900000000000006</v>
      </c>
      <c r="B118" s="1" t="s">
        <v>90</v>
      </c>
      <c r="C118" s="1">
        <v>1</v>
      </c>
    </row>
    <row r="119" spans="1:3" x14ac:dyDescent="0.25">
      <c r="A119" s="2">
        <v>80.400000000000006</v>
      </c>
      <c r="B119" s="1" t="s">
        <v>90</v>
      </c>
      <c r="C119" s="1">
        <v>1</v>
      </c>
    </row>
    <row r="120" spans="1:3" x14ac:dyDescent="0.25">
      <c r="A120" s="1">
        <v>80.400000000000006</v>
      </c>
      <c r="B120" s="1" t="s">
        <v>90</v>
      </c>
      <c r="C120" s="1">
        <v>0</v>
      </c>
    </row>
    <row r="121" spans="1:3" x14ac:dyDescent="0.25">
      <c r="A121" s="1">
        <v>80.900000000000006</v>
      </c>
      <c r="B121" s="1" t="s">
        <v>90</v>
      </c>
      <c r="C121" s="1">
        <v>1</v>
      </c>
    </row>
    <row r="122" spans="1:3" x14ac:dyDescent="0.25">
      <c r="A122" s="2">
        <v>81.400000000000006</v>
      </c>
      <c r="B122" s="1" t="s">
        <v>90</v>
      </c>
      <c r="C122" s="1">
        <v>1</v>
      </c>
    </row>
    <row r="123" spans="1:3" x14ac:dyDescent="0.25">
      <c r="A123" s="2">
        <v>81.5</v>
      </c>
      <c r="B123" s="1" t="s">
        <v>90</v>
      </c>
      <c r="C123" s="1">
        <v>0</v>
      </c>
    </row>
    <row r="124" spans="1:3" x14ac:dyDescent="0.25">
      <c r="A124" s="1">
        <v>81.599999999999994</v>
      </c>
      <c r="B124" s="1" t="s">
        <v>90</v>
      </c>
      <c r="C124" s="1">
        <v>1</v>
      </c>
    </row>
    <row r="125" spans="1:3" x14ac:dyDescent="0.25">
      <c r="A125" s="1">
        <v>81.7</v>
      </c>
      <c r="B125" s="1" t="s">
        <v>90</v>
      </c>
      <c r="C125" s="1">
        <v>1</v>
      </c>
    </row>
    <row r="126" spans="1:3" x14ac:dyDescent="0.25">
      <c r="A126" s="1">
        <v>82.6</v>
      </c>
      <c r="B126" s="1" t="s">
        <v>90</v>
      </c>
      <c r="C126" s="1">
        <v>0</v>
      </c>
    </row>
    <row r="127" spans="1:3" x14ac:dyDescent="0.25">
      <c r="A127" s="1">
        <v>84.8</v>
      </c>
      <c r="B127" s="1" t="s">
        <v>90</v>
      </c>
      <c r="C127" s="1">
        <v>1</v>
      </c>
    </row>
    <row r="128" spans="1:3" x14ac:dyDescent="0.25">
      <c r="A128" s="1">
        <v>86.7</v>
      </c>
      <c r="B128" s="1" t="s">
        <v>90</v>
      </c>
      <c r="C128" s="1">
        <v>1</v>
      </c>
    </row>
    <row r="129" spans="1:3" x14ac:dyDescent="0.25">
      <c r="A129" s="2">
        <v>89</v>
      </c>
      <c r="B129" s="1" t="s">
        <v>90</v>
      </c>
      <c r="C129" s="1">
        <v>0</v>
      </c>
    </row>
    <row r="130" spans="1:3" x14ac:dyDescent="0.25">
      <c r="A130" s="1">
        <v>89.1</v>
      </c>
      <c r="B130" s="1" t="s">
        <v>90</v>
      </c>
      <c r="C130" s="1">
        <v>0</v>
      </c>
    </row>
    <row r="131" spans="1:3" x14ac:dyDescent="0.25">
      <c r="A131" s="1">
        <v>90.1</v>
      </c>
      <c r="B131" s="1" t="s">
        <v>90</v>
      </c>
      <c r="C131" s="1">
        <v>1</v>
      </c>
    </row>
    <row r="132" spans="1:3" x14ac:dyDescent="0.25">
      <c r="A132" s="2">
        <v>90.9</v>
      </c>
      <c r="B132" s="1" t="s">
        <v>90</v>
      </c>
      <c r="C132" s="1">
        <v>1</v>
      </c>
    </row>
    <row r="133" spans="1:3" x14ac:dyDescent="0.25">
      <c r="A133" s="1">
        <v>91.5</v>
      </c>
      <c r="B133" s="1" t="s">
        <v>90</v>
      </c>
      <c r="C133" s="1">
        <v>1</v>
      </c>
    </row>
    <row r="134" spans="1:3" x14ac:dyDescent="0.25">
      <c r="A134" s="2">
        <v>91.7</v>
      </c>
      <c r="B134" s="1" t="s">
        <v>90</v>
      </c>
      <c r="C134" s="1">
        <v>1</v>
      </c>
    </row>
    <row r="135" spans="1:3" x14ac:dyDescent="0.25">
      <c r="A135" s="2">
        <v>92.9</v>
      </c>
      <c r="B135" s="1" t="s">
        <v>90</v>
      </c>
      <c r="C135" s="1">
        <v>1</v>
      </c>
    </row>
    <row r="136" spans="1:3" x14ac:dyDescent="0.25">
      <c r="A136" s="2">
        <v>93</v>
      </c>
      <c r="B136" s="1" t="s">
        <v>90</v>
      </c>
      <c r="C136" s="1">
        <v>1</v>
      </c>
    </row>
    <row r="137" spans="1:3" x14ac:dyDescent="0.25">
      <c r="A137" s="1">
        <v>101.9</v>
      </c>
      <c r="B137" s="1" t="s">
        <v>90</v>
      </c>
      <c r="C137" s="1">
        <v>1</v>
      </c>
    </row>
    <row r="138" spans="1:3" x14ac:dyDescent="0.25">
      <c r="A138" s="1">
        <v>102.3</v>
      </c>
      <c r="B138" s="1" t="s">
        <v>90</v>
      </c>
      <c r="C138" s="1">
        <v>1</v>
      </c>
    </row>
    <row r="139" spans="1:3" x14ac:dyDescent="0.25">
      <c r="A139" s="1">
        <v>103.9</v>
      </c>
      <c r="B139" s="1" t="s">
        <v>90</v>
      </c>
      <c r="C139" s="1">
        <v>0</v>
      </c>
    </row>
    <row r="140" spans="1:3" x14ac:dyDescent="0.25">
      <c r="A140" s="1">
        <v>104.6</v>
      </c>
      <c r="B140" s="1" t="s">
        <v>90</v>
      </c>
      <c r="C140" s="1">
        <v>1</v>
      </c>
    </row>
    <row r="141" spans="1:3" x14ac:dyDescent="0.25">
      <c r="A141" s="1">
        <v>106.2</v>
      </c>
      <c r="B141" s="1" t="s">
        <v>90</v>
      </c>
      <c r="C141" s="1">
        <v>1</v>
      </c>
    </row>
    <row r="142" spans="1:3" x14ac:dyDescent="0.25">
      <c r="A142" s="2">
        <v>106.6</v>
      </c>
      <c r="B142" s="1" t="s">
        <v>90</v>
      </c>
      <c r="C142" s="1">
        <v>1</v>
      </c>
    </row>
    <row r="143" spans="1:3" x14ac:dyDescent="0.25">
      <c r="A143" s="1">
        <v>107.4</v>
      </c>
      <c r="B143" s="1" t="s">
        <v>90</v>
      </c>
      <c r="C143" s="1">
        <v>1</v>
      </c>
    </row>
    <row r="144" spans="1:3" x14ac:dyDescent="0.25">
      <c r="A144" s="1">
        <v>109.4</v>
      </c>
      <c r="B144" s="1" t="s">
        <v>90</v>
      </c>
      <c r="C144" s="1">
        <v>1</v>
      </c>
    </row>
    <row r="145" spans="1:3" x14ac:dyDescent="0.25">
      <c r="A145" s="1">
        <v>109.5</v>
      </c>
      <c r="B145" s="1" t="s">
        <v>90</v>
      </c>
      <c r="C145" s="1">
        <v>1</v>
      </c>
    </row>
    <row r="146" spans="1:3" x14ac:dyDescent="0.25">
      <c r="A146" s="1">
        <v>111.8</v>
      </c>
      <c r="B146" s="1" t="s">
        <v>90</v>
      </c>
      <c r="C146" s="1">
        <v>1</v>
      </c>
    </row>
    <row r="147" spans="1:3" x14ac:dyDescent="0.25">
      <c r="A147" s="2">
        <v>112.8</v>
      </c>
      <c r="B147" s="1" t="s">
        <v>90</v>
      </c>
      <c r="C147" s="1">
        <v>1</v>
      </c>
    </row>
    <row r="148" spans="1:3" x14ac:dyDescent="0.25">
      <c r="A148" s="2">
        <v>114.9</v>
      </c>
      <c r="B148" s="1" t="s">
        <v>90</v>
      </c>
      <c r="C148" s="1">
        <v>1</v>
      </c>
    </row>
    <row r="149" spans="1:3" x14ac:dyDescent="0.25">
      <c r="A149" s="1">
        <v>114.9</v>
      </c>
      <c r="B149" s="1" t="s">
        <v>90</v>
      </c>
      <c r="C149" s="1">
        <v>1</v>
      </c>
    </row>
    <row r="150" spans="1:3" x14ac:dyDescent="0.25">
      <c r="A150" s="2">
        <v>118</v>
      </c>
      <c r="B150" s="1" t="s">
        <v>90</v>
      </c>
      <c r="C150" s="1">
        <v>1</v>
      </c>
    </row>
    <row r="151" spans="1:3" x14ac:dyDescent="0.25">
      <c r="A151" s="2">
        <v>119.2</v>
      </c>
      <c r="B151" s="1" t="s">
        <v>90</v>
      </c>
      <c r="C151" s="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57"/>
  <sheetViews>
    <sheetView workbookViewId="0">
      <selection activeCell="I15" sqref="I15"/>
    </sheetView>
  </sheetViews>
  <sheetFormatPr defaultColWidth="11.42578125" defaultRowHeight="15" x14ac:dyDescent="0.25"/>
  <sheetData>
    <row r="1" spans="1:7" x14ac:dyDescent="0.25">
      <c r="A1" t="s">
        <v>92</v>
      </c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</row>
    <row r="2" spans="1:7" x14ac:dyDescent="0.25">
      <c r="A2">
        <v>5.3</v>
      </c>
      <c r="B2">
        <v>0.1</v>
      </c>
      <c r="C2">
        <v>39</v>
      </c>
      <c r="D2">
        <v>39</v>
      </c>
      <c r="E2">
        <v>1968</v>
      </c>
      <c r="F2">
        <v>2</v>
      </c>
      <c r="G2">
        <v>160</v>
      </c>
    </row>
    <row r="3" spans="1:7" x14ac:dyDescent="0.25">
      <c r="A3">
        <v>2</v>
      </c>
      <c r="B3">
        <v>0.5</v>
      </c>
      <c r="C3">
        <v>234</v>
      </c>
      <c r="D3">
        <v>234</v>
      </c>
      <c r="E3">
        <v>1920</v>
      </c>
      <c r="F3">
        <v>5</v>
      </c>
      <c r="G3">
        <v>60</v>
      </c>
    </row>
    <row r="4" spans="1:7" x14ac:dyDescent="0.25">
      <c r="A4">
        <v>1.5</v>
      </c>
      <c r="B4">
        <v>0.5</v>
      </c>
      <c r="C4">
        <v>104</v>
      </c>
      <c r="D4">
        <v>311</v>
      </c>
      <c r="E4">
        <v>1900</v>
      </c>
      <c r="F4">
        <v>5</v>
      </c>
      <c r="G4">
        <v>140</v>
      </c>
    </row>
    <row r="5" spans="1:7" x14ac:dyDescent="0.25">
      <c r="A5">
        <v>17.100000000000001</v>
      </c>
      <c r="B5">
        <v>1</v>
      </c>
      <c r="C5">
        <v>66</v>
      </c>
      <c r="D5">
        <v>66</v>
      </c>
      <c r="E5">
        <v>1966</v>
      </c>
      <c r="F5">
        <v>3</v>
      </c>
      <c r="G5">
        <v>160</v>
      </c>
    </row>
    <row r="6" spans="1:7" x14ac:dyDescent="0.25">
      <c r="A6">
        <v>13.8</v>
      </c>
      <c r="B6">
        <v>1</v>
      </c>
      <c r="C6">
        <v>246</v>
      </c>
      <c r="D6">
        <v>246</v>
      </c>
      <c r="E6">
        <v>1918</v>
      </c>
      <c r="F6">
        <v>5</v>
      </c>
      <c r="G6">
        <v>140</v>
      </c>
    </row>
    <row r="7" spans="1:7" x14ac:dyDescent="0.25">
      <c r="A7">
        <v>14.1</v>
      </c>
      <c r="B7">
        <v>1</v>
      </c>
      <c r="C7">
        <v>234</v>
      </c>
      <c r="D7">
        <v>285</v>
      </c>
      <c r="E7">
        <v>1965</v>
      </c>
      <c r="F7">
        <v>3</v>
      </c>
      <c r="G7">
        <v>130</v>
      </c>
    </row>
    <row r="8" spans="1:7" x14ac:dyDescent="0.25">
      <c r="A8">
        <v>3.8</v>
      </c>
      <c r="B8">
        <v>1</v>
      </c>
      <c r="C8">
        <v>467</v>
      </c>
      <c r="D8">
        <v>467</v>
      </c>
      <c r="E8">
        <v>1955</v>
      </c>
      <c r="F8">
        <v>5</v>
      </c>
      <c r="G8">
        <v>90</v>
      </c>
    </row>
    <row r="9" spans="1:7" x14ac:dyDescent="0.25">
      <c r="A9">
        <v>2.2000000000000002</v>
      </c>
      <c r="B9">
        <v>1</v>
      </c>
      <c r="C9">
        <v>284</v>
      </c>
      <c r="D9">
        <v>1829</v>
      </c>
      <c r="E9">
        <v>1920</v>
      </c>
      <c r="F9">
        <v>5</v>
      </c>
      <c r="G9">
        <v>60</v>
      </c>
    </row>
    <row r="10" spans="1:7" x14ac:dyDescent="0.25">
      <c r="A10">
        <v>3.3</v>
      </c>
      <c r="B10">
        <v>1</v>
      </c>
      <c r="C10">
        <v>156</v>
      </c>
      <c r="D10">
        <v>156</v>
      </c>
      <c r="E10">
        <v>1965</v>
      </c>
      <c r="F10">
        <v>4</v>
      </c>
      <c r="G10">
        <v>130</v>
      </c>
    </row>
    <row r="11" spans="1:7" x14ac:dyDescent="0.25">
      <c r="A11">
        <v>3</v>
      </c>
      <c r="B11">
        <v>1</v>
      </c>
      <c r="C11">
        <v>311</v>
      </c>
      <c r="D11">
        <v>571</v>
      </c>
      <c r="E11">
        <v>1900</v>
      </c>
      <c r="F11">
        <v>5</v>
      </c>
      <c r="G11">
        <v>130</v>
      </c>
    </row>
    <row r="12" spans="1:7" x14ac:dyDescent="0.25">
      <c r="A12">
        <v>27.6</v>
      </c>
      <c r="B12">
        <v>2</v>
      </c>
      <c r="C12">
        <v>66</v>
      </c>
      <c r="D12">
        <v>332</v>
      </c>
      <c r="E12">
        <v>1926</v>
      </c>
      <c r="F12">
        <v>3</v>
      </c>
      <c r="G12">
        <v>210</v>
      </c>
    </row>
    <row r="13" spans="1:7" x14ac:dyDescent="0.25">
      <c r="A13">
        <v>1.8</v>
      </c>
      <c r="B13">
        <v>2</v>
      </c>
      <c r="C13">
        <v>93</v>
      </c>
      <c r="D13">
        <v>93</v>
      </c>
      <c r="E13">
        <v>1890</v>
      </c>
      <c r="F13">
        <v>5</v>
      </c>
      <c r="G13">
        <v>160</v>
      </c>
    </row>
    <row r="14" spans="1:7" x14ac:dyDescent="0.25">
      <c r="A14">
        <v>21.2</v>
      </c>
      <c r="B14">
        <v>2</v>
      </c>
      <c r="C14">
        <v>39</v>
      </c>
      <c r="D14">
        <v>39</v>
      </c>
      <c r="E14">
        <v>1973</v>
      </c>
      <c r="F14">
        <v>2</v>
      </c>
      <c r="G14">
        <v>210</v>
      </c>
    </row>
    <row r="15" spans="1:7" x14ac:dyDescent="0.25">
      <c r="A15">
        <v>14.6</v>
      </c>
      <c r="B15">
        <v>2</v>
      </c>
      <c r="C15">
        <v>402</v>
      </c>
      <c r="D15">
        <v>402</v>
      </c>
      <c r="E15">
        <v>1972</v>
      </c>
      <c r="F15">
        <v>1</v>
      </c>
      <c r="G15">
        <v>210</v>
      </c>
    </row>
    <row r="16" spans="1:7" x14ac:dyDescent="0.25">
      <c r="A16">
        <v>8</v>
      </c>
      <c r="B16">
        <v>2</v>
      </c>
      <c r="C16">
        <v>259</v>
      </c>
      <c r="D16">
        <v>259</v>
      </c>
      <c r="E16">
        <v>1900</v>
      </c>
      <c r="F16">
        <v>5</v>
      </c>
      <c r="G16">
        <v>120</v>
      </c>
    </row>
    <row r="17" spans="1:7" x14ac:dyDescent="0.25">
      <c r="A17">
        <v>3.5</v>
      </c>
      <c r="B17">
        <v>2</v>
      </c>
      <c r="C17">
        <v>130</v>
      </c>
      <c r="D17">
        <v>623</v>
      </c>
      <c r="E17">
        <v>1900</v>
      </c>
      <c r="F17">
        <v>5</v>
      </c>
      <c r="G17">
        <v>145</v>
      </c>
    </row>
    <row r="18" spans="1:7" x14ac:dyDescent="0.25">
      <c r="A18">
        <v>29</v>
      </c>
      <c r="B18">
        <v>3</v>
      </c>
      <c r="C18">
        <v>26</v>
      </c>
      <c r="D18">
        <v>26</v>
      </c>
      <c r="E18">
        <v>1962</v>
      </c>
      <c r="F18">
        <v>3</v>
      </c>
      <c r="G18">
        <v>110</v>
      </c>
    </row>
    <row r="19" spans="1:7" x14ac:dyDescent="0.25">
      <c r="A19">
        <v>2.9</v>
      </c>
      <c r="B19">
        <v>3</v>
      </c>
      <c r="C19">
        <v>26</v>
      </c>
      <c r="D19">
        <v>26</v>
      </c>
      <c r="E19">
        <v>1965</v>
      </c>
      <c r="F19">
        <v>3</v>
      </c>
      <c r="G19">
        <v>140</v>
      </c>
    </row>
    <row r="20" spans="1:7" x14ac:dyDescent="0.25">
      <c r="A20">
        <v>24.3</v>
      </c>
      <c r="B20">
        <v>4</v>
      </c>
      <c r="C20">
        <v>40</v>
      </c>
      <c r="D20">
        <v>40</v>
      </c>
      <c r="E20">
        <v>1960</v>
      </c>
      <c r="F20">
        <v>3</v>
      </c>
      <c r="G20">
        <v>190</v>
      </c>
    </row>
    <row r="21" spans="1:7" x14ac:dyDescent="0.25">
      <c r="A21">
        <v>19.399999999999999</v>
      </c>
      <c r="B21">
        <v>4</v>
      </c>
      <c r="C21">
        <v>259</v>
      </c>
      <c r="D21">
        <v>259</v>
      </c>
      <c r="E21">
        <v>1953</v>
      </c>
      <c r="F21">
        <v>2</v>
      </c>
      <c r="G21">
        <v>90</v>
      </c>
    </row>
    <row r="22" spans="1:7" x14ac:dyDescent="0.25">
      <c r="A22">
        <v>24.4</v>
      </c>
      <c r="B22">
        <v>4</v>
      </c>
      <c r="C22">
        <v>234</v>
      </c>
      <c r="D22">
        <v>519</v>
      </c>
      <c r="E22">
        <v>1973</v>
      </c>
      <c r="F22">
        <v>2</v>
      </c>
      <c r="G22">
        <v>220</v>
      </c>
    </row>
    <row r="23" spans="1:7" x14ac:dyDescent="0.25">
      <c r="A23">
        <v>5</v>
      </c>
      <c r="B23">
        <v>4</v>
      </c>
      <c r="C23">
        <v>26</v>
      </c>
      <c r="D23">
        <v>2205</v>
      </c>
      <c r="E23">
        <v>1923</v>
      </c>
      <c r="F23">
        <v>5</v>
      </c>
      <c r="G23">
        <v>120</v>
      </c>
    </row>
    <row r="24" spans="1:7" x14ac:dyDescent="0.25">
      <c r="A24">
        <v>15.8</v>
      </c>
      <c r="B24">
        <v>5</v>
      </c>
      <c r="C24">
        <v>39</v>
      </c>
      <c r="D24">
        <v>39</v>
      </c>
      <c r="E24">
        <v>1965</v>
      </c>
      <c r="F24">
        <v>3</v>
      </c>
      <c r="G24">
        <v>130</v>
      </c>
    </row>
    <row r="25" spans="1:7" x14ac:dyDescent="0.25">
      <c r="A25">
        <v>25.3</v>
      </c>
      <c r="B25">
        <v>5</v>
      </c>
      <c r="C25">
        <v>372</v>
      </c>
      <c r="D25">
        <v>372</v>
      </c>
      <c r="E25">
        <v>1967</v>
      </c>
      <c r="F25">
        <v>1</v>
      </c>
      <c r="G25">
        <v>100</v>
      </c>
    </row>
    <row r="26" spans="1:7" x14ac:dyDescent="0.25">
      <c r="A26">
        <v>19.5</v>
      </c>
      <c r="B26">
        <v>6</v>
      </c>
      <c r="C26">
        <v>93</v>
      </c>
      <c r="D26">
        <v>226</v>
      </c>
      <c r="E26">
        <v>1890</v>
      </c>
      <c r="F26">
        <v>3</v>
      </c>
      <c r="G26">
        <v>170</v>
      </c>
    </row>
    <row r="27" spans="1:7" x14ac:dyDescent="0.25">
      <c r="A27">
        <v>20.9</v>
      </c>
      <c r="B27">
        <v>6</v>
      </c>
      <c r="C27">
        <v>159</v>
      </c>
      <c r="D27">
        <v>1009</v>
      </c>
      <c r="E27">
        <v>1960</v>
      </c>
      <c r="F27">
        <v>3</v>
      </c>
      <c r="G27">
        <v>150</v>
      </c>
    </row>
    <row r="28" spans="1:7" x14ac:dyDescent="0.25">
      <c r="A28">
        <v>16.3</v>
      </c>
      <c r="B28">
        <v>7</v>
      </c>
      <c r="C28">
        <v>285</v>
      </c>
      <c r="D28">
        <v>882</v>
      </c>
      <c r="E28">
        <v>1965</v>
      </c>
      <c r="F28">
        <v>3</v>
      </c>
      <c r="G28">
        <v>130</v>
      </c>
    </row>
    <row r="29" spans="1:7" x14ac:dyDescent="0.25">
      <c r="A29">
        <v>18.8</v>
      </c>
      <c r="B29">
        <v>7</v>
      </c>
      <c r="C29">
        <v>133</v>
      </c>
      <c r="D29">
        <v>133</v>
      </c>
      <c r="E29">
        <v>1960</v>
      </c>
      <c r="F29">
        <v>4</v>
      </c>
      <c r="G29">
        <v>210</v>
      </c>
    </row>
    <row r="30" spans="1:7" x14ac:dyDescent="0.25">
      <c r="A30">
        <v>19.899999999999999</v>
      </c>
      <c r="B30">
        <v>8</v>
      </c>
      <c r="C30">
        <v>266</v>
      </c>
      <c r="D30">
        <v>266</v>
      </c>
      <c r="E30">
        <v>1973</v>
      </c>
      <c r="F30">
        <v>4</v>
      </c>
      <c r="G30">
        <v>120</v>
      </c>
    </row>
    <row r="31" spans="1:7" x14ac:dyDescent="0.25">
      <c r="A31">
        <v>13</v>
      </c>
      <c r="B31">
        <v>9</v>
      </c>
      <c r="C31">
        <v>350</v>
      </c>
      <c r="D31">
        <v>1868</v>
      </c>
      <c r="E31">
        <v>1910</v>
      </c>
      <c r="F31">
        <v>5</v>
      </c>
      <c r="G31">
        <v>90</v>
      </c>
    </row>
    <row r="32" spans="1:7" x14ac:dyDescent="0.25">
      <c r="A32">
        <v>6.8</v>
      </c>
      <c r="B32">
        <v>10</v>
      </c>
      <c r="C32">
        <v>337</v>
      </c>
      <c r="D32">
        <v>519</v>
      </c>
      <c r="E32">
        <v>1962</v>
      </c>
      <c r="F32">
        <v>3</v>
      </c>
      <c r="G32">
        <v>110</v>
      </c>
    </row>
    <row r="33" spans="1:7" x14ac:dyDescent="0.25">
      <c r="A33">
        <v>21.7</v>
      </c>
      <c r="B33">
        <v>11</v>
      </c>
      <c r="C33">
        <v>27</v>
      </c>
      <c r="D33">
        <v>27</v>
      </c>
      <c r="E33">
        <v>1960</v>
      </c>
      <c r="F33">
        <v>4</v>
      </c>
      <c r="G33">
        <v>175</v>
      </c>
    </row>
    <row r="34" spans="1:7" x14ac:dyDescent="0.25">
      <c r="A34">
        <v>27.8</v>
      </c>
      <c r="B34">
        <v>12</v>
      </c>
      <c r="C34">
        <v>159</v>
      </c>
      <c r="D34">
        <v>159</v>
      </c>
      <c r="E34">
        <v>1963</v>
      </c>
      <c r="F34">
        <v>4</v>
      </c>
      <c r="G34">
        <v>110</v>
      </c>
    </row>
    <row r="35" spans="1:7" x14ac:dyDescent="0.25">
      <c r="A35">
        <v>26.8</v>
      </c>
      <c r="B35">
        <v>12</v>
      </c>
      <c r="C35">
        <v>133</v>
      </c>
      <c r="D35">
        <v>133</v>
      </c>
      <c r="E35">
        <v>1960</v>
      </c>
      <c r="F35">
        <v>4</v>
      </c>
      <c r="G35">
        <v>200</v>
      </c>
    </row>
    <row r="36" spans="1:7" x14ac:dyDescent="0.25">
      <c r="A36">
        <v>16.600000000000001</v>
      </c>
      <c r="B36">
        <v>13</v>
      </c>
      <c r="C36">
        <v>146</v>
      </c>
      <c r="D36">
        <v>146</v>
      </c>
      <c r="E36">
        <v>1968</v>
      </c>
      <c r="F36">
        <v>2</v>
      </c>
      <c r="G36">
        <v>190</v>
      </c>
    </row>
    <row r="37" spans="1:7" x14ac:dyDescent="0.25">
      <c r="A37">
        <v>30.4</v>
      </c>
      <c r="B37">
        <v>15</v>
      </c>
      <c r="C37">
        <v>146</v>
      </c>
      <c r="D37">
        <v>398</v>
      </c>
      <c r="E37">
        <v>1966</v>
      </c>
      <c r="F37">
        <v>3</v>
      </c>
      <c r="G37">
        <v>120</v>
      </c>
    </row>
    <row r="38" spans="1:7" x14ac:dyDescent="0.25">
      <c r="A38">
        <v>11.5</v>
      </c>
      <c r="B38">
        <v>17</v>
      </c>
      <c r="C38">
        <v>389</v>
      </c>
      <c r="D38">
        <v>2595</v>
      </c>
      <c r="E38">
        <v>1920</v>
      </c>
      <c r="F38">
        <v>5</v>
      </c>
      <c r="G38">
        <v>100</v>
      </c>
    </row>
    <row r="39" spans="1:7" x14ac:dyDescent="0.25">
      <c r="A39">
        <v>26</v>
      </c>
      <c r="B39">
        <v>18</v>
      </c>
      <c r="C39">
        <v>40</v>
      </c>
      <c r="D39">
        <v>3188</v>
      </c>
      <c r="E39">
        <v>1966</v>
      </c>
      <c r="F39">
        <v>2</v>
      </c>
      <c r="G39">
        <v>190</v>
      </c>
    </row>
    <row r="40" spans="1:7" x14ac:dyDescent="0.25">
      <c r="A40">
        <v>25.7</v>
      </c>
      <c r="B40">
        <v>19</v>
      </c>
      <c r="C40">
        <v>266</v>
      </c>
      <c r="D40">
        <v>1302</v>
      </c>
      <c r="E40">
        <v>1973</v>
      </c>
      <c r="F40">
        <v>4</v>
      </c>
      <c r="G40">
        <v>150</v>
      </c>
    </row>
    <row r="41" spans="1:7" x14ac:dyDescent="0.25">
      <c r="A41">
        <v>12.7</v>
      </c>
      <c r="B41">
        <v>22</v>
      </c>
      <c r="C41">
        <v>311</v>
      </c>
      <c r="D41">
        <v>2672</v>
      </c>
      <c r="E41">
        <v>1918</v>
      </c>
      <c r="F41">
        <v>5</v>
      </c>
      <c r="G41">
        <v>90</v>
      </c>
    </row>
    <row r="42" spans="1:7" x14ac:dyDescent="0.25">
      <c r="A42">
        <v>23.5</v>
      </c>
      <c r="B42">
        <v>26</v>
      </c>
      <c r="C42">
        <v>597</v>
      </c>
      <c r="D42">
        <v>597</v>
      </c>
      <c r="E42">
        <v>1963</v>
      </c>
      <c r="F42">
        <v>1</v>
      </c>
      <c r="G42">
        <v>140</v>
      </c>
    </row>
    <row r="43" spans="1:7" x14ac:dyDescent="0.25">
      <c r="A43">
        <v>24.9</v>
      </c>
      <c r="B43">
        <v>29</v>
      </c>
      <c r="C43">
        <v>545</v>
      </c>
      <c r="D43">
        <v>770</v>
      </c>
      <c r="E43">
        <v>1965</v>
      </c>
      <c r="F43">
        <v>3</v>
      </c>
      <c r="G43">
        <v>130</v>
      </c>
    </row>
    <row r="44" spans="1:7" x14ac:dyDescent="0.25">
      <c r="A44">
        <v>29</v>
      </c>
      <c r="B44">
        <v>32</v>
      </c>
      <c r="C44">
        <v>208</v>
      </c>
      <c r="D44">
        <v>208</v>
      </c>
      <c r="E44">
        <v>1974</v>
      </c>
      <c r="F44">
        <v>1</v>
      </c>
      <c r="G44">
        <v>190</v>
      </c>
    </row>
    <row r="45" spans="1:7" x14ac:dyDescent="0.25">
      <c r="A45">
        <v>28.3</v>
      </c>
      <c r="B45">
        <v>34</v>
      </c>
      <c r="C45">
        <v>66</v>
      </c>
      <c r="D45">
        <v>345</v>
      </c>
      <c r="E45">
        <v>1965</v>
      </c>
      <c r="F45">
        <v>1</v>
      </c>
      <c r="G45">
        <v>110</v>
      </c>
    </row>
    <row r="46" spans="1:7" x14ac:dyDescent="0.25">
      <c r="A46">
        <v>28.3</v>
      </c>
      <c r="B46">
        <v>40</v>
      </c>
      <c r="C46">
        <v>285</v>
      </c>
      <c r="D46">
        <v>178</v>
      </c>
      <c r="E46">
        <v>1962</v>
      </c>
      <c r="F46">
        <v>2</v>
      </c>
      <c r="G46">
        <v>120</v>
      </c>
    </row>
    <row r="47" spans="1:7" x14ac:dyDescent="0.25">
      <c r="A47">
        <v>32</v>
      </c>
      <c r="B47">
        <v>44</v>
      </c>
      <c r="C47">
        <v>93</v>
      </c>
      <c r="D47">
        <v>93</v>
      </c>
      <c r="E47">
        <v>1960</v>
      </c>
      <c r="F47">
        <v>3</v>
      </c>
      <c r="G47">
        <v>190</v>
      </c>
    </row>
    <row r="48" spans="1:7" x14ac:dyDescent="0.25">
      <c r="A48">
        <v>37.700000000000003</v>
      </c>
      <c r="B48">
        <v>48</v>
      </c>
      <c r="C48">
        <v>259</v>
      </c>
      <c r="D48">
        <v>1297</v>
      </c>
      <c r="E48">
        <v>1928</v>
      </c>
      <c r="F48">
        <v>3</v>
      </c>
      <c r="G48">
        <v>120</v>
      </c>
    </row>
    <row r="49" spans="1:7" x14ac:dyDescent="0.25">
      <c r="A49">
        <v>39.6</v>
      </c>
      <c r="B49">
        <v>49</v>
      </c>
      <c r="C49">
        <v>1427</v>
      </c>
      <c r="D49">
        <v>1557</v>
      </c>
      <c r="E49">
        <v>1972</v>
      </c>
      <c r="F49">
        <v>1</v>
      </c>
      <c r="G49">
        <v>180</v>
      </c>
    </row>
    <row r="50" spans="1:7" x14ac:dyDescent="0.25">
      <c r="A50">
        <v>29.6</v>
      </c>
      <c r="B50">
        <v>50</v>
      </c>
      <c r="C50">
        <v>398</v>
      </c>
      <c r="D50">
        <v>1461</v>
      </c>
      <c r="E50">
        <v>1967</v>
      </c>
      <c r="F50">
        <v>1</v>
      </c>
      <c r="G50">
        <v>140</v>
      </c>
    </row>
    <row r="51" spans="1:7" x14ac:dyDescent="0.25">
      <c r="A51">
        <v>31</v>
      </c>
      <c r="B51">
        <v>57</v>
      </c>
      <c r="C51">
        <v>467</v>
      </c>
      <c r="D51">
        <v>467</v>
      </c>
      <c r="E51">
        <v>1963</v>
      </c>
      <c r="F51">
        <v>1</v>
      </c>
      <c r="G51">
        <v>165</v>
      </c>
    </row>
    <row r="52" spans="1:7" x14ac:dyDescent="0.25">
      <c r="A52">
        <v>34.4</v>
      </c>
      <c r="B52">
        <v>96</v>
      </c>
      <c r="C52">
        <v>39</v>
      </c>
      <c r="D52">
        <v>519</v>
      </c>
      <c r="E52">
        <v>1976</v>
      </c>
      <c r="F52">
        <v>2</v>
      </c>
      <c r="G52">
        <v>175</v>
      </c>
    </row>
    <row r="53" spans="1:7" x14ac:dyDescent="0.25">
      <c r="A53">
        <v>27.3</v>
      </c>
      <c r="B53">
        <v>108</v>
      </c>
      <c r="C53">
        <v>402</v>
      </c>
      <c r="D53">
        <v>4426</v>
      </c>
      <c r="E53">
        <v>1964</v>
      </c>
      <c r="F53">
        <v>1</v>
      </c>
      <c r="G53">
        <v>70</v>
      </c>
    </row>
    <row r="54" spans="1:7" x14ac:dyDescent="0.25">
      <c r="A54">
        <v>30.5</v>
      </c>
      <c r="B54">
        <v>134</v>
      </c>
      <c r="C54">
        <v>467</v>
      </c>
      <c r="D54">
        <v>2213</v>
      </c>
      <c r="E54">
        <v>1964</v>
      </c>
      <c r="F54">
        <v>1</v>
      </c>
      <c r="G54">
        <v>160</v>
      </c>
    </row>
    <row r="55" spans="1:7" x14ac:dyDescent="0.25">
      <c r="A55">
        <v>33</v>
      </c>
      <c r="B55">
        <v>144</v>
      </c>
      <c r="C55">
        <v>146</v>
      </c>
      <c r="D55">
        <v>319</v>
      </c>
      <c r="E55">
        <v>1940</v>
      </c>
      <c r="F55">
        <v>1</v>
      </c>
      <c r="G55">
        <v>190</v>
      </c>
    </row>
    <row r="56" spans="1:7" x14ac:dyDescent="0.25">
      <c r="A56">
        <v>29.5</v>
      </c>
      <c r="B56">
        <v>973</v>
      </c>
      <c r="C56">
        <v>337</v>
      </c>
      <c r="D56">
        <v>1323</v>
      </c>
      <c r="E56">
        <v>1970</v>
      </c>
      <c r="F56">
        <v>1</v>
      </c>
      <c r="G56">
        <v>190</v>
      </c>
    </row>
    <row r="57" spans="1:7" x14ac:dyDescent="0.25">
      <c r="A57">
        <v>30.9</v>
      </c>
      <c r="B57">
        <v>1771</v>
      </c>
      <c r="C57">
        <v>332</v>
      </c>
      <c r="D57">
        <v>332</v>
      </c>
      <c r="E57">
        <v>1933</v>
      </c>
      <c r="F57">
        <v>1</v>
      </c>
      <c r="G57">
        <v>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13"/>
  <sheetViews>
    <sheetView workbookViewId="0">
      <selection activeCell="H13" sqref="H13"/>
    </sheetView>
  </sheetViews>
  <sheetFormatPr defaultColWidth="11.42578125" defaultRowHeight="15" x14ac:dyDescent="0.25"/>
  <cols>
    <col min="1" max="4" width="11.42578125" style="1"/>
  </cols>
  <sheetData>
    <row r="1" spans="1:4" x14ac:dyDescent="0.25">
      <c r="A1" s="1" t="s">
        <v>76</v>
      </c>
      <c r="B1" s="1" t="s">
        <v>77</v>
      </c>
      <c r="C1" s="1" t="s">
        <v>78</v>
      </c>
      <c r="D1" s="1" t="s">
        <v>79</v>
      </c>
    </row>
    <row r="2" spans="1:4" x14ac:dyDescent="0.25">
      <c r="A2" s="1">
        <v>11</v>
      </c>
      <c r="B2" s="8" t="s">
        <v>74</v>
      </c>
      <c r="C2" s="1" t="s">
        <v>73</v>
      </c>
      <c r="D2" s="8">
        <v>0.5</v>
      </c>
    </row>
    <row r="3" spans="1:4" x14ac:dyDescent="0.25">
      <c r="A3" s="1">
        <v>11</v>
      </c>
      <c r="B3" s="8" t="s">
        <v>74</v>
      </c>
      <c r="C3" s="1" t="s">
        <v>73</v>
      </c>
      <c r="D3" s="8">
        <v>1</v>
      </c>
    </row>
    <row r="4" spans="1:4" x14ac:dyDescent="0.25">
      <c r="A4" s="1">
        <v>11</v>
      </c>
      <c r="B4" s="8" t="s">
        <v>74</v>
      </c>
      <c r="C4" s="1" t="s">
        <v>73</v>
      </c>
      <c r="D4" s="8">
        <v>3</v>
      </c>
    </row>
    <row r="5" spans="1:4" x14ac:dyDescent="0.25">
      <c r="A5" s="1">
        <v>11</v>
      </c>
      <c r="B5" s="8" t="s">
        <v>75</v>
      </c>
      <c r="C5" s="1" t="s">
        <v>73</v>
      </c>
      <c r="D5" s="8">
        <v>0.5</v>
      </c>
    </row>
    <row r="6" spans="1:4" x14ac:dyDescent="0.25">
      <c r="A6" s="1">
        <v>12</v>
      </c>
      <c r="B6" s="8" t="s">
        <v>75</v>
      </c>
      <c r="C6" s="1" t="s">
        <v>73</v>
      </c>
      <c r="D6" s="8">
        <v>1</v>
      </c>
    </row>
    <row r="7" spans="1:4" x14ac:dyDescent="0.25">
      <c r="A7" s="1">
        <v>14</v>
      </c>
      <c r="B7" s="8" t="s">
        <v>75</v>
      </c>
      <c r="C7" s="1" t="s">
        <v>73</v>
      </c>
      <c r="D7" s="8">
        <v>3</v>
      </c>
    </row>
    <row r="8" spans="1:4" x14ac:dyDescent="0.25">
      <c r="A8" s="8">
        <v>5</v>
      </c>
      <c r="B8" s="8" t="s">
        <v>74</v>
      </c>
      <c r="C8" s="1" t="s">
        <v>72</v>
      </c>
      <c r="D8" s="8">
        <v>0.5</v>
      </c>
    </row>
    <row r="9" spans="1:4" x14ac:dyDescent="0.25">
      <c r="A9" s="8">
        <v>5</v>
      </c>
      <c r="B9" s="8" t="s">
        <v>74</v>
      </c>
      <c r="C9" s="1" t="s">
        <v>72</v>
      </c>
      <c r="D9" s="8">
        <v>1</v>
      </c>
    </row>
    <row r="10" spans="1:4" x14ac:dyDescent="0.25">
      <c r="A10" s="8">
        <v>5</v>
      </c>
      <c r="B10" s="8" t="s">
        <v>74</v>
      </c>
      <c r="C10" s="1" t="s">
        <v>72</v>
      </c>
      <c r="D10" s="8">
        <v>3</v>
      </c>
    </row>
    <row r="11" spans="1:4" x14ac:dyDescent="0.25">
      <c r="A11" s="8">
        <v>1</v>
      </c>
      <c r="B11" s="8" t="s">
        <v>75</v>
      </c>
      <c r="C11" s="1" t="s">
        <v>72</v>
      </c>
      <c r="D11" s="8">
        <v>0.5</v>
      </c>
    </row>
    <row r="12" spans="1:4" x14ac:dyDescent="0.25">
      <c r="A12" s="8">
        <v>1</v>
      </c>
      <c r="B12" s="8" t="s">
        <v>75</v>
      </c>
      <c r="C12" s="1" t="s">
        <v>72</v>
      </c>
      <c r="D12" s="8">
        <v>1</v>
      </c>
    </row>
    <row r="13" spans="1:4" x14ac:dyDescent="0.25">
      <c r="A13" s="8">
        <v>2</v>
      </c>
      <c r="B13" s="8" t="s">
        <v>75</v>
      </c>
      <c r="C13" s="1" t="s">
        <v>72</v>
      </c>
      <c r="D13" s="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caba1</vt:lpstr>
      <vt:lpstr>caba2</vt:lpstr>
      <vt:lpstr>notasesta</vt:lpstr>
      <vt:lpstr>cortejo1</vt:lpstr>
      <vt:lpstr>lpatr</vt:lpstr>
      <vt:lpstr>Ipar_Freq</vt:lpstr>
      <vt:lpstr>bumpus</vt:lpstr>
      <vt:lpstr>angulo</vt:lpstr>
      <vt:lpstr>melong</vt:lpstr>
      <vt:lpstr>typhl</vt:lpstr>
      <vt:lpstr>morfocto</vt:lpstr>
      <vt:lpstr>dietas</vt:lpstr>
      <vt:lpstr>inges</vt:lpstr>
      <vt:lpstr>aves</vt:lpstr>
      <vt:lpstr>seleccion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Maite Mascaró</dc:creator>
  <cp:lastModifiedBy>ANTAR MIJAIL PEREZ BOTELLO</cp:lastModifiedBy>
  <dcterms:created xsi:type="dcterms:W3CDTF">2020-02-22T18:57:26Z</dcterms:created>
  <dcterms:modified xsi:type="dcterms:W3CDTF">2020-03-06T15:37:25Z</dcterms:modified>
</cp:coreProperties>
</file>