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WS\BoR Reinitiation\"/>
    </mc:Choice>
  </mc:AlternateContent>
  <xr:revisionPtr revIDLastSave="0" documentId="13_ncr:1_{729DF19B-B229-40C0-8BC4-50692E46EEC3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CalSim flow actions" sheetId="3" r:id="rId1"/>
    <sheet name="Sheet1" sheetId="10" r:id="rId2"/>
  </sheets>
  <definedNames>
    <definedName name="asd" localSheetId="0">'CalSim flow actions'!#REF!</definedName>
    <definedName name="asd_23" localSheetId="0">'CalSim flow actions'!#REF!</definedName>
    <definedName name="lam_base10" localSheetId="0">'CalSim flow actions'!#REF!</definedName>
    <definedName name="lam_base5" localSheetId="0">'CalSim flow actions'!#REF!</definedName>
    <definedName name="lam_base7" localSheetId="0">'CalSim flow actions'!#REF!</definedName>
    <definedName name="lam_base8" localSheetId="0">'CalSim flow actions'!#REF!</definedName>
    <definedName name="lam_base9" localSheetId="0">'CalSim flow actions'!#REF!</definedName>
    <definedName name="lam_summary_base10" localSheetId="0">'CalSim flow actions'!#REF!</definedName>
    <definedName name="lam_summary_base5" localSheetId="0">'CalSim flow actions'!#REF!</definedName>
    <definedName name="lam_summary_base7" localSheetId="0">'CalSim flow actions'!#REF!</definedName>
    <definedName name="lam_summary_base8" localSheetId="0">'CalSim flow actions'!#REF!</definedName>
    <definedName name="lam_summary_base9" localSheetId="0">'CalSim flow actions'!#REF!</definedName>
    <definedName name="lamAB_base2" localSheetId="0">'CalSim flow actions'!#REF!</definedName>
    <definedName name="lamAB_base3" localSheetId="0">'CalSim flow actions'!#REF!</definedName>
    <definedName name="lamAB_base4" localSheetId="0">'CalSim flow actions'!#REF!</definedName>
    <definedName name="lamAB_base5" localSheetId="0">'CalSim flow actions'!#REF!</definedName>
    <definedName name="lamAB_NDFS" localSheetId="0">'CalSim flow actions'!#REF!</definedName>
    <definedName name="lamAB_noX2" localSheetId="0">'CalSim flow actions'!#REF!</definedName>
    <definedName name="lamAB_OMR_Port1a" localSheetId="0">'CalSim flow actions'!#REF!</definedName>
    <definedName name="lamAB_OMR_Port1a_1" localSheetId="0">'CalSim flow actions'!#REF!</definedName>
    <definedName name="lamAB_OMR_Port1b" localSheetId="0">'CalSim flow actions'!#REF!</definedName>
    <definedName name="lamAB_Port1a" localSheetId="0">'CalSim flow actions'!#REF!</definedName>
    <definedName name="lamAB_Port1b" localSheetId="0">'CalSim flow actions'!#REF!</definedName>
    <definedName name="lamAB_SMSCG" localSheetId="0">'CalSim flow actions'!#REF!</definedName>
    <definedName name="lamAB_Wetlands_1_hi" localSheetId="0">'CalSim flow actions'!#REF!</definedName>
    <definedName name="lamAB_Wetlands_2_hi" localSheetId="0">'CalSim flow actions'!#REF!</definedName>
    <definedName name="lamAB_Wetlands_2_hi_temp" localSheetId="0">'CalSim flow actions'!#REF!</definedName>
    <definedName name="lamAB_Wetlands_2_low" localSheetId="0">'CalSim flow actions'!#REF!</definedName>
    <definedName name="lamAB_X22008" localSheetId="0">'CalSim flow actions'!#REF!</definedName>
    <definedName name="lamAB_X22020" localSheetId="0">'CalSim flow actions'!#REF!</definedName>
    <definedName name="lamABmn_base2" localSheetId="0">'CalSim flow actions'!#REF!</definedName>
    <definedName name="lamABmn_base3" localSheetId="0">'CalSim flow actions'!#REF!</definedName>
    <definedName name="lamABmn_base4" localSheetId="0">'CalSim flow actions'!#REF!</definedName>
    <definedName name="lamABmn_base5" localSheetId="0">'CalSim flow actions'!#REF!</definedName>
    <definedName name="lamABmn_NDFS" localSheetId="0">'CalSim flow actions'!#REF!</definedName>
    <definedName name="lamABmn_noX2" localSheetId="0">'CalSim flow actions'!#REF!</definedName>
    <definedName name="lamABmn_noX2_1" localSheetId="0">'CalSim flow actions'!#REF!</definedName>
    <definedName name="lamABmn_OMR_Port1a" localSheetId="0">'CalSim flow actions'!#REF!</definedName>
    <definedName name="lamABmn_OMR_Port1a_1" localSheetId="0">'CalSim flow actions'!#REF!</definedName>
    <definedName name="lamABmn_OMR_Port1b" localSheetId="0">'CalSim flow actions'!#REF!</definedName>
    <definedName name="lamABmn_Port1a" localSheetId="0">'CalSim flow actions'!#REF!</definedName>
    <definedName name="lamABmn_Port1b" localSheetId="0">'CalSim flow actions'!#REF!</definedName>
    <definedName name="lamABmn_SMSCG" localSheetId="0">'CalSim flow actions'!#REF!</definedName>
    <definedName name="lamABmn_Wetlands_1_hi" localSheetId="0">'CalSim flow actions'!#REF!</definedName>
    <definedName name="lamABmn_Wetlands_2_hi" localSheetId="0">'CalSim flow actions'!#REF!</definedName>
    <definedName name="lamABmn_Wetlands_2_hi_temp" localSheetId="0">'CalSim flow actions'!#REF!</definedName>
    <definedName name="lamABmn_Wetlands_2_low" localSheetId="0">'CalSim flow actions'!#REF!</definedName>
    <definedName name="lamABmn_X22008" localSheetId="0">'CalSim flow actions'!#REF!</definedName>
    <definedName name="lamABmn_X22008_1" localSheetId="0">'CalSim flow actions'!#REF!</definedName>
    <definedName name="lamABmn_X22020" localSheetId="0">'CalSim flow actions'!#REF!</definedName>
    <definedName name="LCME_lamAB_base" localSheetId="0">'CalSim flow actions'!#REF!</definedName>
    <definedName name="LCME_lamAB_base_1" localSheetId="0">'CalSim flow actions'!#REF!</definedName>
    <definedName name="LCME_lamAB_base_2" localSheetId="0">'CalSim flow actions'!#REF!</definedName>
    <definedName name="LCME_lamAB_SummerX2_1_BN" localSheetId="0">'CalSim flow actions'!#REF!</definedName>
    <definedName name="LCME_lamAB_SummerX2_2_BN" localSheetId="0">'CalSim flow actions'!#REF!</definedName>
    <definedName name="LCME_lamAB_SummerX2_3_BN" localSheetId="0">'CalSim flow actions'!#REF!</definedName>
    <definedName name="LCME_lamAB_SummerX2_3_BN_1" localSheetId="0">'CalSim flow actions'!#REF!</definedName>
    <definedName name="LCME_lamAB_SummerX2_high_BN" localSheetId="0">'CalSim flow actions'!#REF!</definedName>
    <definedName name="LCME_lamAB_SummerX2_low_BN" localSheetId="0">'CalSim flow actions'!#REF!</definedName>
    <definedName name="LCME_lamAB_SummerX2_low_BN_1" localSheetId="0">'CalSim flow actions'!#REF!</definedName>
    <definedName name="LCME_lamABmn_base" localSheetId="0">'CalSim flow actions'!#REF!</definedName>
    <definedName name="LCME_lamABmn_base_1" localSheetId="0">'CalSim flow actions'!#REF!</definedName>
    <definedName name="LCME_lamABmn_SummerX2_1_BN" localSheetId="0">'CalSim flow actions'!#REF!</definedName>
    <definedName name="LCME_lamABmn_SummerX2_2_BN" localSheetId="0">'CalSim flow actions'!#REF!</definedName>
    <definedName name="LCME_lamABmn_SummerX2_3_BN" localSheetId="0">'CalSim flow actions'!#REF!</definedName>
    <definedName name="LCME_lamABmn_SummerX2_high_BN" localSheetId="0">'CalSim flow actions'!#REF!</definedName>
    <definedName name="LCME_lamABmn_SummerX2_high_BN_1" localSheetId="0">'CalSim flow actions'!#REF!</definedName>
    <definedName name="LCME_lamABmn_SummerX2_low_BN" localSheetId="0">'CalSim flow actions'!#REF!</definedName>
    <definedName name="LCME_lamABmn_SummerX2_low_BN_1" localSheetId="0">'CalSim flow actions'!#REF!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asd122" type="6" refreshedVersion="6" background="1" saveData="1">
    <textPr codePage="437" sourceFile="C:\Users\wsmith\Desktop\asd.txt" space="1" consecutive="1">
      <textFields count="3">
        <textField/>
        <textField/>
        <textField/>
      </textFields>
    </textPr>
  </connection>
  <connection id="2" xr16:uid="{00000000-0015-0000-FFFF-FFFF06000000}" name="asd123" type="6" refreshedVersion="6" background="1" saveData="1">
    <textPr codePage="437" sourceFile="C:\Users\wsmith\Desktop\asd.txt" space="1" consecutive="1">
      <textFields count="3">
        <textField/>
        <textField/>
        <textField/>
      </textFields>
    </textPr>
  </connection>
  <connection id="3" xr16:uid="{A2ECFE6A-9902-4FFD-B9EB-09D177A897DB}" keepAlive="1" name="Query - asd" description="Connection to the 'asd' query in the workbook." type="5" refreshedVersion="0" background="1">
    <dbPr connection="Provider=Microsoft.Mashup.OleDb.1;Data Source=$Workbook$;Location=asd;Extended Properties=&quot;&quot;" command="SELECT * FROM [asd]"/>
  </connection>
  <connection id="4" xr16:uid="{94A6CFAA-D0C0-4F16-9278-89C7E6E7981B}" keepAlive="1" name="Query - asd (10)" description="Connection to the 'asd (10)' query in the workbook." type="5" refreshedVersion="0" background="1">
    <dbPr connection="Provider=Microsoft.Mashup.OleDb.1;Data Source=$Workbook$;Location=&quot;asd (10)&quot;;Extended Properties=&quot;&quot;" command="SELECT * FROM [asd (10)]"/>
  </connection>
  <connection id="5" xr16:uid="{AE48EAF1-7E5B-4195-81F6-2205ED837388}" keepAlive="1" name="Query - asd (11)" description="Connection to the 'asd (11)' query in the workbook." type="5" refreshedVersion="0" background="1">
    <dbPr connection="Provider=Microsoft.Mashup.OleDb.1;Data Source=$Workbook$;Location=&quot;asd (11)&quot;;Extended Properties=&quot;&quot;" command="SELECT * FROM [asd (11)]"/>
  </connection>
  <connection id="6" xr16:uid="{5FC07463-A09A-49BF-ADA7-4B181162250E}" keepAlive="1" name="Query - asd (12)" description="Connection to the 'asd (12)' query in the workbook." type="5" refreshedVersion="0" background="1">
    <dbPr connection="Provider=Microsoft.Mashup.OleDb.1;Data Source=$Workbook$;Location=&quot;asd (12)&quot;;Extended Properties=&quot;&quot;" command="SELECT * FROM [asd (12)]"/>
  </connection>
  <connection id="7" xr16:uid="{AF5C60E4-25D4-4E73-8584-52BCEA5BF654}" keepAlive="1" name="Query - asd (13)" description="Connection to the 'asd (13)' query in the workbook." type="5" refreshedVersion="0" background="1">
    <dbPr connection="Provider=Microsoft.Mashup.OleDb.1;Data Source=$Workbook$;Location=&quot;asd (13)&quot;;Extended Properties=&quot;&quot;" command="SELECT * FROM [asd (13)]"/>
  </connection>
  <connection id="8" xr16:uid="{36EEA1D4-8180-46B2-9D8B-EEFEAB32F2E5}" keepAlive="1" name="Query - asd (14)" description="Connection to the 'asd (14)' query in the workbook." type="5" refreshedVersion="0" background="1">
    <dbPr connection="Provider=Microsoft.Mashup.OleDb.1;Data Source=$Workbook$;Location=&quot;asd (14)&quot;;Extended Properties=&quot;&quot;" command="SELECT * FROM [asd (14)]"/>
  </connection>
  <connection id="9" xr16:uid="{F160EBF4-3EB0-4297-AADC-0D9B20549EFE}" keepAlive="1" name="Query - asd (15)" description="Connection to the 'asd (15)' query in the workbook." type="5" refreshedVersion="0" background="1">
    <dbPr connection="Provider=Microsoft.Mashup.OleDb.1;Data Source=$Workbook$;Location=&quot;asd (15)&quot;;Extended Properties=&quot;&quot;" command="SELECT * FROM [asd (15)]"/>
  </connection>
  <connection id="10" xr16:uid="{2ADB9A76-1798-4C62-938C-1E70554E6F0D}" keepAlive="1" name="Query - asd (16)" description="Connection to the 'asd (16)' query in the workbook." type="5" refreshedVersion="0" background="1">
    <dbPr connection="Provider=Microsoft.Mashup.OleDb.1;Data Source=$Workbook$;Location=&quot;asd (16)&quot;;Extended Properties=&quot;&quot;" command="SELECT * FROM [asd (16)]"/>
  </connection>
  <connection id="11" xr16:uid="{47FDC1CB-AD65-479C-B4DC-17F29A805E20}" keepAlive="1" name="Query - asd (17)" description="Connection to the 'asd (17)' query in the workbook." type="5" refreshedVersion="0" background="1">
    <dbPr connection="Provider=Microsoft.Mashup.OleDb.1;Data Source=$Workbook$;Location=&quot;asd (17)&quot;;Extended Properties=&quot;&quot;" command="SELECT * FROM [asd (17)]"/>
  </connection>
  <connection id="12" xr16:uid="{99ACD2E3-502B-4C4E-8601-E6D6B82A96DB}" keepAlive="1" name="Query - asd (18)" description="Connection to the 'asd (18)' query in the workbook." type="5" refreshedVersion="0" background="1">
    <dbPr connection="Provider=Microsoft.Mashup.OleDb.1;Data Source=$Workbook$;Location=&quot;asd (18)&quot;;Extended Properties=&quot;&quot;" command="SELECT * FROM [asd (18)]"/>
  </connection>
  <connection id="13" xr16:uid="{FA8DA8ED-4F0B-4E16-8E1D-BE34B3A1A8F5}" keepAlive="1" name="Query - asd (19)" description="Connection to the 'asd (19)' query in the workbook." type="5" refreshedVersion="0" background="1">
    <dbPr connection="Provider=Microsoft.Mashup.OleDb.1;Data Source=$Workbook$;Location=&quot;asd (19)&quot;;Extended Properties=&quot;&quot;" command="SELECT * FROM [asd (19)]"/>
  </connection>
  <connection id="14" xr16:uid="{8C085A28-76C8-47CF-A5D6-A1E6BFAE4511}" keepAlive="1" name="Query - asd (2)" description="Connection to the 'asd (2)' query in the workbook." type="5" refreshedVersion="0" background="1">
    <dbPr connection="Provider=Microsoft.Mashup.OleDb.1;Data Source=$Workbook$;Location=&quot;asd (2)&quot;;Extended Properties=&quot;&quot;" command="SELECT * FROM [asd (2)]"/>
  </connection>
  <connection id="15" xr16:uid="{A77BAE01-EB11-445A-A8A8-69972F48F1AB}" keepAlive="1" name="Query - asd (20)" description="Connection to the 'asd (20)' query in the workbook." type="5" refreshedVersion="0" background="1">
    <dbPr connection="Provider=Microsoft.Mashup.OleDb.1;Data Source=$Workbook$;Location=&quot;asd (20)&quot;;Extended Properties=&quot;&quot;" command="SELECT * FROM [asd (20)]"/>
  </connection>
  <connection id="16" xr16:uid="{B202FA26-249E-486D-99EF-3F366E74C1AC}" keepAlive="1" name="Query - asd (21)" description="Connection to the 'asd (21)' query in the workbook." type="5" refreshedVersion="0" background="1">
    <dbPr connection="Provider=Microsoft.Mashup.OleDb.1;Data Source=$Workbook$;Location=&quot;asd (21)&quot;;Extended Properties=&quot;&quot;" command="SELECT * FROM [asd (21)]"/>
  </connection>
  <connection id="17" xr16:uid="{D5E72EE8-CC64-433C-8287-FCBEC76B60A7}" keepAlive="1" name="Query - asd (22)" description="Connection to the 'asd (22)' query in the workbook." type="5" refreshedVersion="0" background="1">
    <dbPr connection="Provider=Microsoft.Mashup.OleDb.1;Data Source=$Workbook$;Location=&quot;asd (22)&quot;;Extended Properties=&quot;&quot;" command="SELECT * FROM [asd (22)]"/>
  </connection>
  <connection id="18" xr16:uid="{84815BCF-DB3A-4D89-BCE9-C19F5C353ED8}" keepAlive="1" name="Query - asd (23)" description="Connection to the 'asd (23)' query in the workbook." type="5" refreshedVersion="0" background="1">
    <dbPr connection="Provider=Microsoft.Mashup.OleDb.1;Data Source=$Workbook$;Location=&quot;asd (23)&quot;;Extended Properties=&quot;&quot;" command="SELECT * FROM [asd (23)]"/>
  </connection>
  <connection id="19" xr16:uid="{2783ADF1-B09F-4CB8-92E9-4F83DA651A4D}" keepAlive="1" name="Query - asd (24)" description="Connection to the 'asd (24)' query in the workbook." type="5" refreshedVersion="0" background="1">
    <dbPr connection="Provider=Microsoft.Mashup.OleDb.1;Data Source=$Workbook$;Location=&quot;asd (24)&quot;;Extended Properties=&quot;&quot;" command="SELECT * FROM [asd (24)]"/>
  </connection>
  <connection id="20" xr16:uid="{3A12F223-CFCC-44E4-B2E8-D6C828A48C52}" keepAlive="1" name="Query - asd (25)" description="Connection to the 'asd (25)' query in the workbook." type="5" refreshedVersion="0" background="1">
    <dbPr connection="Provider=Microsoft.Mashup.OleDb.1;Data Source=$Workbook$;Location=&quot;asd (25)&quot;;Extended Properties=&quot;&quot;" command="SELECT * FROM [asd (25)]"/>
  </connection>
  <connection id="21" xr16:uid="{A30E7361-B5A6-4316-8085-E97F2C790EB3}" keepAlive="1" name="Query - asd (26)" description="Connection to the 'asd (26)' query in the workbook." type="5" refreshedVersion="0" background="1">
    <dbPr connection="Provider=Microsoft.Mashup.OleDb.1;Data Source=$Workbook$;Location=&quot;asd (26)&quot;;Extended Properties=&quot;&quot;" command="SELECT * FROM [asd (26)]"/>
  </connection>
  <connection id="22" xr16:uid="{B2E185AF-2E1F-40FC-8191-EC43DDB9254E}" keepAlive="1" name="Query - asd (3)" description="Connection to the 'asd (3)' query in the workbook." type="5" refreshedVersion="0" background="1">
    <dbPr connection="Provider=Microsoft.Mashup.OleDb.1;Data Source=$Workbook$;Location=&quot;asd (3)&quot;;Extended Properties=&quot;&quot;" command="SELECT * FROM [asd (3)]"/>
  </connection>
  <connection id="23" xr16:uid="{A2DD5554-C077-4E81-8FBC-E1BFE1EA0D22}" keepAlive="1" name="Query - asd (4)" description="Connection to the 'asd (4)' query in the workbook." type="5" refreshedVersion="0" background="1">
    <dbPr connection="Provider=Microsoft.Mashup.OleDb.1;Data Source=$Workbook$;Location=&quot;asd (4)&quot;;Extended Properties=&quot;&quot;" command="SELECT * FROM [asd (4)]"/>
  </connection>
  <connection id="24" xr16:uid="{B9DFF24B-12C6-426A-9F05-9933340B9EE5}" keepAlive="1" name="Query - asd (5)" description="Connection to the 'asd (5)' query in the workbook." type="5" refreshedVersion="0" background="1">
    <dbPr connection="Provider=Microsoft.Mashup.OleDb.1;Data Source=$Workbook$;Location=&quot;asd (5)&quot;;Extended Properties=&quot;&quot;" command="SELECT * FROM [asd (5)]"/>
  </connection>
  <connection id="25" xr16:uid="{DCCA328B-4260-4BB7-AD80-3622993ABD2C}" keepAlive="1" name="Query - asd (6)" description="Connection to the 'asd (6)' query in the workbook." type="5" refreshedVersion="0" background="1">
    <dbPr connection="Provider=Microsoft.Mashup.OleDb.1;Data Source=$Workbook$;Location=&quot;asd (6)&quot;;Extended Properties=&quot;&quot;" command="SELECT * FROM [asd (6)]"/>
  </connection>
  <connection id="26" xr16:uid="{BD080115-5F92-459D-9684-A01DE3F348AE}" keepAlive="1" name="Query - asd (7)" description="Connection to the 'asd (7)' query in the workbook." type="5" refreshedVersion="0" background="1">
    <dbPr connection="Provider=Microsoft.Mashup.OleDb.1;Data Source=$Workbook$;Location=&quot;asd (7)&quot;;Extended Properties=&quot;&quot;" command="SELECT * FROM [asd (7)]"/>
  </connection>
  <connection id="27" xr16:uid="{2DBBD8CB-D6F8-4F42-AF1F-3B440DCF9C08}" keepAlive="1" name="Query - asd (8)" description="Connection to the 'asd (8)' query in the workbook." type="5" refreshedVersion="0" background="1">
    <dbPr connection="Provider=Microsoft.Mashup.OleDb.1;Data Source=$Workbook$;Location=&quot;asd (8)&quot;;Extended Properties=&quot;&quot;" command="SELECT * FROM [asd (8)]"/>
  </connection>
  <connection id="28" xr16:uid="{4BD76BC6-7C76-4E8C-8004-E702EB48B9D9}" keepAlive="1" name="Query - asd (9)" description="Connection to the 'asd (9)' query in the workbook." type="5" refreshedVersion="0" background="1">
    <dbPr connection="Provider=Microsoft.Mashup.OleDb.1;Data Source=$Workbook$;Location=&quot;asd (9)&quot;;Extended Properties=&quot;&quot;" command="SELECT * FROM [asd (9)]"/>
  </connection>
  <connection id="29" xr16:uid="{7914AD59-7A7E-44D0-8817-4505BA8E3EBD}" keepAlive="1" name="Query - asd1" description="Connection to the 'asd1' query in the workbook." type="5" refreshedVersion="0" background="1">
    <dbPr connection="Provider=Microsoft.Mashup.OleDb.1;Data Source=$Workbook$;Location=asd1;Extended Properties=&quot;&quot;" command="SELECT * FROM [asd1]"/>
  </connection>
  <connection id="30" xr16:uid="{8B909C4E-DD66-44A6-A438-96373A46BA96}" keepAlive="1" name="Query - asd1 (10)" description="Connection to the 'asd1 (10)' query in the workbook." type="5" refreshedVersion="0" background="1">
    <dbPr connection="Provider=Microsoft.Mashup.OleDb.1;Data Source=$Workbook$;Location=&quot;asd1 (10)&quot;;Extended Properties=&quot;&quot;" command="SELECT * FROM [asd1 (10)]"/>
  </connection>
  <connection id="31" xr16:uid="{2F0107CA-2B73-4FF9-9DC8-F4857CC468E5}" keepAlive="1" name="Query - asd1 (11)" description="Connection to the 'asd1 (11)' query in the workbook." type="5" refreshedVersion="0" background="1">
    <dbPr connection="Provider=Microsoft.Mashup.OleDb.1;Data Source=$Workbook$;Location=&quot;asd1 (11)&quot;;Extended Properties=&quot;&quot;" command="SELECT * FROM [asd1 (11)]"/>
  </connection>
  <connection id="32" xr16:uid="{9474D382-3EBB-49D1-8552-4605C20A28BC}" keepAlive="1" name="Query - asd1 (12)" description="Connection to the 'asd1 (12)' query in the workbook." type="5" refreshedVersion="0" background="1">
    <dbPr connection="Provider=Microsoft.Mashup.OleDb.1;Data Source=$Workbook$;Location=&quot;asd1 (12)&quot;;Extended Properties=&quot;&quot;" command="SELECT * FROM [asd1 (12)]"/>
  </connection>
  <connection id="33" xr16:uid="{F2F194C6-E7DE-4BF2-A1DA-ABFB12289EDA}" keepAlive="1" name="Query - asd1 (13)" description="Connection to the 'asd1 (13)' query in the workbook." type="5" refreshedVersion="0" background="1">
    <dbPr connection="Provider=Microsoft.Mashup.OleDb.1;Data Source=$Workbook$;Location=&quot;asd1 (13)&quot;;Extended Properties=&quot;&quot;" command="SELECT * FROM [asd1 (13)]"/>
  </connection>
  <connection id="34" xr16:uid="{80C8BDB8-E348-4D31-BC31-03ABA996E2D7}" keepAlive="1" name="Query - asd1 (14)" description="Connection to the 'asd1 (14)' query in the workbook." type="5" refreshedVersion="0" background="1">
    <dbPr connection="Provider=Microsoft.Mashup.OleDb.1;Data Source=$Workbook$;Location=&quot;asd1 (14)&quot;;Extended Properties=&quot;&quot;" command="SELECT * FROM [asd1 (14)]"/>
  </connection>
  <connection id="35" xr16:uid="{53EFB9C7-BF7E-4061-AEF6-A71CF479775A}" keepAlive="1" name="Query - asd1 (15)" description="Connection to the 'asd1 (15)' query in the workbook." type="5" refreshedVersion="0" background="1">
    <dbPr connection="Provider=Microsoft.Mashup.OleDb.1;Data Source=$Workbook$;Location=&quot;asd1 (15)&quot;;Extended Properties=&quot;&quot;" command="SELECT * FROM [asd1 (15)]"/>
  </connection>
  <connection id="36" xr16:uid="{36DF9E4E-4090-4256-B517-6951974BD34A}" keepAlive="1" name="Query - asd1 (16)" description="Connection to the 'asd1 (16)' query in the workbook." type="5" refreshedVersion="7" background="1" saveData="1">
    <dbPr connection="Provider=Microsoft.Mashup.OleDb.1;Data Source=$Workbook$;Location=&quot;asd1 (16)&quot;;Extended Properties=&quot;&quot;" command="SELECT * FROM [asd1 (16)]"/>
  </connection>
  <connection id="37" xr16:uid="{ECC60B70-B948-4AD9-AF80-0C542845DDF1}" keepAlive="1" name="Query - asd1 (17)" description="Connection to the 'asd1 (17)' query in the workbook." type="5" refreshedVersion="0" background="1">
    <dbPr connection="Provider=Microsoft.Mashup.OleDb.1;Data Source=$Workbook$;Location=&quot;asd1 (17)&quot;;Extended Properties=&quot;&quot;" command="SELECT * FROM [asd1 (17)]"/>
  </connection>
  <connection id="38" xr16:uid="{D6FDD873-DF68-424A-964E-948DC7BEDBE0}" keepAlive="1" name="Query - asd1 (18)" description="Connection to the 'asd1 (18)' query in the workbook." type="5" refreshedVersion="0" background="1">
    <dbPr connection="Provider=Microsoft.Mashup.OleDb.1;Data Source=$Workbook$;Location=&quot;asd1 (18)&quot;;Extended Properties=&quot;&quot;" command="SELECT * FROM [asd1 (18)]"/>
  </connection>
  <connection id="39" xr16:uid="{683F2FB5-0FB5-48D5-8FD9-1C2B1B9355A8}" keepAlive="1" name="Query - asd1 (19)" description="Connection to the 'asd1 (19)' query in the workbook." type="5" refreshedVersion="0" background="1">
    <dbPr connection="Provider=Microsoft.Mashup.OleDb.1;Data Source=$Workbook$;Location=&quot;asd1 (19)&quot;;Extended Properties=&quot;&quot;" command="SELECT * FROM [asd1 (19)]"/>
  </connection>
  <connection id="40" xr16:uid="{BD6A740E-380F-4665-B67B-9B68ABAF0F48}" keepAlive="1" name="Query - asd1 (2)" description="Connection to the 'asd1 (2)' query in the workbook." type="5" refreshedVersion="0" background="1">
    <dbPr connection="Provider=Microsoft.Mashup.OleDb.1;Data Source=$Workbook$;Location=&quot;asd1 (2)&quot;;Extended Properties=&quot;&quot;" command="SELECT * FROM [asd1 (2)]"/>
  </connection>
  <connection id="41" xr16:uid="{75B3137E-4AE7-4154-B531-076004C84618}" keepAlive="1" name="Query - asd1 (20)" description="Connection to the 'asd1 (20)' query in the workbook." type="5" refreshedVersion="0" background="1">
    <dbPr connection="Provider=Microsoft.Mashup.OleDb.1;Data Source=$Workbook$;Location=&quot;asd1 (20)&quot;;Extended Properties=&quot;&quot;" command="SELECT * FROM [asd1 (20)]"/>
  </connection>
  <connection id="42" xr16:uid="{79315FAA-61DA-496A-9E23-E7A27DE6B338}" keepAlive="1" name="Query - asd1 (21)" description="Connection to the 'asd1 (21)' query in the workbook." type="5" refreshedVersion="0" background="1">
    <dbPr connection="Provider=Microsoft.Mashup.OleDb.1;Data Source=$Workbook$;Location=&quot;asd1 (21)&quot;;Extended Properties=&quot;&quot;" command="SELECT * FROM [asd1 (21)]"/>
  </connection>
  <connection id="43" xr16:uid="{2C5F7142-A902-4864-9067-02D9D57895F1}" keepAlive="1" name="Query - asd1 (22)" description="Connection to the 'asd1 (22)' query in the workbook." type="5" refreshedVersion="0" background="1">
    <dbPr connection="Provider=Microsoft.Mashup.OleDb.1;Data Source=$Workbook$;Location=&quot;asd1 (22)&quot;;Extended Properties=&quot;&quot;" command="SELECT * FROM [asd1 (22)]"/>
  </connection>
  <connection id="44" xr16:uid="{45DC1B8E-0699-41D2-9808-E2B6B9C64B08}" keepAlive="1" name="Query - asd1 (23)" description="Connection to the 'asd1 (23)' query in the workbook." type="5" refreshedVersion="0" background="1">
    <dbPr connection="Provider=Microsoft.Mashup.OleDb.1;Data Source=$Workbook$;Location=&quot;asd1 (23)&quot;;Extended Properties=&quot;&quot;" command="SELECT * FROM [asd1 (23)]"/>
  </connection>
  <connection id="45" xr16:uid="{94D9870F-7112-4514-A0DD-73CAB5494FF0}" keepAlive="1" name="Query - asd1 (24)" description="Connection to the 'asd1 (24)' query in the workbook." type="5" refreshedVersion="0" background="1">
    <dbPr connection="Provider=Microsoft.Mashup.OleDb.1;Data Source=$Workbook$;Location=&quot;asd1 (24)&quot;;Extended Properties=&quot;&quot;" command="SELECT * FROM [asd1 (24)]"/>
  </connection>
  <connection id="46" xr16:uid="{39AE14F4-D0D6-472B-8D46-FC1FB5C5C8DC}" keepAlive="1" name="Query - asd1 (25)" description="Connection to the 'asd1 (25)' query in the workbook." type="5" refreshedVersion="0" background="1">
    <dbPr connection="Provider=Microsoft.Mashup.OleDb.1;Data Source=$Workbook$;Location=&quot;asd1 (25)&quot;;Extended Properties=&quot;&quot;" command="SELECT * FROM [asd1 (25)]"/>
  </connection>
  <connection id="47" xr16:uid="{93B3987B-9F3D-4983-8841-E3C20F545512}" keepAlive="1" name="Query - asd1 (26)" description="Connection to the 'asd1 (26)' query in the workbook." type="5" refreshedVersion="0" background="1">
    <dbPr connection="Provider=Microsoft.Mashup.OleDb.1;Data Source=$Workbook$;Location=&quot;asd1 (26)&quot;;Extended Properties=&quot;&quot;" command="SELECT * FROM [asd1 (26)]"/>
  </connection>
  <connection id="48" xr16:uid="{F5C921C7-A143-4A20-8473-1FAE30DEF447}" keepAlive="1" name="Query - asd1 (27)" description="Connection to the 'asd1 (27)' query in the workbook." type="5" refreshedVersion="0" background="1">
    <dbPr connection="Provider=Microsoft.Mashup.OleDb.1;Data Source=$Workbook$;Location=&quot;asd1 (27)&quot;;Extended Properties=&quot;&quot;" command="SELECT * FROM [asd1 (27)]"/>
  </connection>
  <connection id="49" xr16:uid="{ED006DD0-99AD-4C7A-9E97-BEE957AF1BB5}" keepAlive="1" name="Query - asd1 (3)" description="Connection to the 'asd1 (3)' query in the workbook." type="5" refreshedVersion="0" background="1">
    <dbPr connection="Provider=Microsoft.Mashup.OleDb.1;Data Source=$Workbook$;Location=&quot;asd1 (3)&quot;;Extended Properties=&quot;&quot;" command="SELECT * FROM [asd1 (3)]"/>
  </connection>
  <connection id="50" xr16:uid="{9B408C86-52DB-4AD1-8338-00AAFE61CA6D}" keepAlive="1" name="Query - asd1 (4)" description="Connection to the 'asd1 (4)' query in the workbook." type="5" refreshedVersion="0" background="1">
    <dbPr connection="Provider=Microsoft.Mashup.OleDb.1;Data Source=$Workbook$;Location=&quot;asd1 (4)&quot;;Extended Properties=&quot;&quot;" command="SELECT * FROM [asd1 (4)]"/>
  </connection>
  <connection id="51" xr16:uid="{5E73E16B-0A75-45E7-94E4-A1D1CCABF11B}" keepAlive="1" name="Query - asd1 (5)" description="Connection to the 'asd1 (5)' query in the workbook." type="5" refreshedVersion="0" background="1">
    <dbPr connection="Provider=Microsoft.Mashup.OleDb.1;Data Source=$Workbook$;Location=&quot;asd1 (5)&quot;;Extended Properties=&quot;&quot;" command="SELECT * FROM [asd1 (5)]"/>
  </connection>
  <connection id="52" xr16:uid="{03C8ECBC-9377-405C-92B8-2FB7EFA86760}" keepAlive="1" name="Query - asd1 (6)" description="Connection to the 'asd1 (6)' query in the workbook." type="5" refreshedVersion="0" background="1">
    <dbPr connection="Provider=Microsoft.Mashup.OleDb.1;Data Source=$Workbook$;Location=&quot;asd1 (6)&quot;;Extended Properties=&quot;&quot;" command="SELECT * FROM [asd1 (6)]"/>
  </connection>
  <connection id="53" xr16:uid="{5162F2A7-9D3C-4325-92A3-11B3A6595B1E}" keepAlive="1" name="Query - asd1 (7)" description="Connection to the 'asd1 (7)' query in the workbook." type="5" refreshedVersion="0" background="1">
    <dbPr connection="Provider=Microsoft.Mashup.OleDb.1;Data Source=$Workbook$;Location=&quot;asd1 (7)&quot;;Extended Properties=&quot;&quot;" command="SELECT * FROM [asd1 (7)]"/>
  </connection>
  <connection id="54" xr16:uid="{268C0FDB-5424-44BC-A7CA-38ED32718FD2}" keepAlive="1" name="Query - asd1 (8)" description="Connection to the 'asd1 (8)' query in the workbook." type="5" refreshedVersion="0" background="1">
    <dbPr connection="Provider=Microsoft.Mashup.OleDb.1;Data Source=$Workbook$;Location=&quot;asd1 (8)&quot;;Extended Properties=&quot;&quot;" command="SELECT * FROM [asd1 (8)]"/>
  </connection>
  <connection id="55" xr16:uid="{0B77FA95-F299-41D9-B14E-1C1EA4891C84}" keepAlive="1" name="Query - asd1 (9)" description="Connection to the 'asd1 (9)' query in the workbook." type="5" refreshedVersion="0" background="1">
    <dbPr connection="Provider=Microsoft.Mashup.OleDb.1;Data Source=$Workbook$;Location=&quot;asd1 (9)&quot;;Extended Properties=&quot;&quot;" command="SELECT * FROM [asd1 (9)]"/>
  </connection>
</connections>
</file>

<file path=xl/sharedStrings.xml><?xml version="1.0" encoding="utf-8"?>
<sst xmlns="http://schemas.openxmlformats.org/spreadsheetml/2006/main" count="24" uniqueCount="23">
  <si>
    <t>07 to 2015</t>
  </si>
  <si>
    <t>05 to 2015</t>
  </si>
  <si>
    <t>95 to 2006</t>
  </si>
  <si>
    <t>NA</t>
  </si>
  <si>
    <t>base</t>
  </si>
  <si>
    <t>95 to 2003</t>
  </si>
  <si>
    <t>Wet+AN</t>
  </si>
  <si>
    <t>Dry+BN</t>
  </si>
  <si>
    <t>NAA</t>
  </si>
  <si>
    <t>nAB(t)/nAB(t-1)</t>
  </si>
  <si>
    <t>mean</t>
  </si>
  <si>
    <t>min</t>
  </si>
  <si>
    <t>max</t>
  </si>
  <si>
    <t>CV</t>
  </si>
  <si>
    <t>x</t>
  </si>
  <si>
    <t>EXP1</t>
  </si>
  <si>
    <t>EXP3</t>
  </si>
  <si>
    <t>Alt1</t>
  </si>
  <si>
    <t>Alt2v1wTUCP</t>
  </si>
  <si>
    <t>Alt2v1woTUCP</t>
  </si>
  <si>
    <t>Alt2v2noTUCP</t>
  </si>
  <si>
    <t>Alt2v3noTUCP</t>
  </si>
  <si>
    <t>Alt4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</si>
</sst>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0" fontId="0" fillId="0" borderId="0" xfId="0" applyNumberFormat="1"/>
    <xf numFmtId="9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560367454068"/>
          <c:y val="4.1841004184100417E-2"/>
          <c:w val="0.79532174103237085"/>
          <c:h val="0.83415543768326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'CalSim flow actions'!$B$2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'CalSim flow actions'!$B$3:$B$22</c:f>
              <c:numCache>
                <c:formatCode>General</c:formatCode>
                <c:ptCount val="20"/>
                <c:pt idx="0">
                  <c:v>3.57117967225365</c:v>
                </c:pt>
                <c:pt idx="1">
                  <c:v>1.39029103005501</c:v>
                </c:pt>
                <c:pt idx="2">
                  <c:v>0.68563669488170798</c:v>
                </c:pt>
                <c:pt idx="3">
                  <c:v>4.7765366408487404</c:v>
                </c:pt>
                <c:pt idx="4">
                  <c:v>0.77704645178260201</c:v>
                </c:pt>
                <c:pt idx="5">
                  <c:v>0.68674304801184805</c:v>
                </c:pt>
                <c:pt idx="6">
                  <c:v>0.1046457598867</c:v>
                </c:pt>
                <c:pt idx="7">
                  <c:v>0.54839732131318097</c:v>
                </c:pt>
                <c:pt idx="8">
                  <c:v>0.87287765316232502</c:v>
                </c:pt>
                <c:pt idx="9">
                  <c:v>0.43587399816667999</c:v>
                </c:pt>
                <c:pt idx="10">
                  <c:v>1.93417629722479</c:v>
                </c:pt>
                <c:pt idx="11">
                  <c:v>3.3757672754222301</c:v>
                </c:pt>
                <c:pt idx="12">
                  <c:v>0.512454278100552</c:v>
                </c:pt>
                <c:pt idx="13">
                  <c:v>0.95119131544868396</c:v>
                </c:pt>
                <c:pt idx="14">
                  <c:v>0.63895095937395996</c:v>
                </c:pt>
                <c:pt idx="15">
                  <c:v>1.25699511512002</c:v>
                </c:pt>
                <c:pt idx="16">
                  <c:v>3.6371312275894598</c:v>
                </c:pt>
                <c:pt idx="17">
                  <c:v>0.93510971537031295</c:v>
                </c:pt>
                <c:pt idx="18">
                  <c:v>0.89002324969513402</c:v>
                </c:pt>
                <c:pt idx="19">
                  <c:v>0.43377221915639902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0-4C6B-B345-13256FBCE30E}"/>
            </c:ext>
          </c:extLst>
        </c:ser>
        <c:ser>
          <c:idx val="1"/>
          <c:order val="1"/>
          <c:tx>
            <c:strRef>
              <c:f>'CalSim flow actions'!$C$2</c:f>
              <c:strCache>
                <c:ptCount val="1"/>
                <c:pt idx="0">
                  <c:v>Alt1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'CalSim flow actions'!$C$3:$C$22</c:f>
              <c:numCache>
                <c:formatCode>General</c:formatCode>
                <c:ptCount val="20"/>
                <c:pt idx="0">
                  <c:v>1.6320737552789799</c:v>
                </c:pt>
                <c:pt idx="1">
                  <c:v>0.65511577627996398</c:v>
                </c:pt>
                <c:pt idx="2">
                  <c:v>0.37629115507654198</c:v>
                </c:pt>
                <c:pt idx="3">
                  <c:v>1.7451229815126501</c:v>
                </c:pt>
                <c:pt idx="4">
                  <c:v>0.56005952323297503</c:v>
                </c:pt>
                <c:pt idx="5">
                  <c:v>0.45457078880719798</c:v>
                </c:pt>
                <c:pt idx="6">
                  <c:v>0.11810812024315701</c:v>
                </c:pt>
                <c:pt idx="7">
                  <c:v>0.68272103543080898</c:v>
                </c:pt>
                <c:pt idx="8">
                  <c:v>0.71238553435077401</c:v>
                </c:pt>
                <c:pt idx="9">
                  <c:v>0.46075849792338203</c:v>
                </c:pt>
                <c:pt idx="10">
                  <c:v>1.04168764694091</c:v>
                </c:pt>
                <c:pt idx="11">
                  <c:v>2.44302720823557</c:v>
                </c:pt>
                <c:pt idx="12">
                  <c:v>0.54154748779260298</c:v>
                </c:pt>
                <c:pt idx="13">
                  <c:v>1.1670870718934401</c:v>
                </c:pt>
                <c:pt idx="14">
                  <c:v>0.66331381286205504</c:v>
                </c:pt>
                <c:pt idx="15">
                  <c:v>1.3626657582394199</c:v>
                </c:pt>
                <c:pt idx="16">
                  <c:v>3.13076968594949</c:v>
                </c:pt>
                <c:pt idx="17">
                  <c:v>1.0735856740637399</c:v>
                </c:pt>
                <c:pt idx="18">
                  <c:v>0.88834163878648997</c:v>
                </c:pt>
                <c:pt idx="19">
                  <c:v>0.50867162574692604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0-4C6B-B345-13256FBCE30E}"/>
            </c:ext>
          </c:extLst>
        </c:ser>
        <c:ser>
          <c:idx val="2"/>
          <c:order val="2"/>
          <c:tx>
            <c:strRef>
              <c:f>'CalSim flow actions'!$D$2</c:f>
              <c:strCache>
                <c:ptCount val="1"/>
                <c:pt idx="0">
                  <c:v>Alt2v1wTUCP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'CalSim flow actions'!$D$3:$D$22</c:f>
              <c:numCache>
                <c:formatCode>General</c:formatCode>
                <c:ptCount val="20"/>
                <c:pt idx="0">
                  <c:v>1.7804941353268</c:v>
                </c:pt>
                <c:pt idx="1">
                  <c:v>0.64494544382220997</c:v>
                </c:pt>
                <c:pt idx="2">
                  <c:v>0.56446259836027002</c:v>
                </c:pt>
                <c:pt idx="3">
                  <c:v>1.69564798908138</c:v>
                </c:pt>
                <c:pt idx="4">
                  <c:v>0.691321973140129</c:v>
                </c:pt>
                <c:pt idx="5">
                  <c:v>0.85361411068539605</c:v>
                </c:pt>
                <c:pt idx="6">
                  <c:v>0.30517864836570602</c:v>
                </c:pt>
                <c:pt idx="7">
                  <c:v>0.939911475425528</c:v>
                </c:pt>
                <c:pt idx="8">
                  <c:v>1.4507385534747901</c:v>
                </c:pt>
                <c:pt idx="9">
                  <c:v>0.84474318591944897</c:v>
                </c:pt>
                <c:pt idx="10">
                  <c:v>1.27113278596157</c:v>
                </c:pt>
                <c:pt idx="11">
                  <c:v>2.4169267997899002</c:v>
                </c:pt>
                <c:pt idx="12">
                  <c:v>0.54148716516709305</c:v>
                </c:pt>
                <c:pt idx="13">
                  <c:v>1.18917392188497</c:v>
                </c:pt>
                <c:pt idx="14">
                  <c:v>0.66812249708091298</c:v>
                </c:pt>
                <c:pt idx="15">
                  <c:v>1.43130009506374</c:v>
                </c:pt>
                <c:pt idx="16">
                  <c:v>3.2096968410822799</c:v>
                </c:pt>
                <c:pt idx="17">
                  <c:v>1.0717014570366501</c:v>
                </c:pt>
                <c:pt idx="18">
                  <c:v>0.88281309156861199</c:v>
                </c:pt>
                <c:pt idx="19">
                  <c:v>0.48492008869337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0-4C6B-B345-13256FBCE30E}"/>
            </c:ext>
          </c:extLst>
        </c:ser>
        <c:ser>
          <c:idx val="3"/>
          <c:order val="3"/>
          <c:tx>
            <c:strRef>
              <c:f>'CalSim flow actions'!$E$2</c:f>
              <c:strCache>
                <c:ptCount val="1"/>
                <c:pt idx="0">
                  <c:v>Alt2v1woTUCP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'CalSim flow actions'!$E$3:$E$22</c:f>
              <c:numCache>
                <c:formatCode>General</c:formatCode>
                <c:ptCount val="20"/>
                <c:pt idx="0">
                  <c:v>1.79014076857849</c:v>
                </c:pt>
                <c:pt idx="1">
                  <c:v>0.63740606545314504</c:v>
                </c:pt>
                <c:pt idx="2">
                  <c:v>0.56793023713397595</c:v>
                </c:pt>
                <c:pt idx="3">
                  <c:v>1.67378882762623</c:v>
                </c:pt>
                <c:pt idx="4">
                  <c:v>0.69708854472406701</c:v>
                </c:pt>
                <c:pt idx="5">
                  <c:v>0.851828493304851</c:v>
                </c:pt>
                <c:pt idx="6">
                  <c:v>0.30545279715165302</c:v>
                </c:pt>
                <c:pt idx="7">
                  <c:v>0.958623297232016</c:v>
                </c:pt>
                <c:pt idx="8">
                  <c:v>1.4581116580057101</c:v>
                </c:pt>
                <c:pt idx="9">
                  <c:v>0.84338380643375099</c:v>
                </c:pt>
                <c:pt idx="10">
                  <c:v>1.26526806703807</c:v>
                </c:pt>
                <c:pt idx="11">
                  <c:v>2.4479250888983599</c:v>
                </c:pt>
                <c:pt idx="12">
                  <c:v>0.54279262141266005</c:v>
                </c:pt>
                <c:pt idx="13">
                  <c:v>1.1836960633804201</c:v>
                </c:pt>
                <c:pt idx="14">
                  <c:v>0.66573360613383303</c:v>
                </c:pt>
                <c:pt idx="15">
                  <c:v>1.4326571559557799</c:v>
                </c:pt>
                <c:pt idx="16">
                  <c:v>3.18434542221289</c:v>
                </c:pt>
                <c:pt idx="17">
                  <c:v>1.07558267972868</c:v>
                </c:pt>
                <c:pt idx="18">
                  <c:v>0.88662001038213201</c:v>
                </c:pt>
                <c:pt idx="19">
                  <c:v>0.52576992443410098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F0-4C6B-B345-13256FBCE30E}"/>
            </c:ext>
          </c:extLst>
        </c:ser>
        <c:ser>
          <c:idx val="4"/>
          <c:order val="4"/>
          <c:tx>
            <c:strRef>
              <c:f>'CalSim flow actions'!$F$2</c:f>
              <c:strCache>
                <c:ptCount val="1"/>
                <c:pt idx="0">
                  <c:v>Alt2v2noTUCP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'CalSim flow actions'!$F$3:$F$22</c:f>
              <c:numCache>
                <c:formatCode>General</c:formatCode>
                <c:ptCount val="20"/>
                <c:pt idx="0">
                  <c:v>1.79947711211138</c:v>
                </c:pt>
                <c:pt idx="1">
                  <c:v>0.64945264438970896</c:v>
                </c:pt>
                <c:pt idx="2">
                  <c:v>0.57289992387835798</c:v>
                </c:pt>
                <c:pt idx="3">
                  <c:v>1.6781074380030501</c:v>
                </c:pt>
                <c:pt idx="4">
                  <c:v>0.68489520282553096</c:v>
                </c:pt>
                <c:pt idx="5">
                  <c:v>0.90996458833307303</c:v>
                </c:pt>
                <c:pt idx="6">
                  <c:v>0.33400810212842402</c:v>
                </c:pt>
                <c:pt idx="7">
                  <c:v>1.03639497711252</c:v>
                </c:pt>
                <c:pt idx="8">
                  <c:v>1.53665213419767</c:v>
                </c:pt>
                <c:pt idx="9">
                  <c:v>0.86655560280562804</c:v>
                </c:pt>
                <c:pt idx="10">
                  <c:v>1.3369657852608701</c:v>
                </c:pt>
                <c:pt idx="11">
                  <c:v>2.5021093813781801</c:v>
                </c:pt>
                <c:pt idx="12">
                  <c:v>0.54490062676583595</c:v>
                </c:pt>
                <c:pt idx="13">
                  <c:v>1.2036221698146099</c:v>
                </c:pt>
                <c:pt idx="14">
                  <c:v>0.66395973873626102</c:v>
                </c:pt>
                <c:pt idx="15">
                  <c:v>1.4194265891157301</c:v>
                </c:pt>
                <c:pt idx="16">
                  <c:v>3.1805259771597498</c:v>
                </c:pt>
                <c:pt idx="17">
                  <c:v>1.0811025937166601</c:v>
                </c:pt>
                <c:pt idx="18">
                  <c:v>0.87418842232578797</c:v>
                </c:pt>
                <c:pt idx="19">
                  <c:v>0.51410900246560598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A-42DC-913F-D4FB3834666B}"/>
            </c:ext>
          </c:extLst>
        </c:ser>
        <c:ser>
          <c:idx val="5"/>
          <c:order val="5"/>
          <c:tx>
            <c:strRef>
              <c:f>'CalSim flow actions'!$G$2</c:f>
              <c:strCache>
                <c:ptCount val="1"/>
                <c:pt idx="0">
                  <c:v>Alt2v3noTUCP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'CalSim flow actions'!$G$3:$G$22</c:f>
              <c:numCache>
                <c:formatCode>General</c:formatCode>
                <c:ptCount val="20"/>
                <c:pt idx="0">
                  <c:v>1.7764044823363501</c:v>
                </c:pt>
                <c:pt idx="1">
                  <c:v>0.65132309573241998</c:v>
                </c:pt>
                <c:pt idx="2">
                  <c:v>0.56977541232496798</c:v>
                </c:pt>
                <c:pt idx="3">
                  <c:v>1.67823581390883</c:v>
                </c:pt>
                <c:pt idx="4">
                  <c:v>0.70409983634922602</c:v>
                </c:pt>
                <c:pt idx="5">
                  <c:v>0.92190509555653499</c:v>
                </c:pt>
                <c:pt idx="6">
                  <c:v>0.34563541655611801</c:v>
                </c:pt>
                <c:pt idx="7">
                  <c:v>1.02660672910816</c:v>
                </c:pt>
                <c:pt idx="8">
                  <c:v>1.53985987222955</c:v>
                </c:pt>
                <c:pt idx="9">
                  <c:v>0.87366536370308101</c:v>
                </c:pt>
                <c:pt idx="10">
                  <c:v>1.3578120046567701</c:v>
                </c:pt>
                <c:pt idx="11">
                  <c:v>2.5450822779383699</c:v>
                </c:pt>
                <c:pt idx="12">
                  <c:v>0.54316314939019805</c:v>
                </c:pt>
                <c:pt idx="13">
                  <c:v>1.20680924260267</c:v>
                </c:pt>
                <c:pt idx="14">
                  <c:v>0.65539953559004005</c:v>
                </c:pt>
                <c:pt idx="15">
                  <c:v>1.3819319276920501</c:v>
                </c:pt>
                <c:pt idx="16">
                  <c:v>3.1791512625923799</c:v>
                </c:pt>
                <c:pt idx="17">
                  <c:v>1.0685447806952499</c:v>
                </c:pt>
                <c:pt idx="18">
                  <c:v>0.86480386401994203</c:v>
                </c:pt>
                <c:pt idx="19">
                  <c:v>0.52150156683433402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A-42DC-913F-D4FB3834666B}"/>
            </c:ext>
          </c:extLst>
        </c:ser>
        <c:ser>
          <c:idx val="6"/>
          <c:order val="6"/>
          <c:tx>
            <c:strRef>
              <c:f>'CalSim flow actions'!$H$2</c:f>
              <c:strCache>
                <c:ptCount val="1"/>
                <c:pt idx="0">
                  <c:v>Alt4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'CalSim flow actions'!$H$3:$H$22</c:f>
              <c:numCache>
                <c:formatCode>General</c:formatCode>
                <c:ptCount val="20"/>
                <c:pt idx="0">
                  <c:v>1.8453035147515999</c:v>
                </c:pt>
                <c:pt idx="1">
                  <c:v>0.645738161150198</c:v>
                </c:pt>
                <c:pt idx="2">
                  <c:v>0.58982703765059097</c:v>
                </c:pt>
                <c:pt idx="3">
                  <c:v>1.72560871881419</c:v>
                </c:pt>
                <c:pt idx="4">
                  <c:v>0.68246574791889103</c:v>
                </c:pt>
                <c:pt idx="5">
                  <c:v>0.80633654844772695</c:v>
                </c:pt>
                <c:pt idx="6">
                  <c:v>0.30461097489890199</c:v>
                </c:pt>
                <c:pt idx="7">
                  <c:v>0.93459823067348702</c:v>
                </c:pt>
                <c:pt idx="8">
                  <c:v>1.4480705722074101</c:v>
                </c:pt>
                <c:pt idx="9">
                  <c:v>0.83703001201143801</c:v>
                </c:pt>
                <c:pt idx="10">
                  <c:v>1.28173252948802</c:v>
                </c:pt>
                <c:pt idx="11">
                  <c:v>2.3633366177892499</c:v>
                </c:pt>
                <c:pt idx="12">
                  <c:v>0.54388586173526299</c:v>
                </c:pt>
                <c:pt idx="13">
                  <c:v>1.1807726287903499</c:v>
                </c:pt>
                <c:pt idx="14">
                  <c:v>0.67021783226231801</c:v>
                </c:pt>
                <c:pt idx="15">
                  <c:v>1.4359798153277701</c:v>
                </c:pt>
                <c:pt idx="16">
                  <c:v>3.2381446233415598</c:v>
                </c:pt>
                <c:pt idx="17">
                  <c:v>1.0825683867262099</c:v>
                </c:pt>
                <c:pt idx="18">
                  <c:v>0.86796902716832203</c:v>
                </c:pt>
                <c:pt idx="19">
                  <c:v>0.48246756023846599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4-4957-96AE-606495AD1351}"/>
            </c:ext>
          </c:extLst>
        </c:ser>
        <c:ser>
          <c:idx val="7"/>
          <c:order val="7"/>
          <c:tx>
            <c:strRef>
              <c:f>'CalSim flow actions'!$I$2</c:f>
              <c:strCache>
                <c:ptCount val="1"/>
                <c:pt idx="0">
                  <c:v>EXP1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'CalSim flow actions'!$I$3:$I$22</c:f>
              <c:numCache>
                <c:formatCode>General</c:formatCode>
                <c:ptCount val="20"/>
                <c:pt idx="0">
                  <c:v>4.5893521586441901</c:v>
                </c:pt>
                <c:pt idx="1">
                  <c:v>1.21200864447867</c:v>
                </c:pt>
                <c:pt idx="2">
                  <c:v>0.60373462417144197</c:v>
                </c:pt>
                <c:pt idx="3">
                  <c:v>5.2143234942088696</c:v>
                </c:pt>
                <c:pt idx="4">
                  <c:v>1.0554102588893199</c:v>
                </c:pt>
                <c:pt idx="5">
                  <c:v>0.79238003645486599</c:v>
                </c:pt>
                <c:pt idx="6">
                  <c:v>0.32586372586081402</c:v>
                </c:pt>
                <c:pt idx="7">
                  <c:v>0.73802372367629898</c:v>
                </c:pt>
                <c:pt idx="8">
                  <c:v>1.4954637904458401</c:v>
                </c:pt>
                <c:pt idx="9">
                  <c:v>0.55539512842240701</c:v>
                </c:pt>
                <c:pt idx="10">
                  <c:v>2.7044528412447502</c:v>
                </c:pt>
                <c:pt idx="11">
                  <c:v>2.9456661739099399</c:v>
                </c:pt>
                <c:pt idx="12">
                  <c:v>0.32158292104908098</c:v>
                </c:pt>
                <c:pt idx="13">
                  <c:v>0.64943247389829195</c:v>
                </c:pt>
                <c:pt idx="14">
                  <c:v>0.47704196631774198</c:v>
                </c:pt>
                <c:pt idx="15">
                  <c:v>1.62004811630307</c:v>
                </c:pt>
                <c:pt idx="16">
                  <c:v>5.0430620991494699</c:v>
                </c:pt>
                <c:pt idx="17">
                  <c:v>0.57696013202151297</c:v>
                </c:pt>
                <c:pt idx="18">
                  <c:v>0.49230740908158299</c:v>
                </c:pt>
                <c:pt idx="19">
                  <c:v>0.32313285260225799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4-4957-96AE-606495AD1351}"/>
            </c:ext>
          </c:extLst>
        </c:ser>
        <c:ser>
          <c:idx val="8"/>
          <c:order val="8"/>
          <c:tx>
            <c:strRef>
              <c:f>'CalSim flow actions'!$J$2</c:f>
              <c:strCache>
                <c:ptCount val="1"/>
                <c:pt idx="0">
                  <c:v>EXP3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'CalSim flow actions'!$J$3:$J$22</c:f>
              <c:numCache>
                <c:formatCode>General</c:formatCode>
                <c:ptCount val="20"/>
                <c:pt idx="0">
                  <c:v>4.3999725469423003</c:v>
                </c:pt>
                <c:pt idx="1">
                  <c:v>1.4611654811908099</c:v>
                </c:pt>
                <c:pt idx="2">
                  <c:v>1.0166187142207499</c:v>
                </c:pt>
                <c:pt idx="3">
                  <c:v>5.02026979679062</c:v>
                </c:pt>
                <c:pt idx="4">
                  <c:v>1.3865451838021901</c:v>
                </c:pt>
                <c:pt idx="5">
                  <c:v>1.1871779512926099</c:v>
                </c:pt>
                <c:pt idx="6">
                  <c:v>0.52940971184173102</c:v>
                </c:pt>
                <c:pt idx="7">
                  <c:v>1.2675990589035699</c:v>
                </c:pt>
                <c:pt idx="8">
                  <c:v>2.3459537725861002</c:v>
                </c:pt>
                <c:pt idx="9">
                  <c:v>0.94810955640583505</c:v>
                </c:pt>
                <c:pt idx="10">
                  <c:v>2.9090454046676801</c:v>
                </c:pt>
                <c:pt idx="11">
                  <c:v>3.2383404725822298</c:v>
                </c:pt>
                <c:pt idx="12">
                  <c:v>0.56822068928560499</c:v>
                </c:pt>
                <c:pt idx="13">
                  <c:v>1.0444964495414</c:v>
                </c:pt>
                <c:pt idx="14">
                  <c:v>0.93006853381007704</c:v>
                </c:pt>
                <c:pt idx="15">
                  <c:v>1.6763862879577001</c:v>
                </c:pt>
                <c:pt idx="16">
                  <c:v>4.98582491860709</c:v>
                </c:pt>
                <c:pt idx="17">
                  <c:v>0.96840535794346205</c:v>
                </c:pt>
                <c:pt idx="18">
                  <c:v>0.80633038854297201</c:v>
                </c:pt>
                <c:pt idx="19">
                  <c:v>0.48580520626868401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4-4957-96AE-606495AD1351}"/>
            </c:ext>
          </c:extLst>
        </c:ser>
        <c:ser>
          <c:idx val="9"/>
          <c:order val="9"/>
          <c:tx>
            <c:strRef>
              <c:f>'CalSim flow actions'!$K$2</c:f>
              <c:strCache>
                <c:ptCount val="1"/>
                <c:pt idx="0">
                  <c:v>NAA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'CalSim flow actions'!$K$3:$K$22</c:f>
              <c:numCache>
                <c:formatCode>General</c:formatCode>
                <c:ptCount val="20"/>
                <c:pt idx="0">
                  <c:v>1.86445517838783</c:v>
                </c:pt>
                <c:pt idx="1">
                  <c:v>0.73453293585697899</c:v>
                </c:pt>
                <c:pt idx="2">
                  <c:v>0.59716169128964502</c:v>
                </c:pt>
                <c:pt idx="3">
                  <c:v>1.81560703796534</c:v>
                </c:pt>
                <c:pt idx="4">
                  <c:v>0.77022751671588296</c:v>
                </c:pt>
                <c:pt idx="5">
                  <c:v>0.92805085484545702</c:v>
                </c:pt>
                <c:pt idx="6">
                  <c:v>0.31303949989347901</c:v>
                </c:pt>
                <c:pt idx="7">
                  <c:v>0.91757239899816001</c:v>
                </c:pt>
                <c:pt idx="8">
                  <c:v>1.49690267782286</c:v>
                </c:pt>
                <c:pt idx="9">
                  <c:v>0.87229949079656699</c:v>
                </c:pt>
                <c:pt idx="10">
                  <c:v>1.29791896113107</c:v>
                </c:pt>
                <c:pt idx="11">
                  <c:v>2.5098683154697401</c:v>
                </c:pt>
                <c:pt idx="12">
                  <c:v>0.54496999129044699</c:v>
                </c:pt>
                <c:pt idx="13">
                  <c:v>1.1722814703818101</c:v>
                </c:pt>
                <c:pt idx="14">
                  <c:v>0.67183295655145803</c:v>
                </c:pt>
                <c:pt idx="15">
                  <c:v>1.42966210060403</c:v>
                </c:pt>
                <c:pt idx="16">
                  <c:v>3.1982026576459401</c:v>
                </c:pt>
                <c:pt idx="17">
                  <c:v>1.10760613463937</c:v>
                </c:pt>
                <c:pt idx="18">
                  <c:v>0.88109500357623205</c:v>
                </c:pt>
                <c:pt idx="19">
                  <c:v>0.48231214312279103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4-4957-96AE-606495AD1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93184"/>
        <c:axId val="2062795680"/>
      </c:scatterChart>
      <c:valAx>
        <c:axId val="2062793184"/>
        <c:scaling>
          <c:orientation val="minMax"/>
          <c:max val="2015"/>
          <c:min val="199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5680"/>
        <c:crosses val="autoZero"/>
        <c:crossBetween val="midCat"/>
      </c:valAx>
      <c:valAx>
        <c:axId val="2062795680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Population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943418604364594"/>
          <c:y val="1.1854292272043428E-2"/>
          <c:w val="0.29056581395635406"/>
          <c:h val="0.125837588112894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1534066716236"/>
          <c:y val="5.0925925925925923E-2"/>
          <c:w val="0.81628465933283767"/>
          <c:h val="0.60960119568387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'CalSim flow actions'!$B$2:$K$2</c:f>
              <c:strCache>
                <c:ptCount val="10"/>
                <c:pt idx="0">
                  <c:v>base</c:v>
                </c:pt>
                <c:pt idx="1">
                  <c:v>Alt1</c:v>
                </c:pt>
                <c:pt idx="2">
                  <c:v>Alt2v1wTUCP</c:v>
                </c:pt>
                <c:pt idx="3">
                  <c:v>Alt2v1woTUCP</c:v>
                </c:pt>
                <c:pt idx="4">
                  <c:v>Alt2v2noTUCP</c:v>
                </c:pt>
                <c:pt idx="5">
                  <c:v>Alt2v3noTUCP</c:v>
                </c:pt>
                <c:pt idx="6">
                  <c:v>Alt4</c:v>
                </c:pt>
                <c:pt idx="7">
                  <c:v>EXP1</c:v>
                </c:pt>
                <c:pt idx="8">
                  <c:v>EXP3</c:v>
                </c:pt>
                <c:pt idx="9">
                  <c:v>NAA</c:v>
                </c:pt>
              </c:strCache>
            </c:strRef>
          </c:cat>
          <c:val>
            <c:numRef>
              <c:f>'CalSim flow actions'!$B$24:$K$24</c:f>
              <c:numCache>
                <c:formatCode>General</c:formatCode>
                <c:ptCount val="10"/>
                <c:pt idx="0">
                  <c:v>0.97761694784928299</c:v>
                </c:pt>
                <c:pt idx="1">
                  <c:v>0.79606535283174895</c:v>
                </c:pt>
                <c:pt idx="2">
                  <c:v>0.97756161724153801</c:v>
                </c:pt>
                <c:pt idx="3">
                  <c:v>0.98252159256854099</c:v>
                </c:pt>
                <c:pt idx="4">
                  <c:v>1.00154509031485</c:v>
                </c:pt>
                <c:pt idx="5">
                  <c:v>1.00374229436982</c:v>
                </c:pt>
                <c:pt idx="6">
                  <c:v>0.97739193343501196</c:v>
                </c:pt>
                <c:pt idx="7">
                  <c:v>1.02810771061258</c:v>
                </c:pt>
                <c:pt idx="8">
                  <c:v>1.4327802342145</c:v>
                </c:pt>
                <c:pt idx="9">
                  <c:v>1.00906774332408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4AE-A94D-FFBB79F9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4963936"/>
        <c:axId val="34966848"/>
      </c:barChart>
      <c:catAx>
        <c:axId val="349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6848"/>
        <c:crosses val="autoZero"/>
        <c:auto val="1"/>
        <c:lblAlgn val="ctr"/>
        <c:lblOffset val="100"/>
        <c:noMultiLvlLbl val="0"/>
      </c:catAx>
      <c:valAx>
        <c:axId val="3496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population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68580</xdr:rowOff>
    </xdr:from>
    <xdr:to>
      <xdr:col>20</xdr:col>
      <xdr:colOff>579120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</xdr:colOff>
      <xdr:row>19</xdr:row>
      <xdr:rowOff>87630</xdr:rowOff>
    </xdr:from>
    <xdr:to>
      <xdr:col>17</xdr:col>
      <xdr:colOff>565785</xdr:colOff>
      <xdr:row>33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topLeftCell="E1" workbookViewId="0">
      <selection activeCell="K3" sqref="K3:K29"/>
    </sheetView>
  </sheetViews>
  <sheetFormatPr defaultColWidth="9.15625" defaultRowHeight="14.4" x14ac:dyDescent="0.55000000000000004"/>
  <cols>
    <col min="1" max="1" width="15.41796875" style="1" bestFit="1" customWidth="1"/>
    <col min="2" max="2" width="15.41796875" style="1" customWidth="1"/>
    <col min="3" max="4" width="9.15625" style="1"/>
    <col min="5" max="5" width="20.15625" style="1" bestFit="1" customWidth="1"/>
    <col min="6" max="6" width="14.26171875" style="1" bestFit="1" customWidth="1"/>
    <col min="7" max="7" width="15.83984375" style="1" bestFit="1" customWidth="1"/>
    <col min="8" max="8" width="14.26171875" style="1" bestFit="1" customWidth="1"/>
    <col min="9" max="9" width="15.83984375" style="1" bestFit="1" customWidth="1"/>
    <col min="10" max="10" width="12" style="1" bestFit="1" customWidth="1"/>
    <col min="11" max="11" width="12.15625" style="1" bestFit="1" customWidth="1"/>
    <col min="12" max="16384" width="9.15625" style="1"/>
  </cols>
  <sheetData>
    <row r="1" spans="1:11" x14ac:dyDescent="0.55000000000000004">
      <c r="A1" s="1" t="s">
        <v>9</v>
      </c>
    </row>
    <row r="2" spans="1:11" x14ac:dyDescent="0.55000000000000004">
      <c r="B2" s="1" t="s">
        <v>4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15</v>
      </c>
      <c r="J2" s="5" t="s">
        <v>16</v>
      </c>
      <c r="K2" s="5" t="s">
        <v>8</v>
      </c>
    </row>
    <row r="3" spans="1:11" x14ac:dyDescent="0.55000000000000004">
      <c r="A3" s="1">
        <v>1995</v>
      </c>
      <c r="B3" s="1">
        <v>3.57117967225365</v>
      </c>
      <c r="C3" s="1">
        <v>1.6320737552789799</v>
      </c>
      <c r="D3" s="1">
        <v>1.7804941353268</v>
      </c>
      <c r="E3" s="1">
        <v>1.79014076857849</v>
      </c>
      <c r="F3" s="1">
        <v>1.79947711211138</v>
      </c>
      <c r="G3" s="1">
        <v>1.7764044823363501</v>
      </c>
      <c r="H3" s="1">
        <v>1.8453035147515999</v>
      </c>
      <c r="I3" s="1">
        <v>4.5893521586441901</v>
      </c>
      <c r="J3" s="1">
        <v>4.3999725469423003</v>
      </c>
      <c r="K3" s="1">
        <v>1.86445517838783</v>
      </c>
    </row>
    <row r="4" spans="1:11" x14ac:dyDescent="0.55000000000000004">
      <c r="A4" s="1">
        <v>1996</v>
      </c>
      <c r="B4" s="1">
        <v>1.39029103005501</v>
      </c>
      <c r="C4" s="1">
        <v>0.65511577627996398</v>
      </c>
      <c r="D4" s="1">
        <v>0.64494544382220997</v>
      </c>
      <c r="E4" s="1">
        <v>0.63740606545314504</v>
      </c>
      <c r="F4" s="1">
        <v>0.64945264438970896</v>
      </c>
      <c r="G4" s="1">
        <v>0.65132309573241998</v>
      </c>
      <c r="H4" s="1">
        <v>0.645738161150198</v>
      </c>
      <c r="I4" s="1">
        <v>1.21200864447867</v>
      </c>
      <c r="J4" s="1">
        <v>1.4611654811908099</v>
      </c>
      <c r="K4" s="1">
        <v>0.73453293585697899</v>
      </c>
    </row>
    <row r="5" spans="1:11" x14ac:dyDescent="0.55000000000000004">
      <c r="A5" s="1">
        <v>1997</v>
      </c>
      <c r="B5" s="1">
        <v>0.68563669488170798</v>
      </c>
      <c r="C5" s="1">
        <v>0.37629115507654198</v>
      </c>
      <c r="D5" s="1">
        <v>0.56446259836027002</v>
      </c>
      <c r="E5" s="1">
        <v>0.56793023713397595</v>
      </c>
      <c r="F5" s="1">
        <v>0.57289992387835798</v>
      </c>
      <c r="G5" s="1">
        <v>0.56977541232496798</v>
      </c>
      <c r="H5" s="1">
        <v>0.58982703765059097</v>
      </c>
      <c r="I5" s="1">
        <v>0.60373462417144197</v>
      </c>
      <c r="J5" s="1">
        <v>1.0166187142207499</v>
      </c>
      <c r="K5" s="1">
        <v>0.59716169128964502</v>
      </c>
    </row>
    <row r="6" spans="1:11" x14ac:dyDescent="0.55000000000000004">
      <c r="A6" s="1">
        <v>1998</v>
      </c>
      <c r="B6" s="1">
        <v>4.7765366408487404</v>
      </c>
      <c r="C6" s="1">
        <v>1.7451229815126501</v>
      </c>
      <c r="D6" s="1">
        <v>1.69564798908138</v>
      </c>
      <c r="E6" s="1">
        <v>1.67378882762623</v>
      </c>
      <c r="F6" s="1">
        <v>1.6781074380030501</v>
      </c>
      <c r="G6" s="1">
        <v>1.67823581390883</v>
      </c>
      <c r="H6" s="1">
        <v>1.72560871881419</v>
      </c>
      <c r="I6" s="1">
        <v>5.2143234942088696</v>
      </c>
      <c r="J6" s="1">
        <v>5.02026979679062</v>
      </c>
      <c r="K6" s="1">
        <v>1.81560703796534</v>
      </c>
    </row>
    <row r="7" spans="1:11" x14ac:dyDescent="0.55000000000000004">
      <c r="A7" s="1">
        <v>1999</v>
      </c>
      <c r="B7" s="1">
        <v>0.77704645178260201</v>
      </c>
      <c r="C7" s="1">
        <v>0.56005952323297503</v>
      </c>
      <c r="D7" s="1">
        <v>0.691321973140129</v>
      </c>
      <c r="E7" s="1">
        <v>0.69708854472406701</v>
      </c>
      <c r="F7" s="1">
        <v>0.68489520282553096</v>
      </c>
      <c r="G7" s="1">
        <v>0.70409983634922602</v>
      </c>
      <c r="H7" s="1">
        <v>0.68246574791889103</v>
      </c>
      <c r="I7" s="1">
        <v>1.0554102588893199</v>
      </c>
      <c r="J7" s="1">
        <v>1.3865451838021901</v>
      </c>
      <c r="K7" s="1">
        <v>0.77022751671588296</v>
      </c>
    </row>
    <row r="8" spans="1:11" x14ac:dyDescent="0.55000000000000004">
      <c r="A8" s="1">
        <v>2000</v>
      </c>
      <c r="B8" s="1">
        <v>0.68674304801184805</v>
      </c>
      <c r="C8" s="1">
        <v>0.45457078880719798</v>
      </c>
      <c r="D8" s="1">
        <v>0.85361411068539605</v>
      </c>
      <c r="E8" s="1">
        <v>0.851828493304851</v>
      </c>
      <c r="F8" s="1">
        <v>0.90996458833307303</v>
      </c>
      <c r="G8" s="1">
        <v>0.92190509555653499</v>
      </c>
      <c r="H8" s="1">
        <v>0.80633654844772695</v>
      </c>
      <c r="I8" s="1">
        <v>0.79238003645486599</v>
      </c>
      <c r="J8" s="1">
        <v>1.1871779512926099</v>
      </c>
      <c r="K8" s="1">
        <v>0.92805085484545702</v>
      </c>
    </row>
    <row r="9" spans="1:11" x14ac:dyDescent="0.55000000000000004">
      <c r="A9" s="1">
        <v>2001</v>
      </c>
      <c r="B9" s="1">
        <v>0.1046457598867</v>
      </c>
      <c r="C9" s="1">
        <v>0.11810812024315701</v>
      </c>
      <c r="D9" s="1">
        <v>0.30517864836570602</v>
      </c>
      <c r="E9" s="1">
        <v>0.30545279715165302</v>
      </c>
      <c r="F9" s="1">
        <v>0.33400810212842402</v>
      </c>
      <c r="G9" s="1">
        <v>0.34563541655611801</v>
      </c>
      <c r="H9" s="1">
        <v>0.30461097489890199</v>
      </c>
      <c r="I9" s="1">
        <v>0.32586372586081402</v>
      </c>
      <c r="J9" s="1">
        <v>0.52940971184173102</v>
      </c>
      <c r="K9" s="1">
        <v>0.31303949989347901</v>
      </c>
    </row>
    <row r="10" spans="1:11" x14ac:dyDescent="0.55000000000000004">
      <c r="A10" s="1">
        <v>2002</v>
      </c>
      <c r="B10" s="1">
        <v>0.54839732131318097</v>
      </c>
      <c r="C10" s="1">
        <v>0.68272103543080898</v>
      </c>
      <c r="D10" s="1">
        <v>0.939911475425528</v>
      </c>
      <c r="E10" s="1">
        <v>0.958623297232016</v>
      </c>
      <c r="F10" s="1">
        <v>1.03639497711252</v>
      </c>
      <c r="G10" s="1">
        <v>1.02660672910816</v>
      </c>
      <c r="H10" s="1">
        <v>0.93459823067348702</v>
      </c>
      <c r="I10" s="1">
        <v>0.73802372367629898</v>
      </c>
      <c r="J10" s="1">
        <v>1.2675990589035699</v>
      </c>
      <c r="K10" s="1">
        <v>0.91757239899816001</v>
      </c>
    </row>
    <row r="11" spans="1:11" x14ac:dyDescent="0.55000000000000004">
      <c r="A11" s="1">
        <v>2003</v>
      </c>
      <c r="B11" s="1">
        <v>0.87287765316232502</v>
      </c>
      <c r="C11" s="1">
        <v>0.71238553435077401</v>
      </c>
      <c r="D11" s="1">
        <v>1.4507385534747901</v>
      </c>
      <c r="E11" s="1">
        <v>1.4581116580057101</v>
      </c>
      <c r="F11" s="1">
        <v>1.53665213419767</v>
      </c>
      <c r="G11" s="1">
        <v>1.53985987222955</v>
      </c>
      <c r="H11" s="1">
        <v>1.4480705722074101</v>
      </c>
      <c r="I11" s="1">
        <v>1.4954637904458401</v>
      </c>
      <c r="J11" s="1">
        <v>2.3459537725861002</v>
      </c>
      <c r="K11" s="1">
        <v>1.49690267782286</v>
      </c>
    </row>
    <row r="12" spans="1:11" x14ac:dyDescent="0.55000000000000004">
      <c r="A12" s="1">
        <v>2004</v>
      </c>
      <c r="B12" s="1">
        <v>0.43587399816667999</v>
      </c>
      <c r="C12" s="1">
        <v>0.46075849792338203</v>
      </c>
      <c r="D12" s="1">
        <v>0.84474318591944897</v>
      </c>
      <c r="E12" s="1">
        <v>0.84338380643375099</v>
      </c>
      <c r="F12" s="1">
        <v>0.86655560280562804</v>
      </c>
      <c r="G12" s="1">
        <v>0.87366536370308101</v>
      </c>
      <c r="H12" s="1">
        <v>0.83703001201143801</v>
      </c>
      <c r="I12" s="1">
        <v>0.55539512842240701</v>
      </c>
      <c r="J12" s="1">
        <v>0.94810955640583505</v>
      </c>
      <c r="K12" s="1">
        <v>0.87229949079656699</v>
      </c>
    </row>
    <row r="13" spans="1:11" x14ac:dyDescent="0.55000000000000004">
      <c r="A13" s="1">
        <v>2005</v>
      </c>
      <c r="B13" s="1">
        <v>1.93417629722479</v>
      </c>
      <c r="C13" s="1">
        <v>1.04168764694091</v>
      </c>
      <c r="D13" s="1">
        <v>1.27113278596157</v>
      </c>
      <c r="E13" s="1">
        <v>1.26526806703807</v>
      </c>
      <c r="F13" s="1">
        <v>1.3369657852608701</v>
      </c>
      <c r="G13" s="1">
        <v>1.3578120046567701</v>
      </c>
      <c r="H13" s="1">
        <v>1.28173252948802</v>
      </c>
      <c r="I13" s="1">
        <v>2.7044528412447502</v>
      </c>
      <c r="J13" s="1">
        <v>2.9090454046676801</v>
      </c>
      <c r="K13" s="1">
        <v>1.29791896113107</v>
      </c>
    </row>
    <row r="14" spans="1:11" x14ac:dyDescent="0.55000000000000004">
      <c r="A14" s="1">
        <v>2006</v>
      </c>
      <c r="B14" s="1">
        <v>3.3757672754222301</v>
      </c>
      <c r="C14" s="1">
        <v>2.44302720823557</v>
      </c>
      <c r="D14" s="1">
        <v>2.4169267997899002</v>
      </c>
      <c r="E14" s="1">
        <v>2.4479250888983599</v>
      </c>
      <c r="F14" s="1">
        <v>2.5021093813781801</v>
      </c>
      <c r="G14" s="1">
        <v>2.5450822779383699</v>
      </c>
      <c r="H14" s="1">
        <v>2.3633366177892499</v>
      </c>
      <c r="I14" s="1">
        <v>2.9456661739099399</v>
      </c>
      <c r="J14" s="1">
        <v>3.2383404725822298</v>
      </c>
      <c r="K14" s="1">
        <v>2.5098683154697401</v>
      </c>
    </row>
    <row r="15" spans="1:11" x14ac:dyDescent="0.55000000000000004">
      <c r="A15" s="1">
        <v>2007</v>
      </c>
      <c r="B15" s="1">
        <v>0.512454278100552</v>
      </c>
      <c r="C15" s="1">
        <v>0.54154748779260298</v>
      </c>
      <c r="D15" s="1">
        <v>0.54148716516709305</v>
      </c>
      <c r="E15" s="1">
        <v>0.54279262141266005</v>
      </c>
      <c r="F15" s="1">
        <v>0.54490062676583595</v>
      </c>
      <c r="G15" s="1">
        <v>0.54316314939019805</v>
      </c>
      <c r="H15" s="1">
        <v>0.54388586173526299</v>
      </c>
      <c r="I15" s="1">
        <v>0.32158292104908098</v>
      </c>
      <c r="J15" s="1">
        <v>0.56822068928560499</v>
      </c>
      <c r="K15" s="1">
        <v>0.54496999129044699</v>
      </c>
    </row>
    <row r="16" spans="1:11" x14ac:dyDescent="0.55000000000000004">
      <c r="A16" s="1">
        <v>2008</v>
      </c>
      <c r="B16" s="1">
        <v>0.95119131544868396</v>
      </c>
      <c r="C16" s="1">
        <v>1.1670870718934401</v>
      </c>
      <c r="D16" s="1">
        <v>1.18917392188497</v>
      </c>
      <c r="E16" s="1">
        <v>1.1836960633804201</v>
      </c>
      <c r="F16" s="1">
        <v>1.2036221698146099</v>
      </c>
      <c r="G16" s="1">
        <v>1.20680924260267</v>
      </c>
      <c r="H16" s="1">
        <v>1.1807726287903499</v>
      </c>
      <c r="I16" s="1">
        <v>0.64943247389829195</v>
      </c>
      <c r="J16" s="1">
        <v>1.0444964495414</v>
      </c>
      <c r="K16" s="1">
        <v>1.1722814703818101</v>
      </c>
    </row>
    <row r="17" spans="1:11" x14ac:dyDescent="0.55000000000000004">
      <c r="A17" s="1">
        <v>2009</v>
      </c>
      <c r="B17" s="1">
        <v>0.63895095937395996</v>
      </c>
      <c r="C17" s="1">
        <v>0.66331381286205504</v>
      </c>
      <c r="D17" s="1">
        <v>0.66812249708091298</v>
      </c>
      <c r="E17" s="1">
        <v>0.66573360613383303</v>
      </c>
      <c r="F17" s="1">
        <v>0.66395973873626102</v>
      </c>
      <c r="G17" s="1">
        <v>0.65539953559004005</v>
      </c>
      <c r="H17" s="1">
        <v>0.67021783226231801</v>
      </c>
      <c r="I17" s="1">
        <v>0.47704196631774198</v>
      </c>
      <c r="J17" s="1">
        <v>0.93006853381007704</v>
      </c>
      <c r="K17" s="1">
        <v>0.67183295655145803</v>
      </c>
    </row>
    <row r="18" spans="1:11" x14ac:dyDescent="0.55000000000000004">
      <c r="A18" s="1">
        <v>2010</v>
      </c>
      <c r="B18" s="1">
        <v>1.25699511512002</v>
      </c>
      <c r="C18" s="1">
        <v>1.3626657582394199</v>
      </c>
      <c r="D18" s="1">
        <v>1.43130009506374</v>
      </c>
      <c r="E18" s="1">
        <v>1.4326571559557799</v>
      </c>
      <c r="F18" s="1">
        <v>1.4194265891157301</v>
      </c>
      <c r="G18" s="1">
        <v>1.3819319276920501</v>
      </c>
      <c r="H18" s="1">
        <v>1.4359798153277701</v>
      </c>
      <c r="I18" s="1">
        <v>1.62004811630307</v>
      </c>
      <c r="J18" s="1">
        <v>1.6763862879577001</v>
      </c>
      <c r="K18" s="1">
        <v>1.42966210060403</v>
      </c>
    </row>
    <row r="19" spans="1:11" x14ac:dyDescent="0.55000000000000004">
      <c r="A19" s="1">
        <v>2011</v>
      </c>
      <c r="B19" s="1">
        <v>3.6371312275894598</v>
      </c>
      <c r="C19" s="1">
        <v>3.13076968594949</v>
      </c>
      <c r="D19" s="1">
        <v>3.2096968410822799</v>
      </c>
      <c r="E19" s="1">
        <v>3.18434542221289</v>
      </c>
      <c r="F19" s="1">
        <v>3.1805259771597498</v>
      </c>
      <c r="G19" s="1">
        <v>3.1791512625923799</v>
      </c>
      <c r="H19" s="1">
        <v>3.2381446233415598</v>
      </c>
      <c r="I19" s="1">
        <v>5.0430620991494699</v>
      </c>
      <c r="J19" s="1">
        <v>4.98582491860709</v>
      </c>
      <c r="K19" s="1">
        <v>3.1982026576459401</v>
      </c>
    </row>
    <row r="20" spans="1:11" x14ac:dyDescent="0.55000000000000004">
      <c r="A20" s="1">
        <v>2012</v>
      </c>
      <c r="B20" s="1">
        <v>0.93510971537031295</v>
      </c>
      <c r="C20" s="1">
        <v>1.0735856740637399</v>
      </c>
      <c r="D20" s="1">
        <v>1.0717014570366501</v>
      </c>
      <c r="E20" s="1">
        <v>1.07558267972868</v>
      </c>
      <c r="F20" s="1">
        <v>1.0811025937166601</v>
      </c>
      <c r="G20" s="1">
        <v>1.0685447806952499</v>
      </c>
      <c r="H20" s="1">
        <v>1.0825683867262099</v>
      </c>
      <c r="I20" s="1">
        <v>0.57696013202151297</v>
      </c>
      <c r="J20" s="1">
        <v>0.96840535794346205</v>
      </c>
      <c r="K20" s="1">
        <v>1.10760613463937</v>
      </c>
    </row>
    <row r="21" spans="1:11" x14ac:dyDescent="0.55000000000000004">
      <c r="A21" s="1">
        <v>2013</v>
      </c>
      <c r="B21" s="1">
        <v>0.89002324969513402</v>
      </c>
      <c r="C21" s="1">
        <v>0.88834163878648997</v>
      </c>
      <c r="D21" s="1">
        <v>0.88281309156861199</v>
      </c>
      <c r="E21" s="1">
        <v>0.88662001038213201</v>
      </c>
      <c r="F21" s="1">
        <v>0.87418842232578797</v>
      </c>
      <c r="G21" s="1">
        <v>0.86480386401994203</v>
      </c>
      <c r="H21" s="1">
        <v>0.86796902716832203</v>
      </c>
      <c r="I21" s="1">
        <v>0.49230740908158299</v>
      </c>
      <c r="J21" s="1">
        <v>0.80633038854297201</v>
      </c>
      <c r="K21" s="1">
        <v>0.88109500357623205</v>
      </c>
    </row>
    <row r="22" spans="1:11" x14ac:dyDescent="0.55000000000000004">
      <c r="A22" s="1">
        <v>2014</v>
      </c>
      <c r="B22" s="1">
        <v>0.43377221915639902</v>
      </c>
      <c r="C22" s="1">
        <v>0.50867162574692604</v>
      </c>
      <c r="D22" s="1">
        <v>0.48492008869337</v>
      </c>
      <c r="E22" s="1">
        <v>0.52576992443410098</v>
      </c>
      <c r="F22" s="1">
        <v>0.51410900246560598</v>
      </c>
      <c r="G22" s="1">
        <v>0.52150156683433402</v>
      </c>
      <c r="H22" s="1">
        <v>0.48246756023846599</v>
      </c>
      <c r="I22" s="1">
        <v>0.32313285260225799</v>
      </c>
      <c r="J22" s="1">
        <v>0.48580520626868401</v>
      </c>
      <c r="K22" s="1">
        <v>0.48231214312279103</v>
      </c>
    </row>
    <row r="24" spans="1:11" x14ac:dyDescent="0.55000000000000004">
      <c r="A24" s="1" t="s">
        <v>5</v>
      </c>
      <c r="B24" s="1">
        <v>0.97761694784928299</v>
      </c>
      <c r="C24" s="1">
        <v>0.79606535283174895</v>
      </c>
      <c r="D24" s="1">
        <v>0.97756161724153801</v>
      </c>
      <c r="E24" s="1">
        <v>0.98252159256854099</v>
      </c>
      <c r="F24" s="1">
        <v>1.00154509031485</v>
      </c>
      <c r="G24" s="1">
        <v>1.00374229436982</v>
      </c>
      <c r="H24" s="1">
        <v>0.97739193343501196</v>
      </c>
      <c r="I24" s="1">
        <v>1.02810771061258</v>
      </c>
      <c r="J24" s="1">
        <v>1.4327802342145</v>
      </c>
      <c r="K24" s="1">
        <v>1.00906774332408</v>
      </c>
    </row>
    <row r="25" spans="1:11" x14ac:dyDescent="0.55000000000000004">
      <c r="A25" s="1" t="s">
        <v>0</v>
      </c>
      <c r="B25" s="1">
        <v>1.06315825492029</v>
      </c>
      <c r="C25" s="1">
        <v>1.0870600588407999</v>
      </c>
      <c r="D25" s="1">
        <v>1.0910943085992</v>
      </c>
      <c r="E25" s="1">
        <v>1.1019091928638101</v>
      </c>
      <c r="F25" s="1">
        <v>1.1016505144725399</v>
      </c>
      <c r="G25" s="1">
        <v>1.0977527182692901</v>
      </c>
      <c r="H25" s="1">
        <v>1.0884532079176801</v>
      </c>
      <c r="I25" s="1">
        <v>0.84518209907140796</v>
      </c>
      <c r="J25" s="1">
        <v>1.2125835248880401</v>
      </c>
      <c r="K25" s="1">
        <v>1.0979357676909201</v>
      </c>
    </row>
    <row r="26" spans="1:11" x14ac:dyDescent="0.55000000000000004">
      <c r="A26" s="1" t="s">
        <v>1</v>
      </c>
      <c r="B26" s="1">
        <v>1.0351937945654901</v>
      </c>
      <c r="C26" s="1">
        <v>1.00156965091254</v>
      </c>
      <c r="D26" s="1">
        <v>1.0809080426984701</v>
      </c>
      <c r="E26" s="1">
        <v>1.0890486433225399</v>
      </c>
      <c r="F26" s="1">
        <v>1.09700881760123</v>
      </c>
      <c r="G26" s="1">
        <v>1.0961856995216199</v>
      </c>
      <c r="H26" s="1">
        <v>1.0786816750393</v>
      </c>
      <c r="I26" s="1">
        <v>0.904261432455432</v>
      </c>
      <c r="J26" s="1">
        <v>1.2839459055046301</v>
      </c>
      <c r="K26" s="1">
        <v>1.0916929577739101</v>
      </c>
    </row>
    <row r="27" spans="1:11" x14ac:dyDescent="0.55000000000000004">
      <c r="A27" s="1" t="s">
        <v>2</v>
      </c>
      <c r="B27" s="1">
        <v>0.91277348917331302</v>
      </c>
      <c r="C27" s="1">
        <v>0.61694263175283703</v>
      </c>
      <c r="D27" s="1">
        <v>0.893515352712003</v>
      </c>
      <c r="E27" s="1">
        <v>0.89452734147739699</v>
      </c>
      <c r="F27" s="1">
        <v>0.92644490161156001</v>
      </c>
      <c r="G27" s="1">
        <v>0.93284488786647901</v>
      </c>
      <c r="H27" s="1">
        <v>0.89500632235327904</v>
      </c>
      <c r="I27" s="1">
        <v>1.20685845591216</v>
      </c>
      <c r="J27" s="1">
        <v>1.6423719336324201</v>
      </c>
      <c r="K27" s="1">
        <v>0.94173465321845495</v>
      </c>
    </row>
    <row r="28" spans="1:11" x14ac:dyDescent="0.55000000000000004">
      <c r="A28" s="1" t="s">
        <v>6</v>
      </c>
      <c r="B28" s="1">
        <v>1.65469038328102</v>
      </c>
      <c r="C28" s="1">
        <v>0.99707185440905199</v>
      </c>
      <c r="D28" s="1">
        <v>1.24715790925786</v>
      </c>
      <c r="E28" s="1">
        <v>1.2475584814859799</v>
      </c>
      <c r="F28" s="1">
        <v>1.2694764250328701</v>
      </c>
      <c r="G28" s="1">
        <v>1.2756910922314499</v>
      </c>
      <c r="H28" s="1">
        <v>1.2489802130060901</v>
      </c>
      <c r="I28" s="1">
        <v>1.90171541332706</v>
      </c>
      <c r="J28" s="1">
        <v>2.3327795876623099</v>
      </c>
      <c r="K28" s="1">
        <v>1.3269253109308301</v>
      </c>
    </row>
    <row r="29" spans="1:11" x14ac:dyDescent="0.55000000000000004">
      <c r="A29" s="1" t="s">
        <v>7</v>
      </c>
      <c r="B29" s="1">
        <v>0.49121002843672501</v>
      </c>
      <c r="C29" s="1">
        <v>0.55026431002199505</v>
      </c>
      <c r="D29" s="1">
        <v>0.65698100177070995</v>
      </c>
      <c r="E29" s="1">
        <v>0.66643398979607205</v>
      </c>
      <c r="F29" s="1">
        <v>0.68074512776450102</v>
      </c>
      <c r="G29" s="1">
        <v>0.68217500915490703</v>
      </c>
      <c r="H29" s="1">
        <v>0.654255757613874</v>
      </c>
      <c r="I29" s="1">
        <v>0.45127774125631598</v>
      </c>
      <c r="J29" s="1">
        <v>0.75899888532747495</v>
      </c>
      <c r="K29" s="1">
        <v>0.65620056723992704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2CB0-F639-4F97-BBEA-7F13850E6750}">
  <dimension ref="A1:L28"/>
  <sheetViews>
    <sheetView workbookViewId="0">
      <selection activeCell="H28" sqref="H2:H28"/>
    </sheetView>
  </sheetViews>
  <sheetFormatPr defaultRowHeight="14.4" x14ac:dyDescent="0.55000000000000004"/>
  <sheetData>
    <row r="1" spans="1:12" x14ac:dyDescent="0.55000000000000004">
      <c r="A1" t="s">
        <v>10</v>
      </c>
      <c r="B1" t="s">
        <v>11</v>
      </c>
      <c r="C1" t="s">
        <v>12</v>
      </c>
      <c r="D1" s="2">
        <v>2.5000000000000001E-2</v>
      </c>
      <c r="E1" s="3">
        <v>0.05</v>
      </c>
      <c r="F1" s="3">
        <v>0.25</v>
      </c>
      <c r="G1" s="3">
        <v>0.5</v>
      </c>
      <c r="H1" s="3">
        <v>0.75</v>
      </c>
      <c r="I1" s="3">
        <v>0.9</v>
      </c>
      <c r="J1" s="2">
        <v>0.97499999999999998</v>
      </c>
      <c r="K1" t="s">
        <v>13</v>
      </c>
    </row>
    <row r="2" spans="1:12" x14ac:dyDescent="0.55000000000000004">
      <c r="A2">
        <v>1</v>
      </c>
      <c r="B2">
        <v>3.0877933521966501</v>
      </c>
      <c r="C2" s="4">
        <v>6.3126364857095096E-25</v>
      </c>
      <c r="D2">
        <v>232.818188861751</v>
      </c>
      <c r="E2">
        <v>1.93458869111412E-2</v>
      </c>
      <c r="F2">
        <v>6.6110856848165298E-2</v>
      </c>
      <c r="G2">
        <v>0.680387967123259</v>
      </c>
      <c r="H2">
        <v>1.86445517838783</v>
      </c>
      <c r="I2">
        <v>4.03535355870617</v>
      </c>
      <c r="J2">
        <v>7.2654429838592698</v>
      </c>
      <c r="K2">
        <v>13.308889806191299</v>
      </c>
      <c r="L2">
        <v>1.29560897811419</v>
      </c>
    </row>
    <row r="3" spans="1:12" x14ac:dyDescent="0.55000000000000004">
      <c r="A3">
        <v>2</v>
      </c>
      <c r="B3">
        <v>1.46128719776413</v>
      </c>
      <c r="C3" s="4">
        <v>1.5735625718211601E-43</v>
      </c>
      <c r="D3">
        <v>51.015017402708203</v>
      </c>
      <c r="E3">
        <v>9.8492821336403297E-4</v>
      </c>
      <c r="F3">
        <v>6.5054392317609898E-3</v>
      </c>
      <c r="G3">
        <v>0.19616833696161201</v>
      </c>
      <c r="H3">
        <v>0.73453293585697899</v>
      </c>
      <c r="I3">
        <v>1.8865028888620301</v>
      </c>
      <c r="J3">
        <v>3.7365430562440101</v>
      </c>
      <c r="K3">
        <v>7.1178433333518596</v>
      </c>
      <c r="L3">
        <v>1.43370799531617</v>
      </c>
    </row>
    <row r="4" spans="1:12" x14ac:dyDescent="0.55000000000000004">
      <c r="A4">
        <v>3</v>
      </c>
      <c r="B4">
        <v>1.1783627413084301</v>
      </c>
      <c r="C4" s="4">
        <v>6.9590033707603604E-41</v>
      </c>
      <c r="D4">
        <v>40.729538769364702</v>
      </c>
      <c r="E4" s="4">
        <v>1.8159010826478499E-3</v>
      </c>
      <c r="F4">
        <v>8.6356539298462105E-3</v>
      </c>
      <c r="G4">
        <v>0.171272021455985</v>
      </c>
      <c r="H4">
        <v>0.59716169128964502</v>
      </c>
      <c r="I4">
        <v>1.50673944662353</v>
      </c>
      <c r="J4">
        <v>2.9734492028232902</v>
      </c>
      <c r="K4">
        <v>5.7253132700644498</v>
      </c>
      <c r="L4">
        <v>1.4447412457368101</v>
      </c>
    </row>
    <row r="5" spans="1:12" x14ac:dyDescent="0.55000000000000004">
      <c r="A5">
        <v>4</v>
      </c>
      <c r="B5">
        <v>3.3270820281484599</v>
      </c>
      <c r="C5" s="4">
        <v>3.7411219514979401E-96</v>
      </c>
      <c r="D5">
        <v>165.55424020093599</v>
      </c>
      <c r="E5">
        <v>2.69373234999154E-3</v>
      </c>
      <c r="F5">
        <v>2.0895171553413E-2</v>
      </c>
      <c r="G5">
        <v>0.54792421746046405</v>
      </c>
      <c r="H5">
        <v>1.81560703796534</v>
      </c>
      <c r="I5">
        <v>4.3225914343907101</v>
      </c>
      <c r="J5">
        <v>8.2212836022106508</v>
      </c>
      <c r="K5">
        <v>15.285642300981699</v>
      </c>
      <c r="L5">
        <v>1.3931257047444801</v>
      </c>
    </row>
    <row r="6" spans="1:12" x14ac:dyDescent="0.55000000000000004">
      <c r="A6">
        <v>5</v>
      </c>
      <c r="B6">
        <v>1.97076209375323</v>
      </c>
      <c r="C6" s="4">
        <v>5.4835051552480795E-237</v>
      </c>
      <c r="D6">
        <v>168.26399673441799</v>
      </c>
      <c r="E6" s="4">
        <v>3.1931611732832497E-5</v>
      </c>
      <c r="F6">
        <v>9.4566984647065399E-4</v>
      </c>
      <c r="G6">
        <v>0.14660881677590301</v>
      </c>
      <c r="H6">
        <v>0.77022751671588296</v>
      </c>
      <c r="I6">
        <v>2.40517630095996</v>
      </c>
      <c r="J6">
        <v>5.2238488827284701</v>
      </c>
      <c r="K6">
        <v>10.728341953935301</v>
      </c>
      <c r="L6">
        <v>1.73151647964723</v>
      </c>
    </row>
    <row r="7" spans="1:12" x14ac:dyDescent="0.55000000000000004">
      <c r="A7">
        <v>6</v>
      </c>
      <c r="B7">
        <v>1.6754469793876801</v>
      </c>
      <c r="C7" s="4">
        <v>5.3928081283103001E-60</v>
      </c>
      <c r="D7">
        <v>49.360330727256397</v>
      </c>
      <c r="E7">
        <v>3.6520335438805901E-3</v>
      </c>
      <c r="F7">
        <v>1.73893544189813E-2</v>
      </c>
      <c r="G7">
        <v>0.29355208347094902</v>
      </c>
      <c r="H7">
        <v>0.92805085484545702</v>
      </c>
      <c r="I7">
        <v>2.19058909709155</v>
      </c>
      <c r="J7">
        <v>4.1421368516796404</v>
      </c>
      <c r="K7">
        <v>7.6956957563427002</v>
      </c>
      <c r="L7">
        <v>1.33480545236796</v>
      </c>
    </row>
    <row r="8" spans="1:12" x14ac:dyDescent="0.55000000000000004">
      <c r="A8">
        <v>7</v>
      </c>
      <c r="B8">
        <v>0.76818269609563705</v>
      </c>
      <c r="C8" s="4">
        <v>5.5637708282773198E-76</v>
      </c>
      <c r="D8">
        <v>34.545435807734997</v>
      </c>
      <c r="E8" s="4">
        <v>2.3971759247993899E-4</v>
      </c>
      <c r="F8">
        <v>1.7992851477512701E-3</v>
      </c>
      <c r="G8">
        <v>7.1159446919356203E-2</v>
      </c>
      <c r="H8">
        <v>0.31303949989347901</v>
      </c>
      <c r="I8">
        <v>0.92411343445194205</v>
      </c>
      <c r="J8">
        <v>2.0146860911459101</v>
      </c>
      <c r="K8">
        <v>4.1791195709490099</v>
      </c>
      <c r="L8">
        <v>1.68375120380054</v>
      </c>
    </row>
    <row r="9" spans="1:12" x14ac:dyDescent="0.55000000000000004">
      <c r="A9">
        <v>8</v>
      </c>
      <c r="B9">
        <v>1.72519214248592</v>
      </c>
      <c r="C9" s="4">
        <v>1.51415444926066E-45</v>
      </c>
      <c r="D9">
        <v>55.910093724155097</v>
      </c>
      <c r="E9" s="4">
        <v>1.65434209653555E-3</v>
      </c>
      <c r="F9">
        <v>1.04365401850482E-2</v>
      </c>
      <c r="G9">
        <v>0.263637766714859</v>
      </c>
      <c r="H9">
        <v>0.91757239899816001</v>
      </c>
      <c r="I9">
        <v>2.2690516783022998</v>
      </c>
      <c r="J9">
        <v>4.3189529859358897</v>
      </c>
      <c r="K9">
        <v>8.0671007002878294</v>
      </c>
      <c r="L9">
        <v>1.37865318550549</v>
      </c>
    </row>
    <row r="10" spans="1:12" x14ac:dyDescent="0.55000000000000004">
      <c r="A10">
        <v>9</v>
      </c>
      <c r="B10">
        <v>2.6138157456628699</v>
      </c>
      <c r="C10" s="4">
        <v>5.4446008330460598E-30</v>
      </c>
      <c r="D10">
        <v>166.56237784779199</v>
      </c>
      <c r="E10">
        <v>6.88747398746629E-3</v>
      </c>
      <c r="F10">
        <v>3.0606859078637999E-2</v>
      </c>
      <c r="G10">
        <v>0.489183799979374</v>
      </c>
      <c r="H10">
        <v>1.49690267782286</v>
      </c>
      <c r="I10">
        <v>3.45443420752285</v>
      </c>
      <c r="J10">
        <v>6.3810792465804402</v>
      </c>
      <c r="K10">
        <v>11.649926140332299</v>
      </c>
      <c r="L10">
        <v>1.3130150219916701</v>
      </c>
    </row>
    <row r="11" spans="1:12" x14ac:dyDescent="0.55000000000000004">
      <c r="A11">
        <v>10</v>
      </c>
      <c r="B11">
        <v>1.6561636312411601</v>
      </c>
      <c r="C11" s="4">
        <v>6.4495455500821903E-33</v>
      </c>
      <c r="D11">
        <v>60.236641307795601</v>
      </c>
      <c r="E11" s="4">
        <v>3.0696884665737702E-3</v>
      </c>
      <c r="F11">
        <v>1.39136173547215E-2</v>
      </c>
      <c r="G11">
        <v>0.26382706237839199</v>
      </c>
      <c r="H11">
        <v>0.87229949079656699</v>
      </c>
      <c r="I11">
        <v>2.1448696531399198</v>
      </c>
      <c r="J11">
        <v>4.1453204980492497</v>
      </c>
      <c r="K11">
        <v>7.8212240003867697</v>
      </c>
      <c r="L11">
        <v>1.3971230506797701</v>
      </c>
    </row>
    <row r="12" spans="1:12" x14ac:dyDescent="0.55000000000000004">
      <c r="A12">
        <v>11</v>
      </c>
      <c r="B12">
        <v>2.2022282719307702</v>
      </c>
      <c r="C12" s="4">
        <v>9.5155932419721501E-33</v>
      </c>
      <c r="D12">
        <v>72.892845372313403</v>
      </c>
      <c r="E12">
        <v>8.9229712040714802E-3</v>
      </c>
      <c r="F12">
        <v>3.4680772858097099E-2</v>
      </c>
      <c r="G12">
        <v>0.43915609477151002</v>
      </c>
      <c r="H12">
        <v>1.29791896113107</v>
      </c>
      <c r="I12">
        <v>2.9272960736167399</v>
      </c>
      <c r="J12">
        <v>5.3428703371711102</v>
      </c>
      <c r="K12">
        <v>9.5915319439796605</v>
      </c>
      <c r="L12">
        <v>1.2634205902934901</v>
      </c>
    </row>
    <row r="13" spans="1:12" x14ac:dyDescent="0.55000000000000004">
      <c r="A13">
        <v>12</v>
      </c>
      <c r="B13">
        <v>4.4134098383382998</v>
      </c>
      <c r="C13" s="4">
        <v>1.72111085656593E-21</v>
      </c>
      <c r="D13">
        <v>155.584663677029</v>
      </c>
      <c r="E13">
        <v>1.05611263345585E-2</v>
      </c>
      <c r="F13">
        <v>5.0330429875780999E-2</v>
      </c>
      <c r="G13">
        <v>0.81047961102449295</v>
      </c>
      <c r="H13">
        <v>2.5098683154697401</v>
      </c>
      <c r="I13">
        <v>5.8080005661977401</v>
      </c>
      <c r="J13">
        <v>10.734937589927201</v>
      </c>
      <c r="K13">
        <v>19.837625710635301</v>
      </c>
      <c r="L13">
        <v>1.3214993311730101</v>
      </c>
    </row>
    <row r="14" spans="1:12" x14ac:dyDescent="0.55000000000000004">
      <c r="A14">
        <v>13</v>
      </c>
      <c r="B14">
        <v>1.1781477272877301</v>
      </c>
      <c r="C14" s="4">
        <v>1.9528329896653801E-32</v>
      </c>
      <c r="D14">
        <v>56.952401628155897</v>
      </c>
      <c r="E14" s="4">
        <v>8.3052541391557297E-4</v>
      </c>
      <c r="F14">
        <v>4.89395089594373E-3</v>
      </c>
      <c r="G14">
        <v>0.13776989142051199</v>
      </c>
      <c r="H14">
        <v>0.54496999129044699</v>
      </c>
      <c r="I14">
        <v>1.48906295627381</v>
      </c>
      <c r="J14">
        <v>3.04712401258571</v>
      </c>
      <c r="K14">
        <v>6.0602261387485701</v>
      </c>
      <c r="L14">
        <v>1.53165576473558</v>
      </c>
    </row>
    <row r="15" spans="1:12" x14ac:dyDescent="0.55000000000000004">
      <c r="A15">
        <v>14</v>
      </c>
      <c r="B15">
        <v>2.26903350419391</v>
      </c>
      <c r="C15" s="4">
        <v>4.2302167665694398E-63</v>
      </c>
      <c r="D15">
        <v>109.064035615935</v>
      </c>
      <c r="E15" s="4">
        <v>1.6580499689744E-3</v>
      </c>
      <c r="F15">
        <v>1.04185241392398E-2</v>
      </c>
      <c r="G15">
        <v>0.31178020621888602</v>
      </c>
      <c r="H15">
        <v>1.1722814703818101</v>
      </c>
      <c r="I15">
        <v>2.9872085188044202</v>
      </c>
      <c r="J15">
        <v>5.7362103054482798</v>
      </c>
      <c r="K15">
        <v>10.786766132402599</v>
      </c>
      <c r="L15">
        <v>1.4177250195547499</v>
      </c>
    </row>
    <row r="16" spans="1:12" x14ac:dyDescent="0.55000000000000004">
      <c r="A16">
        <v>15</v>
      </c>
      <c r="B16">
        <v>1.4116504192225801</v>
      </c>
      <c r="C16" s="4">
        <v>1.43520460708349E-47</v>
      </c>
      <c r="D16">
        <v>54.568622469798498</v>
      </c>
      <c r="E16" s="4">
        <v>8.0150311854483103E-4</v>
      </c>
      <c r="F16">
        <v>5.5130743151898497E-3</v>
      </c>
      <c r="G16">
        <v>0.16918673465796699</v>
      </c>
      <c r="H16">
        <v>0.67183295655145803</v>
      </c>
      <c r="I16">
        <v>1.7985044559169401</v>
      </c>
      <c r="J16">
        <v>3.6272640256833402</v>
      </c>
      <c r="K16">
        <v>7.08291709149628</v>
      </c>
      <c r="L16">
        <v>1.5108838501233499</v>
      </c>
    </row>
    <row r="17" spans="1:12" x14ac:dyDescent="0.55000000000000004">
      <c r="A17">
        <v>16</v>
      </c>
      <c r="B17">
        <v>2.9756924221924801</v>
      </c>
      <c r="C17" s="4">
        <v>1.5671028516672001E-37</v>
      </c>
      <c r="D17">
        <v>114.57410101499801</v>
      </c>
      <c r="E17">
        <v>2.34386126217553E-3</v>
      </c>
      <c r="F17">
        <v>1.37530251719794E-2</v>
      </c>
      <c r="G17">
        <v>0.38140096688973402</v>
      </c>
      <c r="H17">
        <v>1.42966210060403</v>
      </c>
      <c r="I17">
        <v>3.76801197870097</v>
      </c>
      <c r="J17">
        <v>7.5569659472275097</v>
      </c>
      <c r="K17">
        <v>14.8633620235004</v>
      </c>
      <c r="L17">
        <v>1.5221271572716999</v>
      </c>
    </row>
    <row r="18" spans="1:12" x14ac:dyDescent="0.55000000000000004">
      <c r="A18">
        <v>17</v>
      </c>
      <c r="B18">
        <v>5.2982207261724898</v>
      </c>
      <c r="C18" s="4">
        <v>8.1432523867015304E-21</v>
      </c>
      <c r="D18">
        <v>226.71829511233599</v>
      </c>
      <c r="E18">
        <v>4.19062137053604E-2</v>
      </c>
      <c r="F18">
        <v>0.129971787866767</v>
      </c>
      <c r="G18">
        <v>1.1906917981831</v>
      </c>
      <c r="H18">
        <v>3.1982026576459401</v>
      </c>
      <c r="I18">
        <v>6.9142006190552596</v>
      </c>
      <c r="J18">
        <v>12.476662326926</v>
      </c>
      <c r="K18">
        <v>22.8530841214424</v>
      </c>
      <c r="L18">
        <v>1.2824575501067601</v>
      </c>
    </row>
    <row r="19" spans="1:12" x14ac:dyDescent="0.55000000000000004">
      <c r="A19">
        <v>18</v>
      </c>
      <c r="B19">
        <v>2.1242527491979799</v>
      </c>
      <c r="C19" s="4">
        <v>0</v>
      </c>
      <c r="D19">
        <v>60.736596239578603</v>
      </c>
      <c r="E19" s="4">
        <v>1.54092916222204E-3</v>
      </c>
      <c r="F19">
        <v>1.06549047068937E-2</v>
      </c>
      <c r="G19">
        <v>0.30345146857368099</v>
      </c>
      <c r="H19">
        <v>1.10760613463937</v>
      </c>
      <c r="I19">
        <v>2.7884046845833002</v>
      </c>
      <c r="J19">
        <v>5.3861757125626104</v>
      </c>
      <c r="K19">
        <v>10.0826117749316</v>
      </c>
      <c r="L19">
        <v>1.38556018524099</v>
      </c>
    </row>
    <row r="20" spans="1:12" x14ac:dyDescent="0.55000000000000004">
      <c r="A20">
        <v>19</v>
      </c>
      <c r="B20">
        <v>1.7476706186457001</v>
      </c>
      <c r="C20" s="4">
        <v>1.50993626105289E-83</v>
      </c>
      <c r="D20">
        <v>72.986189579715699</v>
      </c>
      <c r="E20" s="4">
        <v>9.7270372522513797E-4</v>
      </c>
      <c r="F20">
        <v>7.2527362579330604E-3</v>
      </c>
      <c r="G20">
        <v>0.234436794526097</v>
      </c>
      <c r="H20">
        <v>0.88109500357623205</v>
      </c>
      <c r="I20">
        <v>2.2715356646046199</v>
      </c>
      <c r="J20">
        <v>4.4410265471809103</v>
      </c>
      <c r="K20">
        <v>8.4633163862514191</v>
      </c>
      <c r="L20" t="s">
        <v>3</v>
      </c>
    </row>
    <row r="21" spans="1:12" x14ac:dyDescent="0.55000000000000004">
      <c r="A21">
        <v>20</v>
      </c>
      <c r="B21">
        <v>1.22454601134943</v>
      </c>
      <c r="C21" s="4">
        <v>2.6360912393305301E-263</v>
      </c>
      <c r="D21">
        <v>58.955767593077397</v>
      </c>
      <c r="E21" s="4">
        <v>7.7314258963382001E-5</v>
      </c>
      <c r="F21">
        <v>1.01834327860356E-3</v>
      </c>
      <c r="G21">
        <v>9.2386584994022899E-2</v>
      </c>
      <c r="H21">
        <v>0.48231214312279103</v>
      </c>
      <c r="I21">
        <v>1.49471350943103</v>
      </c>
      <c r="J21">
        <v>3.2874779013739102</v>
      </c>
      <c r="K21">
        <v>6.7344577506400203</v>
      </c>
      <c r="L21" t="s">
        <v>3</v>
      </c>
    </row>
    <row r="22" spans="1:12" x14ac:dyDescent="0.55000000000000004">
      <c r="G22" t="s">
        <v>14</v>
      </c>
    </row>
    <row r="23" spans="1:12" x14ac:dyDescent="0.55000000000000004">
      <c r="G23">
        <v>1</v>
      </c>
      <c r="H23">
        <v>1.00906774332408</v>
      </c>
    </row>
    <row r="24" spans="1:12" x14ac:dyDescent="0.55000000000000004">
      <c r="G24">
        <v>2</v>
      </c>
      <c r="H24">
        <v>1.0979357676909201</v>
      </c>
    </row>
    <row r="25" spans="1:12" x14ac:dyDescent="0.55000000000000004">
      <c r="G25">
        <v>3</v>
      </c>
      <c r="H25">
        <v>1.0916929577739101</v>
      </c>
    </row>
    <row r="26" spans="1:12" x14ac:dyDescent="0.55000000000000004">
      <c r="G26">
        <v>4</v>
      </c>
      <c r="H26">
        <v>0.94173465321845495</v>
      </c>
    </row>
    <row r="27" spans="1:12" x14ac:dyDescent="0.55000000000000004">
      <c r="G27">
        <v>5</v>
      </c>
      <c r="H27">
        <v>1.3269253109308301</v>
      </c>
    </row>
    <row r="28" spans="1:12" x14ac:dyDescent="0.55000000000000004">
      <c r="G28">
        <v>6</v>
      </c>
      <c r="H28">
        <v>0.65620056723992704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u E w s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u E w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M L F f i E h Z y d A E A A F A i A A A T A B w A R m 9 y b X V s Y X M v U 2 V j d G l v b j E u b S C i G A A o o B Q A A A A A A A A A A A A A A A A A A A A A A A A A A A D V l 0 9 L h E A Y h + + C 3 2 G w i 0 I s j e 3 2 l y 4 Z e + q 2 d f P i 7 g 6 s p D P h j F R E 3 z 3 b K P Y S B D / 4 M a 8 H h U G Z l 0 c f 8 P F m E 1 p n 1 e r 7 q q / T J E 3 8 r h n M V j V + q 2 5 U Z 0 K a q O l Y u X H Y m G n l o V l 3 Z r Y c X F + 5 b u y t z 9 / v W 2 v 8 f u m 2 t c 3 w l i / b 6 Z b K 2 W B s 8 H l W X d W P 3 g y + f v F 9 G 3 b 1 n f F P w T 3 X 0 x a z 8 B q y 4 l j Z s e t + z r p c l M V H k S a t P d z 7 c L i j 7 G u 8 v C y y 6 G c 8 j X n G 6 U l N m E 5 j C O c x I 9 z P q F n f I k h y I Y E k x x i Q 5 J k E k h x x Q J L n E k h y x A F J X k g g y R E H J H k p g S R H H J C k P p G A k m M O i l J L Q M l R B 0 U Z f z l o m j s o y 6 g L 5 5 c l R x 6 U p Y j U I d m D s h Q R O y R 7 U J Y i c o d k D 8 p S R P C Q 7 E F Z i k g e k j 0 o S x H R Q 7 I H Z F m K q B 6 S P S h L E d l D s g d l K a J 7 S P a g L E V 0 D 8 k e l K W I 7 i H Z g 7 I U 0 T 0 k e 1 C W I r q H Z M 9 f L O f / H V N A U m j a O 4 f H j P B H + B N Q S w E C L Q A U A A I A C A C 4 T C x X 9 l / i 7 q Q A A A D 3 A A A A E g A A A A A A A A A A A A A A A A A A A A A A Q 2 9 u Z m l n L 1 B h Y 2 t h Z 2 U u e G 1 s U E s B A i 0 A F A A C A A g A u E w s V w / K 6 a u k A A A A 6 Q A A A B M A A A A A A A A A A A A A A A A A 8 A A A A F t D b 2 5 0 Z W 5 0 X 1 R 5 c G V z X S 5 4 b W x Q S w E C L Q A U A A I A C A C 4 T C x X 4 h I W c n Q B A A B Q I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M A E A A A A A A A Q w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N T o 0 N j o w O C 4 x N T c 1 M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c 6 M D M u O D g 1 O D U w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g 6 M T M u M T A z M D k z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k 6 M D c u M D Y w M T k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1 O j U 2 O j U 0 L j g z N T k 0 N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0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1 O j U 4 O j E 5 L j g y N T A 4 N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A 4 O j I 5 L j Q 1 M z M 1 M z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A 4 O j U 2 L j Q x M D A 5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E w O j M z L j k 1 O T E 0 N z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E w O j U 0 L j U 5 M D g 2 M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0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y O j M 5 L j M 4 M D M y M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3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z O j A 2 L j k 4 N z U 3 N j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1 O j E 5 L j Y y M D A 2 O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4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1 O j M 5 L j g 2 N T Q z O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3 O j I y L j U 5 M z I 4 N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O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3 O j Q 0 L j E 5 M z c 3 N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3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w N T o x N y 4 5 N D U x M z Y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M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w N T o z N y 4 4 N D g 2 O T k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g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D c 6 N D E u M D g y N T I 4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x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D g 6 M D A u O D E 2 M j E x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k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E z O j I z L j E 1 O T Y 4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x M z o 0 M C 4 2 M T A 5 O D k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w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w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T c 6 M D E u O T A z N D A x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E 3 O j I x L j M y M z g 5 O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E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x O D o 0 M C 4 y O T c x M j Q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T k 6 M D E u N D Q 0 N D Q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I w O j A w L j Q y O T Y 0 M z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y M D o x N y 4 2 M T M y N T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j E 6 M z Y u O T E w M j I w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Y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I x O j Q 5 L j U z O T g 2 M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w M T o 1 N i 4 1 M D U y N z E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c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D I 6 M j g u O D M 5 O D M y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E 3 O j E y L j E 1 M j k 4 M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4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Y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z 0 9 I i A v P j x F b n R y e S B U e X B l P S J G a W x s T G F z d F V w Z G F 0 Z W Q i I F Z h b H V l P S J k M j A y M i 0 x M i 0 y M F Q x N j o x N z o z M y 4 0 O D Q w N j Q z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T k 6 M z Y u N z c z M z Q 5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k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E 5 O j U 0 L j g 4 N D U 0 M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c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c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M T o y M S 4 2 N z Y z N D g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M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E 6 M z g u O T g 2 N z Y w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I 1 O j I 3 L j I z M j c y N D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y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I x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N T o 0 O C 4 4 M z E w M T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5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c 6 M D g u N z U 4 O T M 0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j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I 3 O j I 2 L j A 1 M D Y y M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A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O D o 1 M y 4 x N D I w O D c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k 6 M D k u N z M 1 N j c w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M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M w O j A 3 L j c 3 O D I w O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y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I 0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z M D o y N C 4 1 N D c x N D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I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I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z E 6 N T A u N j Y 0 N D c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j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M y O j A 1 L j E 2 O T I 3 M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T o y N T o w O S 4 z M j k 1 M j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Y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U 6 M j U 6 N T I u M T M w M z Q 3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1 O j M 4 O j M z L j Y 0 N T Y 1 M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U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T o 0 M T o w O C 4 3 N D M 4 N T Y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I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I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U 6 N D I 6 M j Q u N z k 0 N D k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N y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U s t / W u f V O o W u b 1 + y / j 3 M A A A A A A g A A A A A A A 2 Y A A M A A A A A Q A A A A R i w W v B n i t S n v h n f e S X n M P A A A A A A E g A A A o A A A A B A A A A D M G e E y Y z 2 6 k a F I B Y v v 6 t c I U A A A A A 6 B W C P o t 5 w q k 1 Q C C J R d t S Y t S G 3 8 u r 9 i c I j M 3 U Q I 9 5 R P E f a k b y i s K n u P W 0 2 d o F z Y Q s m D p U G 7 J A e F / D G T w f o H c Q F a v L 4 5 o k G s V k A + J t u r h r L q F A A A A O P D i p B 7 / T R 9 3 l K L s 7 X k s A i 6 Z L X W < / D a t a M a s h u p > 
</file>

<file path=customXml/itemProps1.xml><?xml version="1.0" encoding="utf-8"?>
<ds:datastoreItem xmlns:ds="http://schemas.openxmlformats.org/officeDocument/2006/customXml" ds:itemID="{A2C2411F-D0BE-4A2C-AE68-7FF71E2051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CalSim flow actions</vt:lpstr>
      <vt:lpstr>Sheet1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wsmith</dc:creator>
  <cp:lastModifiedBy>Smith, William Everett</cp:lastModifiedBy>
  <dcterms:created xsi:type="dcterms:W3CDTF">2022-02-23T23:09:31Z</dcterms:created>
  <dcterms:modified xsi:type="dcterms:W3CDTF">2023-09-18T18:36:55Z</dcterms:modified>
</cp:coreProperties>
</file>