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WS\BoR Reinitiation\"/>
    </mc:Choice>
  </mc:AlternateContent>
  <xr:revisionPtr revIDLastSave="0" documentId="13_ncr:1_{3038DD8D-0FD6-46C6-A77B-F9E3E91471BA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CalSim flow actions" sheetId="3" r:id="rId1"/>
  </sheets>
  <definedNames>
    <definedName name="asd" localSheetId="0">'CalSim flow actions'!#REF!</definedName>
    <definedName name="asd_23" localSheetId="0">'CalSim flow actions'!#REF!</definedName>
    <definedName name="lam_base10" localSheetId="0">'CalSim flow actions'!#REF!</definedName>
    <definedName name="lam_base5" localSheetId="0">'CalSim flow actions'!#REF!</definedName>
    <definedName name="lam_base7" localSheetId="0">'CalSim flow actions'!#REF!</definedName>
    <definedName name="lam_base8" localSheetId="0">'CalSim flow actions'!#REF!</definedName>
    <definedName name="lam_base9" localSheetId="0">'CalSim flow actions'!#REF!</definedName>
    <definedName name="lam_summary_base10" localSheetId="0">'CalSim flow actions'!#REF!</definedName>
    <definedName name="lam_summary_base5" localSheetId="0">'CalSim flow actions'!#REF!</definedName>
    <definedName name="lam_summary_base7" localSheetId="0">'CalSim flow actions'!#REF!</definedName>
    <definedName name="lam_summary_base8" localSheetId="0">'CalSim flow actions'!#REF!</definedName>
    <definedName name="lam_summary_base9" localSheetId="0">'CalSim flow actions'!#REF!</definedName>
    <definedName name="lamAB_base2" localSheetId="0">'CalSim flow actions'!#REF!</definedName>
    <definedName name="lamAB_base3" localSheetId="0">'CalSim flow actions'!#REF!</definedName>
    <definedName name="lamAB_base4" localSheetId="0">'CalSim flow actions'!#REF!</definedName>
    <definedName name="lamAB_base5" localSheetId="0">'CalSim flow actions'!#REF!</definedName>
    <definedName name="lamAB_NDFS" localSheetId="0">'CalSim flow actions'!#REF!</definedName>
    <definedName name="lamAB_noX2" localSheetId="0">'CalSim flow actions'!#REF!</definedName>
    <definedName name="lamAB_OMR_Port1a" localSheetId="0">'CalSim flow actions'!#REF!</definedName>
    <definedName name="lamAB_OMR_Port1a_1" localSheetId="0">'CalSim flow actions'!#REF!</definedName>
    <definedName name="lamAB_OMR_Port1b" localSheetId="0">'CalSim flow actions'!#REF!</definedName>
    <definedName name="lamAB_Port1a" localSheetId="0">'CalSim flow actions'!#REF!</definedName>
    <definedName name="lamAB_Port1b" localSheetId="0">'CalSim flow actions'!#REF!</definedName>
    <definedName name="lamAB_SMSCG" localSheetId="0">'CalSim flow actions'!#REF!</definedName>
    <definedName name="lamAB_Wetlands_1_hi" localSheetId="0">'CalSim flow actions'!#REF!</definedName>
    <definedName name="lamAB_Wetlands_2_hi" localSheetId="0">'CalSim flow actions'!#REF!</definedName>
    <definedName name="lamAB_Wetlands_2_hi_temp" localSheetId="0">'CalSim flow actions'!#REF!</definedName>
    <definedName name="lamAB_Wetlands_2_low" localSheetId="0">'CalSim flow actions'!#REF!</definedName>
    <definedName name="lamAB_X22008" localSheetId="0">'CalSim flow actions'!#REF!</definedName>
    <definedName name="lamAB_X22020" localSheetId="0">'CalSim flow actions'!#REF!</definedName>
    <definedName name="lamABmn_base2" localSheetId="0">'CalSim flow actions'!#REF!</definedName>
    <definedName name="lamABmn_base3" localSheetId="0">'CalSim flow actions'!#REF!</definedName>
    <definedName name="lamABmn_base4" localSheetId="0">'CalSim flow actions'!#REF!</definedName>
    <definedName name="lamABmn_base5" localSheetId="0">'CalSim flow actions'!#REF!</definedName>
    <definedName name="lamABmn_NDFS" localSheetId="0">'CalSim flow actions'!#REF!</definedName>
    <definedName name="lamABmn_noX2" localSheetId="0">'CalSim flow actions'!#REF!</definedName>
    <definedName name="lamABmn_noX2_1" localSheetId="0">'CalSim flow actions'!#REF!</definedName>
    <definedName name="lamABmn_OMR_Port1a" localSheetId="0">'CalSim flow actions'!#REF!</definedName>
    <definedName name="lamABmn_OMR_Port1a_1" localSheetId="0">'CalSim flow actions'!#REF!</definedName>
    <definedName name="lamABmn_OMR_Port1b" localSheetId="0">'CalSim flow actions'!#REF!</definedName>
    <definedName name="lamABmn_Port1a" localSheetId="0">'CalSim flow actions'!#REF!</definedName>
    <definedName name="lamABmn_Port1b" localSheetId="0">'CalSim flow actions'!#REF!</definedName>
    <definedName name="lamABmn_SMSCG" localSheetId="0">'CalSim flow actions'!#REF!</definedName>
    <definedName name="lamABmn_Wetlands_1_hi" localSheetId="0">'CalSim flow actions'!#REF!</definedName>
    <definedName name="lamABmn_Wetlands_2_hi" localSheetId="0">'CalSim flow actions'!#REF!</definedName>
    <definedName name="lamABmn_Wetlands_2_hi_temp" localSheetId="0">'CalSim flow actions'!#REF!</definedName>
    <definedName name="lamABmn_Wetlands_2_low" localSheetId="0">'CalSim flow actions'!#REF!</definedName>
    <definedName name="lamABmn_X22008" localSheetId="0">'CalSim flow actions'!#REF!</definedName>
    <definedName name="lamABmn_X22008_1" localSheetId="0">'CalSim flow actions'!#REF!</definedName>
    <definedName name="lamABmn_X22020" localSheetId="0">'CalSim flow actions'!#REF!</definedName>
    <definedName name="LCME_lamAB_base" localSheetId="0">'CalSim flow actions'!#REF!</definedName>
    <definedName name="LCME_lamAB_base_1" localSheetId="0">'CalSim flow actions'!#REF!</definedName>
    <definedName name="LCME_lamAB_base_2" localSheetId="0">'CalSim flow actions'!#REF!</definedName>
    <definedName name="LCME_lamAB_SummerX2_1_BN" localSheetId="0">'CalSim flow actions'!#REF!</definedName>
    <definedName name="LCME_lamAB_SummerX2_2_BN" localSheetId="0">'CalSim flow actions'!#REF!</definedName>
    <definedName name="LCME_lamAB_SummerX2_3_BN" localSheetId="0">'CalSim flow actions'!#REF!</definedName>
    <definedName name="LCME_lamAB_SummerX2_3_BN_1" localSheetId="0">'CalSim flow actions'!#REF!</definedName>
    <definedName name="LCME_lamAB_SummerX2_high_BN" localSheetId="0">'CalSim flow actions'!#REF!</definedName>
    <definedName name="LCME_lamAB_SummerX2_low_BN" localSheetId="0">'CalSim flow actions'!#REF!</definedName>
    <definedName name="LCME_lamAB_SummerX2_low_BN_1" localSheetId="0">'CalSim flow actions'!#REF!</definedName>
    <definedName name="LCME_lamABmn_base" localSheetId="0">'CalSim flow actions'!#REF!</definedName>
    <definedName name="LCME_lamABmn_base_1" localSheetId="0">'CalSim flow actions'!#REF!</definedName>
    <definedName name="LCME_lamABmn_SummerX2_1_BN" localSheetId="0">'CalSim flow actions'!#REF!</definedName>
    <definedName name="LCME_lamABmn_SummerX2_2_BN" localSheetId="0">'CalSim flow actions'!#REF!</definedName>
    <definedName name="LCME_lamABmn_SummerX2_3_BN" localSheetId="0">'CalSim flow actions'!#REF!</definedName>
    <definedName name="LCME_lamABmn_SummerX2_high_BN" localSheetId="0">'CalSim flow actions'!#REF!</definedName>
    <definedName name="LCME_lamABmn_SummerX2_high_BN_1" localSheetId="0">'CalSim flow actions'!#REF!</definedName>
    <definedName name="LCME_lamABmn_SummerX2_low_BN" localSheetId="0">'CalSim flow actions'!#REF!</definedName>
    <definedName name="LCME_lamABmn_SummerX2_low_BN_1" localSheetId="0">'CalSim flow actions'!#REF!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asd122" type="6" refreshedVersion="6" background="1" saveData="1">
    <textPr codePage="437" sourceFile="C:\Users\wsmith\Desktop\asd.txt" space="1" consecutive="1">
      <textFields count="3">
        <textField/>
        <textField/>
        <textField/>
      </textFields>
    </textPr>
  </connection>
  <connection id="2" xr16:uid="{00000000-0015-0000-FFFF-FFFF06000000}" name="asd123" type="6" refreshedVersion="6" background="1" saveData="1">
    <textPr codePage="437" sourceFile="C:\Users\wsmith\Desktop\asd.txt" space="1" consecutive="1">
      <textFields count="3">
        <textField/>
        <textField/>
        <textField/>
      </textFields>
    </textPr>
  </connection>
  <connection id="3" xr16:uid="{A2ECFE6A-9902-4FFD-B9EB-09D177A897DB}" keepAlive="1" name="Query - asd" description="Connection to the 'asd' query in the workbook." type="5" refreshedVersion="0" background="1">
    <dbPr connection="Provider=Microsoft.Mashup.OleDb.1;Data Source=$Workbook$;Location=asd;Extended Properties=&quot;&quot;" command="SELECT * FROM [asd]"/>
  </connection>
  <connection id="4" xr16:uid="{94A6CFAA-D0C0-4F16-9278-89C7E6E7981B}" keepAlive="1" name="Query - asd (10)" description="Connection to the 'asd (10)' query in the workbook." type="5" refreshedVersion="0" background="1">
    <dbPr connection="Provider=Microsoft.Mashup.OleDb.1;Data Source=$Workbook$;Location=&quot;asd (10)&quot;;Extended Properties=&quot;&quot;" command="SELECT * FROM [asd (10)]"/>
  </connection>
  <connection id="5" xr16:uid="{AE48EAF1-7E5B-4195-81F6-2205ED837388}" keepAlive="1" name="Query - asd (11)" description="Connection to the 'asd (11)' query in the workbook." type="5" refreshedVersion="0" background="1">
    <dbPr connection="Provider=Microsoft.Mashup.OleDb.1;Data Source=$Workbook$;Location=&quot;asd (11)&quot;;Extended Properties=&quot;&quot;" command="SELECT * FROM [asd (11)]"/>
  </connection>
  <connection id="6" xr16:uid="{5FC07463-A09A-49BF-ADA7-4B181162250E}" keepAlive="1" name="Query - asd (12)" description="Connection to the 'asd (12)' query in the workbook." type="5" refreshedVersion="0" background="1">
    <dbPr connection="Provider=Microsoft.Mashup.OleDb.1;Data Source=$Workbook$;Location=&quot;asd (12)&quot;;Extended Properties=&quot;&quot;" command="SELECT * FROM [asd (12)]"/>
  </connection>
  <connection id="7" xr16:uid="{AF5C60E4-25D4-4E73-8584-52BCEA5BF654}" keepAlive="1" name="Query - asd (13)" description="Connection to the 'asd (13)' query in the workbook." type="5" refreshedVersion="0" background="1">
    <dbPr connection="Provider=Microsoft.Mashup.OleDb.1;Data Source=$Workbook$;Location=&quot;asd (13)&quot;;Extended Properties=&quot;&quot;" command="SELECT * FROM [asd (13)]"/>
  </connection>
  <connection id="8" xr16:uid="{36EEA1D4-8180-46B2-9D8B-EEFEAB32F2E5}" keepAlive="1" name="Query - asd (14)" description="Connection to the 'asd (14)' query in the workbook." type="5" refreshedVersion="0" background="1">
    <dbPr connection="Provider=Microsoft.Mashup.OleDb.1;Data Source=$Workbook$;Location=&quot;asd (14)&quot;;Extended Properties=&quot;&quot;" command="SELECT * FROM [asd (14)]"/>
  </connection>
  <connection id="9" xr16:uid="{F160EBF4-3EB0-4297-AADC-0D9B20549EFE}" keepAlive="1" name="Query - asd (15)" description="Connection to the 'asd (15)' query in the workbook." type="5" refreshedVersion="0" background="1">
    <dbPr connection="Provider=Microsoft.Mashup.OleDb.1;Data Source=$Workbook$;Location=&quot;asd (15)&quot;;Extended Properties=&quot;&quot;" command="SELECT * FROM [asd (15)]"/>
  </connection>
  <connection id="10" xr16:uid="{2ADB9A76-1798-4C62-938C-1E70554E6F0D}" keepAlive="1" name="Query - asd (16)" description="Connection to the 'asd (16)' query in the workbook." type="5" refreshedVersion="0" background="1">
    <dbPr connection="Provider=Microsoft.Mashup.OleDb.1;Data Source=$Workbook$;Location=&quot;asd (16)&quot;;Extended Properties=&quot;&quot;" command="SELECT * FROM [asd (16)]"/>
  </connection>
  <connection id="11" xr16:uid="{47FDC1CB-AD65-479C-B4DC-17F29A805E20}" keepAlive="1" name="Query - asd (17)" description="Connection to the 'asd (17)' query in the workbook." type="5" refreshedVersion="0" background="1">
    <dbPr connection="Provider=Microsoft.Mashup.OleDb.1;Data Source=$Workbook$;Location=&quot;asd (17)&quot;;Extended Properties=&quot;&quot;" command="SELECT * FROM [asd (17)]"/>
  </connection>
  <connection id="12" xr16:uid="{99ACD2E3-502B-4C4E-8601-E6D6B82A96DB}" keepAlive="1" name="Query - asd (18)" description="Connection to the 'asd (18)' query in the workbook." type="5" refreshedVersion="0" background="1">
    <dbPr connection="Provider=Microsoft.Mashup.OleDb.1;Data Source=$Workbook$;Location=&quot;asd (18)&quot;;Extended Properties=&quot;&quot;" command="SELECT * FROM [asd (18)]"/>
  </connection>
  <connection id="13" xr16:uid="{FA8DA8ED-4F0B-4E16-8E1D-BE34B3A1A8F5}" keepAlive="1" name="Query - asd (19)" description="Connection to the 'asd (19)' query in the workbook." type="5" refreshedVersion="0" background="1">
    <dbPr connection="Provider=Microsoft.Mashup.OleDb.1;Data Source=$Workbook$;Location=&quot;asd (19)&quot;;Extended Properties=&quot;&quot;" command="SELECT * FROM [asd (19)]"/>
  </connection>
  <connection id="14" xr16:uid="{8C085A28-76C8-47CF-A5D6-A1E6BFAE4511}" keepAlive="1" name="Query - asd (2)" description="Connection to the 'asd (2)' query in the workbook." type="5" refreshedVersion="0" background="1">
    <dbPr connection="Provider=Microsoft.Mashup.OleDb.1;Data Source=$Workbook$;Location=&quot;asd (2)&quot;;Extended Properties=&quot;&quot;" command="SELECT * FROM [asd (2)]"/>
  </connection>
  <connection id="15" xr16:uid="{A77BAE01-EB11-445A-A8A8-69972F48F1AB}" keepAlive="1" name="Query - asd (20)" description="Connection to the 'asd (20)' query in the workbook." type="5" refreshedVersion="0" background="1">
    <dbPr connection="Provider=Microsoft.Mashup.OleDb.1;Data Source=$Workbook$;Location=&quot;asd (20)&quot;;Extended Properties=&quot;&quot;" command="SELECT * FROM [asd (20)]"/>
  </connection>
  <connection id="16" xr16:uid="{B202FA26-249E-486D-99EF-3F366E74C1AC}" keepAlive="1" name="Query - asd (21)" description="Connection to the 'asd (21)' query in the workbook." type="5" refreshedVersion="0" background="1">
    <dbPr connection="Provider=Microsoft.Mashup.OleDb.1;Data Source=$Workbook$;Location=&quot;asd (21)&quot;;Extended Properties=&quot;&quot;" command="SELECT * FROM [asd (21)]"/>
  </connection>
  <connection id="17" xr16:uid="{D5E72EE8-CC64-433C-8287-FCBEC76B60A7}" keepAlive="1" name="Query - asd (22)" description="Connection to the 'asd (22)' query in the workbook." type="5" refreshedVersion="0" background="1">
    <dbPr connection="Provider=Microsoft.Mashup.OleDb.1;Data Source=$Workbook$;Location=&quot;asd (22)&quot;;Extended Properties=&quot;&quot;" command="SELECT * FROM [asd (22)]"/>
  </connection>
  <connection id="18" xr16:uid="{84815BCF-DB3A-4D89-BCE9-C19F5C353ED8}" keepAlive="1" name="Query - asd (23)" description="Connection to the 'asd (23)' query in the workbook." type="5" refreshedVersion="0" background="1">
    <dbPr connection="Provider=Microsoft.Mashup.OleDb.1;Data Source=$Workbook$;Location=&quot;asd (23)&quot;;Extended Properties=&quot;&quot;" command="SELECT * FROM [asd (23)]"/>
  </connection>
  <connection id="19" xr16:uid="{2783ADF1-B09F-4CB8-92E9-4F83DA651A4D}" keepAlive="1" name="Query - asd (24)" description="Connection to the 'asd (24)' query in the workbook." type="5" refreshedVersion="0" background="1">
    <dbPr connection="Provider=Microsoft.Mashup.OleDb.1;Data Source=$Workbook$;Location=&quot;asd (24)&quot;;Extended Properties=&quot;&quot;" command="SELECT * FROM [asd (24)]"/>
  </connection>
  <connection id="20" xr16:uid="{3A12F223-CFCC-44E4-B2E8-D6C828A48C52}" keepAlive="1" name="Query - asd (25)" description="Connection to the 'asd (25)' query in the workbook." type="5" refreshedVersion="0" background="1">
    <dbPr connection="Provider=Microsoft.Mashup.OleDb.1;Data Source=$Workbook$;Location=&quot;asd (25)&quot;;Extended Properties=&quot;&quot;" command="SELECT * FROM [asd (25)]"/>
  </connection>
  <connection id="21" xr16:uid="{A30E7361-B5A6-4316-8085-E97F2C790EB3}" keepAlive="1" name="Query - asd (26)" description="Connection to the 'asd (26)' query in the workbook." type="5" refreshedVersion="0" background="1">
    <dbPr connection="Provider=Microsoft.Mashup.OleDb.1;Data Source=$Workbook$;Location=&quot;asd (26)&quot;;Extended Properties=&quot;&quot;" command="SELECT * FROM [asd (26)]"/>
  </connection>
  <connection id="22" xr16:uid="{B2E185AF-2E1F-40FC-8191-EC43DDB9254E}" keepAlive="1" name="Query - asd (3)" description="Connection to the 'asd (3)' query in the workbook." type="5" refreshedVersion="0" background="1">
    <dbPr connection="Provider=Microsoft.Mashup.OleDb.1;Data Source=$Workbook$;Location=&quot;asd (3)&quot;;Extended Properties=&quot;&quot;" command="SELECT * FROM [asd (3)]"/>
  </connection>
  <connection id="23" xr16:uid="{A2DD5554-C077-4E81-8FBC-E1BFE1EA0D22}" keepAlive="1" name="Query - asd (4)" description="Connection to the 'asd (4)' query in the workbook." type="5" refreshedVersion="0" background="1">
    <dbPr connection="Provider=Microsoft.Mashup.OleDb.1;Data Source=$Workbook$;Location=&quot;asd (4)&quot;;Extended Properties=&quot;&quot;" command="SELECT * FROM [asd (4)]"/>
  </connection>
  <connection id="24" xr16:uid="{B9DFF24B-12C6-426A-9F05-9933340B9EE5}" keepAlive="1" name="Query - asd (5)" description="Connection to the 'asd (5)' query in the workbook." type="5" refreshedVersion="0" background="1">
    <dbPr connection="Provider=Microsoft.Mashup.OleDb.1;Data Source=$Workbook$;Location=&quot;asd (5)&quot;;Extended Properties=&quot;&quot;" command="SELECT * FROM [asd (5)]"/>
  </connection>
  <connection id="25" xr16:uid="{DCCA328B-4260-4BB7-AD80-3622993ABD2C}" keepAlive="1" name="Query - asd (6)" description="Connection to the 'asd (6)' query in the workbook." type="5" refreshedVersion="0" background="1">
    <dbPr connection="Provider=Microsoft.Mashup.OleDb.1;Data Source=$Workbook$;Location=&quot;asd (6)&quot;;Extended Properties=&quot;&quot;" command="SELECT * FROM [asd (6)]"/>
  </connection>
  <connection id="26" xr16:uid="{BD080115-5F92-459D-9684-A01DE3F348AE}" keepAlive="1" name="Query - asd (7)" description="Connection to the 'asd (7)' query in the workbook." type="5" refreshedVersion="0" background="1">
    <dbPr connection="Provider=Microsoft.Mashup.OleDb.1;Data Source=$Workbook$;Location=&quot;asd (7)&quot;;Extended Properties=&quot;&quot;" command="SELECT * FROM [asd (7)]"/>
  </connection>
  <connection id="27" xr16:uid="{2DBBD8CB-D6F8-4F42-AF1F-3B440DCF9C08}" keepAlive="1" name="Query - asd (8)" description="Connection to the 'asd (8)' query in the workbook." type="5" refreshedVersion="0" background="1">
    <dbPr connection="Provider=Microsoft.Mashup.OleDb.1;Data Source=$Workbook$;Location=&quot;asd (8)&quot;;Extended Properties=&quot;&quot;" command="SELECT * FROM [asd (8)]"/>
  </connection>
  <connection id="28" xr16:uid="{4BD76BC6-7C76-4E8C-8004-E702EB48B9D9}" keepAlive="1" name="Query - asd (9)" description="Connection to the 'asd (9)' query in the workbook." type="5" refreshedVersion="0" background="1">
    <dbPr connection="Provider=Microsoft.Mashup.OleDb.1;Data Source=$Workbook$;Location=&quot;asd (9)&quot;;Extended Properties=&quot;&quot;" command="SELECT * FROM [asd (9)]"/>
  </connection>
  <connection id="29" xr16:uid="{7914AD59-7A7E-44D0-8817-4505BA8E3EBD}" keepAlive="1" name="Query - asd1" description="Connection to the 'asd1' query in the workbook." type="5" refreshedVersion="0" background="1">
    <dbPr connection="Provider=Microsoft.Mashup.OleDb.1;Data Source=$Workbook$;Location=asd1;Extended Properties=&quot;&quot;" command="SELECT * FROM [asd1]"/>
  </connection>
  <connection id="30" xr16:uid="{8B909C4E-DD66-44A6-A438-96373A46BA96}" keepAlive="1" name="Query - asd1 (10)" description="Connection to the 'asd1 (10)' query in the workbook." type="5" refreshedVersion="0" background="1">
    <dbPr connection="Provider=Microsoft.Mashup.OleDb.1;Data Source=$Workbook$;Location=&quot;asd1 (10)&quot;;Extended Properties=&quot;&quot;" command="SELECT * FROM [asd1 (10)]"/>
  </connection>
  <connection id="31" xr16:uid="{2F0107CA-2B73-4FF9-9DC8-F4857CC468E5}" keepAlive="1" name="Query - asd1 (11)" description="Connection to the 'asd1 (11)' query in the workbook." type="5" refreshedVersion="0" background="1">
    <dbPr connection="Provider=Microsoft.Mashup.OleDb.1;Data Source=$Workbook$;Location=&quot;asd1 (11)&quot;;Extended Properties=&quot;&quot;" command="SELECT * FROM [asd1 (11)]"/>
  </connection>
  <connection id="32" xr16:uid="{9474D382-3EBB-49D1-8552-4605C20A28BC}" keepAlive="1" name="Query - asd1 (12)" description="Connection to the 'asd1 (12)' query in the workbook." type="5" refreshedVersion="0" background="1">
    <dbPr connection="Provider=Microsoft.Mashup.OleDb.1;Data Source=$Workbook$;Location=&quot;asd1 (12)&quot;;Extended Properties=&quot;&quot;" command="SELECT * FROM [asd1 (12)]"/>
  </connection>
  <connection id="33" xr16:uid="{F2F194C6-E7DE-4BF2-A1DA-ABFB12289EDA}" keepAlive="1" name="Query - asd1 (13)" description="Connection to the 'asd1 (13)' query in the workbook." type="5" refreshedVersion="0" background="1">
    <dbPr connection="Provider=Microsoft.Mashup.OleDb.1;Data Source=$Workbook$;Location=&quot;asd1 (13)&quot;;Extended Properties=&quot;&quot;" command="SELECT * FROM [asd1 (13)]"/>
  </connection>
  <connection id="34" xr16:uid="{80C8BDB8-E348-4D31-BC31-03ABA996E2D7}" keepAlive="1" name="Query - asd1 (14)" description="Connection to the 'asd1 (14)' query in the workbook." type="5" refreshedVersion="0" background="1">
    <dbPr connection="Provider=Microsoft.Mashup.OleDb.1;Data Source=$Workbook$;Location=&quot;asd1 (14)&quot;;Extended Properties=&quot;&quot;" command="SELECT * FROM [asd1 (14)]"/>
  </connection>
  <connection id="35" xr16:uid="{53EFB9C7-BF7E-4061-AEF6-A71CF479775A}" keepAlive="1" name="Query - asd1 (15)" description="Connection to the 'asd1 (15)' query in the workbook." type="5" refreshedVersion="0" background="1">
    <dbPr connection="Provider=Microsoft.Mashup.OleDb.1;Data Source=$Workbook$;Location=&quot;asd1 (15)&quot;;Extended Properties=&quot;&quot;" command="SELECT * FROM [asd1 (15)]"/>
  </connection>
  <connection id="36" xr16:uid="{36DF9E4E-4090-4256-B517-6951974BD34A}" keepAlive="1" name="Query - asd1 (16)" description="Connection to the 'asd1 (16)' query in the workbook." type="5" refreshedVersion="7" background="1" saveData="1">
    <dbPr connection="Provider=Microsoft.Mashup.OleDb.1;Data Source=$Workbook$;Location=&quot;asd1 (16)&quot;;Extended Properties=&quot;&quot;" command="SELECT * FROM [asd1 (16)]"/>
  </connection>
  <connection id="37" xr16:uid="{ECC60B70-B948-4AD9-AF80-0C542845DDF1}" keepAlive="1" name="Query - asd1 (17)" description="Connection to the 'asd1 (17)' query in the workbook." type="5" refreshedVersion="0" background="1">
    <dbPr connection="Provider=Microsoft.Mashup.OleDb.1;Data Source=$Workbook$;Location=&quot;asd1 (17)&quot;;Extended Properties=&quot;&quot;" command="SELECT * FROM [asd1 (17)]"/>
  </connection>
  <connection id="38" xr16:uid="{D6FDD873-DF68-424A-964E-948DC7BEDBE0}" keepAlive="1" name="Query - asd1 (18)" description="Connection to the 'asd1 (18)' query in the workbook." type="5" refreshedVersion="0" background="1">
    <dbPr connection="Provider=Microsoft.Mashup.OleDb.1;Data Source=$Workbook$;Location=&quot;asd1 (18)&quot;;Extended Properties=&quot;&quot;" command="SELECT * FROM [asd1 (18)]"/>
  </connection>
  <connection id="39" xr16:uid="{683F2FB5-0FB5-48D5-8FD9-1C2B1B9355A8}" keepAlive="1" name="Query - asd1 (19)" description="Connection to the 'asd1 (19)' query in the workbook." type="5" refreshedVersion="0" background="1">
    <dbPr connection="Provider=Microsoft.Mashup.OleDb.1;Data Source=$Workbook$;Location=&quot;asd1 (19)&quot;;Extended Properties=&quot;&quot;" command="SELECT * FROM [asd1 (19)]"/>
  </connection>
  <connection id="40" xr16:uid="{BD6A740E-380F-4665-B67B-9B68ABAF0F48}" keepAlive="1" name="Query - asd1 (2)" description="Connection to the 'asd1 (2)' query in the workbook." type="5" refreshedVersion="0" background="1">
    <dbPr connection="Provider=Microsoft.Mashup.OleDb.1;Data Source=$Workbook$;Location=&quot;asd1 (2)&quot;;Extended Properties=&quot;&quot;" command="SELECT * FROM [asd1 (2)]"/>
  </connection>
  <connection id="41" xr16:uid="{75B3137E-4AE7-4154-B531-076004C84618}" keepAlive="1" name="Query - asd1 (20)" description="Connection to the 'asd1 (20)' query in the workbook." type="5" refreshedVersion="0" background="1">
    <dbPr connection="Provider=Microsoft.Mashup.OleDb.1;Data Source=$Workbook$;Location=&quot;asd1 (20)&quot;;Extended Properties=&quot;&quot;" command="SELECT * FROM [asd1 (20)]"/>
  </connection>
  <connection id="42" xr16:uid="{79315FAA-61DA-496A-9E23-E7A27DE6B338}" keepAlive="1" name="Query - asd1 (21)" description="Connection to the 'asd1 (21)' query in the workbook." type="5" refreshedVersion="0" background="1">
    <dbPr connection="Provider=Microsoft.Mashup.OleDb.1;Data Source=$Workbook$;Location=&quot;asd1 (21)&quot;;Extended Properties=&quot;&quot;" command="SELECT * FROM [asd1 (21)]"/>
  </connection>
  <connection id="43" xr16:uid="{2C5F7142-A902-4864-9067-02D9D57895F1}" keepAlive="1" name="Query - asd1 (22)" description="Connection to the 'asd1 (22)' query in the workbook." type="5" refreshedVersion="0" background="1">
    <dbPr connection="Provider=Microsoft.Mashup.OleDb.1;Data Source=$Workbook$;Location=&quot;asd1 (22)&quot;;Extended Properties=&quot;&quot;" command="SELECT * FROM [asd1 (22)]"/>
  </connection>
  <connection id="44" xr16:uid="{45DC1B8E-0699-41D2-9808-E2B6B9C64B08}" keepAlive="1" name="Query - asd1 (23)" description="Connection to the 'asd1 (23)' query in the workbook." type="5" refreshedVersion="0" background="1">
    <dbPr connection="Provider=Microsoft.Mashup.OleDb.1;Data Source=$Workbook$;Location=&quot;asd1 (23)&quot;;Extended Properties=&quot;&quot;" command="SELECT * FROM [asd1 (23)]"/>
  </connection>
  <connection id="45" xr16:uid="{94D9870F-7112-4514-A0DD-73CAB5494FF0}" keepAlive="1" name="Query - asd1 (24)" description="Connection to the 'asd1 (24)' query in the workbook." type="5" refreshedVersion="0" background="1">
    <dbPr connection="Provider=Microsoft.Mashup.OleDb.1;Data Source=$Workbook$;Location=&quot;asd1 (24)&quot;;Extended Properties=&quot;&quot;" command="SELECT * FROM [asd1 (24)]"/>
  </connection>
  <connection id="46" xr16:uid="{39AE14F4-D0D6-472B-8D46-FC1FB5C5C8DC}" keepAlive="1" name="Query - asd1 (25)" description="Connection to the 'asd1 (25)' query in the workbook." type="5" refreshedVersion="0" background="1">
    <dbPr connection="Provider=Microsoft.Mashup.OleDb.1;Data Source=$Workbook$;Location=&quot;asd1 (25)&quot;;Extended Properties=&quot;&quot;" command="SELECT * FROM [asd1 (25)]"/>
  </connection>
  <connection id="47" xr16:uid="{93B3987B-9F3D-4983-8841-E3C20F545512}" keepAlive="1" name="Query - asd1 (26)" description="Connection to the 'asd1 (26)' query in the workbook." type="5" refreshedVersion="0" background="1">
    <dbPr connection="Provider=Microsoft.Mashup.OleDb.1;Data Source=$Workbook$;Location=&quot;asd1 (26)&quot;;Extended Properties=&quot;&quot;" command="SELECT * FROM [asd1 (26)]"/>
  </connection>
  <connection id="48" xr16:uid="{F5C921C7-A143-4A20-8473-1FAE30DEF447}" keepAlive="1" name="Query - asd1 (27)" description="Connection to the 'asd1 (27)' query in the workbook." type="5" refreshedVersion="0" background="1">
    <dbPr connection="Provider=Microsoft.Mashup.OleDb.1;Data Source=$Workbook$;Location=&quot;asd1 (27)&quot;;Extended Properties=&quot;&quot;" command="SELECT * FROM [asd1 (27)]"/>
  </connection>
  <connection id="49" xr16:uid="{ED006DD0-99AD-4C7A-9E97-BEE957AF1BB5}" keepAlive="1" name="Query - asd1 (3)" description="Connection to the 'asd1 (3)' query in the workbook." type="5" refreshedVersion="0" background="1">
    <dbPr connection="Provider=Microsoft.Mashup.OleDb.1;Data Source=$Workbook$;Location=&quot;asd1 (3)&quot;;Extended Properties=&quot;&quot;" command="SELECT * FROM [asd1 (3)]"/>
  </connection>
  <connection id="50" xr16:uid="{9B408C86-52DB-4AD1-8338-00AAFE61CA6D}" keepAlive="1" name="Query - asd1 (4)" description="Connection to the 'asd1 (4)' query in the workbook." type="5" refreshedVersion="0" background="1">
    <dbPr connection="Provider=Microsoft.Mashup.OleDb.1;Data Source=$Workbook$;Location=&quot;asd1 (4)&quot;;Extended Properties=&quot;&quot;" command="SELECT * FROM [asd1 (4)]"/>
  </connection>
  <connection id="51" xr16:uid="{5E73E16B-0A75-45E7-94E4-A1D1CCABF11B}" keepAlive="1" name="Query - asd1 (5)" description="Connection to the 'asd1 (5)' query in the workbook." type="5" refreshedVersion="0" background="1">
    <dbPr connection="Provider=Microsoft.Mashup.OleDb.1;Data Source=$Workbook$;Location=&quot;asd1 (5)&quot;;Extended Properties=&quot;&quot;" command="SELECT * FROM [asd1 (5)]"/>
  </connection>
  <connection id="52" xr16:uid="{03C8ECBC-9377-405C-92B8-2FB7EFA86760}" keepAlive="1" name="Query - asd1 (6)" description="Connection to the 'asd1 (6)' query in the workbook." type="5" refreshedVersion="0" background="1">
    <dbPr connection="Provider=Microsoft.Mashup.OleDb.1;Data Source=$Workbook$;Location=&quot;asd1 (6)&quot;;Extended Properties=&quot;&quot;" command="SELECT * FROM [asd1 (6)]"/>
  </connection>
  <connection id="53" xr16:uid="{5162F2A7-9D3C-4325-92A3-11B3A6595B1E}" keepAlive="1" name="Query - asd1 (7)" description="Connection to the 'asd1 (7)' query in the workbook." type="5" refreshedVersion="0" background="1">
    <dbPr connection="Provider=Microsoft.Mashup.OleDb.1;Data Source=$Workbook$;Location=&quot;asd1 (7)&quot;;Extended Properties=&quot;&quot;" command="SELECT * FROM [asd1 (7)]"/>
  </connection>
  <connection id="54" xr16:uid="{268C0FDB-5424-44BC-A7CA-38ED32718FD2}" keepAlive="1" name="Query - asd1 (8)" description="Connection to the 'asd1 (8)' query in the workbook." type="5" refreshedVersion="0" background="1">
    <dbPr connection="Provider=Microsoft.Mashup.OleDb.1;Data Source=$Workbook$;Location=&quot;asd1 (8)&quot;;Extended Properties=&quot;&quot;" command="SELECT * FROM [asd1 (8)]"/>
  </connection>
  <connection id="55" xr16:uid="{0B77FA95-F299-41D9-B14E-1C1EA4891C84}" keepAlive="1" name="Query - asd1 (9)" description="Connection to the 'asd1 (9)' query in the workbook." type="5" refreshedVersion="0" background="1">
    <dbPr connection="Provider=Microsoft.Mashup.OleDb.1;Data Source=$Workbook$;Location=&quot;asd1 (9)&quot;;Extended Properties=&quot;&quot;" command="SELECT * FROM [asd1 (9)]"/>
  </connection>
</connections>
</file>

<file path=xl/sharedStrings.xml><?xml version="1.0" encoding="utf-8"?>
<sst xmlns="http://schemas.openxmlformats.org/spreadsheetml/2006/main" count="18" uniqueCount="18">
  <si>
    <t>07 to 2015</t>
  </si>
  <si>
    <t>base</t>
  </si>
  <si>
    <t>Wet+AN</t>
  </si>
  <si>
    <t>Dry+BN</t>
  </si>
  <si>
    <t>NAA</t>
  </si>
  <si>
    <t>nAB(t)/nAB(t-1)</t>
  </si>
  <si>
    <t>EXP1</t>
  </si>
  <si>
    <t>EXP3</t>
  </si>
  <si>
    <t>Alt1</t>
  </si>
  <si>
    <t>Alt2v1wTUCP</t>
  </si>
  <si>
    <t>Alt2v1woTUCP</t>
  </si>
  <si>
    <t>Alt2v2noTUCP</t>
  </si>
  <si>
    <t>Alt2v3noTUCP</t>
  </si>
  <si>
    <t>Alt4</t>
  </si>
  <si>
    <t>Alt3</t>
  </si>
  <si>
    <t>95 to 2015</t>
  </si>
  <si>
    <t>06 to 2015</t>
  </si>
  <si>
    <t>95 to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</si>
</sst>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4560367454068"/>
          <c:y val="4.1841004184100417E-2"/>
          <c:w val="0.79532174103237085"/>
          <c:h val="0.834155437683260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'CalSim flow actions'!$B$2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'CalSim flow actions'!$A$3:$A$23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'CalSim flow actions'!$B$3:$B$23</c:f>
              <c:numCache>
                <c:formatCode>General</c:formatCode>
                <c:ptCount val="21"/>
                <c:pt idx="0">
                  <c:v>3.5610191700696698</c:v>
                </c:pt>
                <c:pt idx="1">
                  <c:v>1.3718316888875199</c:v>
                </c:pt>
                <c:pt idx="2">
                  <c:v>0.67949216598212003</c:v>
                </c:pt>
                <c:pt idx="3">
                  <c:v>4.78332184724092</c:v>
                </c:pt>
                <c:pt idx="4">
                  <c:v>0.78679273628624502</c:v>
                </c:pt>
                <c:pt idx="5">
                  <c:v>0.68743684932182003</c:v>
                </c:pt>
                <c:pt idx="6">
                  <c:v>0.105759035305317</c:v>
                </c:pt>
                <c:pt idx="7">
                  <c:v>0.55385240221181498</c:v>
                </c:pt>
                <c:pt idx="8">
                  <c:v>0.87467153263111397</c:v>
                </c:pt>
                <c:pt idx="9">
                  <c:v>0.43938957924639799</c:v>
                </c:pt>
                <c:pt idx="10">
                  <c:v>1.9361255272381801</c:v>
                </c:pt>
                <c:pt idx="11">
                  <c:v>3.3702507080828501</c:v>
                </c:pt>
                <c:pt idx="12">
                  <c:v>0.51297516617647199</c:v>
                </c:pt>
                <c:pt idx="13">
                  <c:v>0.94903513426914199</c:v>
                </c:pt>
                <c:pt idx="14">
                  <c:v>0.64362803023000803</c:v>
                </c:pt>
                <c:pt idx="15">
                  <c:v>1.2590075767384801</c:v>
                </c:pt>
                <c:pt idx="16">
                  <c:v>3.6477234139028201</c:v>
                </c:pt>
                <c:pt idx="17">
                  <c:v>0.95167599485186505</c:v>
                </c:pt>
                <c:pt idx="18">
                  <c:v>0.89601015715500698</c:v>
                </c:pt>
                <c:pt idx="19">
                  <c:v>0.43448894050783399</c:v>
                </c:pt>
                <c:pt idx="20">
                  <c:v>0.66176066170976799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0-4C6B-B345-13256FBCE30E}"/>
            </c:ext>
          </c:extLst>
        </c:ser>
        <c:ser>
          <c:idx val="1"/>
          <c:order val="1"/>
          <c:tx>
            <c:strRef>
              <c:f>'CalSim flow actions'!$C$2</c:f>
              <c:strCache>
                <c:ptCount val="1"/>
                <c:pt idx="0">
                  <c:v>Alt1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'CalSim flow actions'!$A$3:$A$23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'CalSim flow actions'!$C$3:$C$23</c:f>
              <c:numCache>
                <c:formatCode>General</c:formatCode>
                <c:ptCount val="21"/>
                <c:pt idx="0">
                  <c:v>1.6320737555793401</c:v>
                </c:pt>
                <c:pt idx="1">
                  <c:v>0.65511577628256301</c:v>
                </c:pt>
                <c:pt idx="2">
                  <c:v>0.37629115506287297</c:v>
                </c:pt>
                <c:pt idx="3">
                  <c:v>1.7451229817589999</c:v>
                </c:pt>
                <c:pt idx="4">
                  <c:v>0.56005952324145902</c:v>
                </c:pt>
                <c:pt idx="5">
                  <c:v>0.45457078883014701</c:v>
                </c:pt>
                <c:pt idx="6">
                  <c:v>0.11810812023761</c:v>
                </c:pt>
                <c:pt idx="7">
                  <c:v>0.68272103545435003</c:v>
                </c:pt>
                <c:pt idx="8">
                  <c:v>0.71238553420849804</c:v>
                </c:pt>
                <c:pt idx="9">
                  <c:v>0.460758497944668</c:v>
                </c:pt>
                <c:pt idx="10">
                  <c:v>1.0416876468842</c:v>
                </c:pt>
                <c:pt idx="11">
                  <c:v>2.44302720822109</c:v>
                </c:pt>
                <c:pt idx="12">
                  <c:v>0.54154748781804296</c:v>
                </c:pt>
                <c:pt idx="13">
                  <c:v>1.1670870718945801</c:v>
                </c:pt>
                <c:pt idx="14">
                  <c:v>0.66331381286208102</c:v>
                </c:pt>
                <c:pt idx="15">
                  <c:v>1.3626657581987001</c:v>
                </c:pt>
                <c:pt idx="16">
                  <c:v>3.13076968576503</c:v>
                </c:pt>
                <c:pt idx="17">
                  <c:v>1.07358567410116</c:v>
                </c:pt>
                <c:pt idx="18">
                  <c:v>0.88834163856597204</c:v>
                </c:pt>
                <c:pt idx="19">
                  <c:v>0.50867162577929603</c:v>
                </c:pt>
                <c:pt idx="20">
                  <c:v>0.62253648948681195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0-4C6B-B345-13256FBCE30E}"/>
            </c:ext>
          </c:extLst>
        </c:ser>
        <c:ser>
          <c:idx val="2"/>
          <c:order val="2"/>
          <c:tx>
            <c:strRef>
              <c:f>'CalSim flow actions'!$D$2</c:f>
              <c:strCache>
                <c:ptCount val="1"/>
                <c:pt idx="0">
                  <c:v>Alt2v1wTUCP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'CalSim flow actions'!$A$3:$A$23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'CalSim flow actions'!$D$3:$D$23</c:f>
              <c:numCache>
                <c:formatCode>General</c:formatCode>
                <c:ptCount val="21"/>
                <c:pt idx="0">
                  <c:v>1.7804941351383701</c:v>
                </c:pt>
                <c:pt idx="1">
                  <c:v>0.64494544386808506</c:v>
                </c:pt>
                <c:pt idx="2">
                  <c:v>0.56446259835657997</c:v>
                </c:pt>
                <c:pt idx="3">
                  <c:v>1.69564798911979</c:v>
                </c:pt>
                <c:pt idx="4">
                  <c:v>0.69132197312740096</c:v>
                </c:pt>
                <c:pt idx="5">
                  <c:v>0.85361411066011506</c:v>
                </c:pt>
                <c:pt idx="6">
                  <c:v>0.30517864836504599</c:v>
                </c:pt>
                <c:pt idx="7">
                  <c:v>0.939911475417331</c:v>
                </c:pt>
                <c:pt idx="8">
                  <c:v>1.45073855351736</c:v>
                </c:pt>
                <c:pt idx="9">
                  <c:v>0.84474318595195896</c:v>
                </c:pt>
                <c:pt idx="10">
                  <c:v>1.2711327859330299</c:v>
                </c:pt>
                <c:pt idx="11">
                  <c:v>2.4169267997538002</c:v>
                </c:pt>
                <c:pt idx="12">
                  <c:v>0.54148716515648998</c:v>
                </c:pt>
                <c:pt idx="13">
                  <c:v>1.18917392184542</c:v>
                </c:pt>
                <c:pt idx="14">
                  <c:v>0.66812249709634297</c:v>
                </c:pt>
                <c:pt idx="15">
                  <c:v>1.4313000952132799</c:v>
                </c:pt>
                <c:pt idx="16">
                  <c:v>3.20969684117641</c:v>
                </c:pt>
                <c:pt idx="17">
                  <c:v>1.07170145704759</c:v>
                </c:pt>
                <c:pt idx="18">
                  <c:v>0.88281309145053599</c:v>
                </c:pt>
                <c:pt idx="19">
                  <c:v>0.48492008868256897</c:v>
                </c:pt>
                <c:pt idx="20">
                  <c:v>0.555385726387435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F0-4C6B-B345-13256FBCE30E}"/>
            </c:ext>
          </c:extLst>
        </c:ser>
        <c:ser>
          <c:idx val="3"/>
          <c:order val="3"/>
          <c:tx>
            <c:strRef>
              <c:f>'CalSim flow actions'!$E$2</c:f>
              <c:strCache>
                <c:ptCount val="1"/>
                <c:pt idx="0">
                  <c:v>Alt2v1woTUCP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'CalSim flow actions'!$A$3:$A$23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'CalSim flow actions'!$E$3:$E$23</c:f>
              <c:numCache>
                <c:formatCode>General</c:formatCode>
                <c:ptCount val="21"/>
                <c:pt idx="0">
                  <c:v>1.79014076898688</c:v>
                </c:pt>
                <c:pt idx="1">
                  <c:v>0.637406065440415</c:v>
                </c:pt>
                <c:pt idx="2">
                  <c:v>0.56793023716642099</c:v>
                </c:pt>
                <c:pt idx="3">
                  <c:v>1.67378882752909</c:v>
                </c:pt>
                <c:pt idx="4">
                  <c:v>0.69708854471354498</c:v>
                </c:pt>
                <c:pt idx="5">
                  <c:v>0.85182849328279997</c:v>
                </c:pt>
                <c:pt idx="6">
                  <c:v>0.30545279715900198</c:v>
                </c:pt>
                <c:pt idx="7">
                  <c:v>0.95862329721475104</c:v>
                </c:pt>
                <c:pt idx="8">
                  <c:v>1.45811165791635</c:v>
                </c:pt>
                <c:pt idx="9">
                  <c:v>0.843383806493197</c:v>
                </c:pt>
                <c:pt idx="10">
                  <c:v>1.2652680671460801</c:v>
                </c:pt>
                <c:pt idx="11">
                  <c:v>2.4479250888105399</c:v>
                </c:pt>
                <c:pt idx="12">
                  <c:v>0.54279262142949802</c:v>
                </c:pt>
                <c:pt idx="13">
                  <c:v>1.18369606353139</c:v>
                </c:pt>
                <c:pt idx="14">
                  <c:v>0.66573360613784205</c:v>
                </c:pt>
                <c:pt idx="15">
                  <c:v>1.4326571559427499</c:v>
                </c:pt>
                <c:pt idx="16">
                  <c:v>3.1843454222335801</c:v>
                </c:pt>
                <c:pt idx="17">
                  <c:v>1.0755826797039101</c:v>
                </c:pt>
                <c:pt idx="18">
                  <c:v>0.88662001030328497</c:v>
                </c:pt>
                <c:pt idx="19">
                  <c:v>0.52576992440496595</c:v>
                </c:pt>
                <c:pt idx="20">
                  <c:v>0.61113245417697504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F0-4C6B-B345-13256FBCE30E}"/>
            </c:ext>
          </c:extLst>
        </c:ser>
        <c:ser>
          <c:idx val="4"/>
          <c:order val="4"/>
          <c:tx>
            <c:strRef>
              <c:f>'CalSim flow actions'!$F$2</c:f>
              <c:strCache>
                <c:ptCount val="1"/>
                <c:pt idx="0">
                  <c:v>Alt2v2noTUCP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'CalSim flow actions'!$A$3:$A$23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'CalSim flow actions'!$F$3:$F$23</c:f>
              <c:numCache>
                <c:formatCode>General</c:formatCode>
                <c:ptCount val="21"/>
                <c:pt idx="0">
                  <c:v>1.7994771122977899</c:v>
                </c:pt>
                <c:pt idx="1">
                  <c:v>0.64945264439456296</c:v>
                </c:pt>
                <c:pt idx="2">
                  <c:v>0.57289992388725297</c:v>
                </c:pt>
                <c:pt idx="3">
                  <c:v>1.67810743899076</c:v>
                </c:pt>
                <c:pt idx="4">
                  <c:v>0.68489520287540895</c:v>
                </c:pt>
                <c:pt idx="5">
                  <c:v>0.90996458836452399</c:v>
                </c:pt>
                <c:pt idx="6">
                  <c:v>0.33400810212774101</c:v>
                </c:pt>
                <c:pt idx="7">
                  <c:v>1.03639497707616</c:v>
                </c:pt>
                <c:pt idx="8">
                  <c:v>1.53665213416762</c:v>
                </c:pt>
                <c:pt idx="9">
                  <c:v>0.86655560287418398</c:v>
                </c:pt>
                <c:pt idx="10">
                  <c:v>1.33696578519932</c:v>
                </c:pt>
                <c:pt idx="11">
                  <c:v>2.5021093813408699</c:v>
                </c:pt>
                <c:pt idx="12">
                  <c:v>0.54490062674301099</c:v>
                </c:pt>
                <c:pt idx="13">
                  <c:v>1.20362216980202</c:v>
                </c:pt>
                <c:pt idx="14">
                  <c:v>0.66395973875551195</c:v>
                </c:pt>
                <c:pt idx="15">
                  <c:v>1.41942658920779</c:v>
                </c:pt>
                <c:pt idx="16">
                  <c:v>3.1805259768945202</c:v>
                </c:pt>
                <c:pt idx="17">
                  <c:v>1.08110259364311</c:v>
                </c:pt>
                <c:pt idx="18">
                  <c:v>0.87418842242886496</c:v>
                </c:pt>
                <c:pt idx="19">
                  <c:v>0.514109002497112</c:v>
                </c:pt>
                <c:pt idx="20">
                  <c:v>0.61328298189767205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A-42DC-913F-D4FB3834666B}"/>
            </c:ext>
          </c:extLst>
        </c:ser>
        <c:ser>
          <c:idx val="5"/>
          <c:order val="5"/>
          <c:tx>
            <c:strRef>
              <c:f>'CalSim flow actions'!$G$2</c:f>
              <c:strCache>
                <c:ptCount val="1"/>
                <c:pt idx="0">
                  <c:v>Alt2v3noTUCP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'CalSim flow actions'!$A$3:$A$23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'CalSim flow actions'!$G$3:$G$23</c:f>
              <c:numCache>
                <c:formatCode>General</c:formatCode>
                <c:ptCount val="21"/>
                <c:pt idx="0">
                  <c:v>1.7764044821417699</c:v>
                </c:pt>
                <c:pt idx="1">
                  <c:v>0.65132309571012903</c:v>
                </c:pt>
                <c:pt idx="2">
                  <c:v>0.56977541233279305</c:v>
                </c:pt>
                <c:pt idx="3">
                  <c:v>1.6782358139279001</c:v>
                </c:pt>
                <c:pt idx="4">
                  <c:v>0.70409983631939599</c:v>
                </c:pt>
                <c:pt idx="5">
                  <c:v>0.92190509552424305</c:v>
                </c:pt>
                <c:pt idx="6">
                  <c:v>0.345635416557657</c:v>
                </c:pt>
                <c:pt idx="7">
                  <c:v>1.0266067291018699</c:v>
                </c:pt>
                <c:pt idx="8">
                  <c:v>1.53985987188479</c:v>
                </c:pt>
                <c:pt idx="9">
                  <c:v>0.87366536373963899</c:v>
                </c:pt>
                <c:pt idx="10">
                  <c:v>1.35781200465212</c:v>
                </c:pt>
                <c:pt idx="11">
                  <c:v>2.5450822778997599</c:v>
                </c:pt>
                <c:pt idx="12">
                  <c:v>0.54316314941411004</c:v>
                </c:pt>
                <c:pt idx="13">
                  <c:v>1.20680924264298</c:v>
                </c:pt>
                <c:pt idx="14">
                  <c:v>0.65539953567518305</c:v>
                </c:pt>
                <c:pt idx="15">
                  <c:v>1.3819319274570701</c:v>
                </c:pt>
                <c:pt idx="16">
                  <c:v>3.1791512633600201</c:v>
                </c:pt>
                <c:pt idx="17">
                  <c:v>1.06854478073626</c:v>
                </c:pt>
                <c:pt idx="18">
                  <c:v>0.86480386389163399</c:v>
                </c:pt>
                <c:pt idx="19">
                  <c:v>0.52150156679712101</c:v>
                </c:pt>
                <c:pt idx="20">
                  <c:v>0.599736477241681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AA-42DC-913F-D4FB3834666B}"/>
            </c:ext>
          </c:extLst>
        </c:ser>
        <c:ser>
          <c:idx val="6"/>
          <c:order val="6"/>
          <c:tx>
            <c:strRef>
              <c:f>'CalSim flow actions'!$H$2</c:f>
              <c:strCache>
                <c:ptCount val="1"/>
                <c:pt idx="0">
                  <c:v>Alt3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'CalSim flow actions'!$A$3:$A$23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'CalSim flow actions'!$H$3:$H$23</c:f>
              <c:numCache>
                <c:formatCode>General</c:formatCode>
                <c:ptCount val="21"/>
                <c:pt idx="0">
                  <c:v>2.24810196733528</c:v>
                </c:pt>
                <c:pt idx="1">
                  <c:v>1.06051343541484</c:v>
                </c:pt>
                <c:pt idx="2">
                  <c:v>0.77894551059421802</c:v>
                </c:pt>
                <c:pt idx="3">
                  <c:v>3.03048437736676</c:v>
                </c:pt>
                <c:pt idx="4">
                  <c:v>0.89011572023113905</c:v>
                </c:pt>
                <c:pt idx="5">
                  <c:v>0.83197690859047202</c:v>
                </c:pt>
                <c:pt idx="6">
                  <c:v>0.50444710415332406</c:v>
                </c:pt>
                <c:pt idx="7">
                  <c:v>1.24328678904044</c:v>
                </c:pt>
                <c:pt idx="8">
                  <c:v>1.5815454452315401</c:v>
                </c:pt>
                <c:pt idx="9">
                  <c:v>0.97394056391891104</c:v>
                </c:pt>
                <c:pt idx="10">
                  <c:v>1.58278001460692</c:v>
                </c:pt>
                <c:pt idx="11">
                  <c:v>2.3609561209616201</c:v>
                </c:pt>
                <c:pt idx="12">
                  <c:v>0.55970811761174299</c:v>
                </c:pt>
                <c:pt idx="13">
                  <c:v>1.46077445093616</c:v>
                </c:pt>
                <c:pt idx="14">
                  <c:v>0.78800540254237905</c:v>
                </c:pt>
                <c:pt idx="15">
                  <c:v>1.4771313345971899</c:v>
                </c:pt>
                <c:pt idx="16">
                  <c:v>2.9220130213659798</c:v>
                </c:pt>
                <c:pt idx="17">
                  <c:v>1.171905173579</c:v>
                </c:pt>
                <c:pt idx="18">
                  <c:v>1.03981097389768</c:v>
                </c:pt>
                <c:pt idx="19">
                  <c:v>0.66270197905947403</c:v>
                </c:pt>
                <c:pt idx="20">
                  <c:v>0.66249151053703204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4-4957-96AE-606495AD1351}"/>
            </c:ext>
          </c:extLst>
        </c:ser>
        <c:ser>
          <c:idx val="7"/>
          <c:order val="7"/>
          <c:tx>
            <c:strRef>
              <c:f>'CalSim flow actions'!$I$2</c:f>
              <c:strCache>
                <c:ptCount val="1"/>
                <c:pt idx="0">
                  <c:v>Alt4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'CalSim flow actions'!$A$3:$A$23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'CalSim flow actions'!$I$3:$I$23</c:f>
              <c:numCache>
                <c:formatCode>General</c:formatCode>
                <c:ptCount val="21"/>
                <c:pt idx="0">
                  <c:v>1.8385206338967599</c:v>
                </c:pt>
                <c:pt idx="1">
                  <c:v>0.64335661330814997</c:v>
                </c:pt>
                <c:pt idx="2">
                  <c:v>0.59334902094230302</c:v>
                </c:pt>
                <c:pt idx="3">
                  <c:v>1.73420579547128</c:v>
                </c:pt>
                <c:pt idx="4">
                  <c:v>0.69466213656859899</c:v>
                </c:pt>
                <c:pt idx="5">
                  <c:v>0.79909065444300398</c:v>
                </c:pt>
                <c:pt idx="6">
                  <c:v>0.30287056011813801</c:v>
                </c:pt>
                <c:pt idx="7">
                  <c:v>0.93685272956867705</c:v>
                </c:pt>
                <c:pt idx="8">
                  <c:v>1.4510190692245999</c:v>
                </c:pt>
                <c:pt idx="9">
                  <c:v>0.83474547581109904</c:v>
                </c:pt>
                <c:pt idx="10">
                  <c:v>1.28351825174264</c:v>
                </c:pt>
                <c:pt idx="11">
                  <c:v>2.3674802681337002</c:v>
                </c:pt>
                <c:pt idx="12">
                  <c:v>0.542863096004366</c:v>
                </c:pt>
                <c:pt idx="13">
                  <c:v>1.1670271159735099</c:v>
                </c:pt>
                <c:pt idx="14">
                  <c:v>0.65889129924981504</c:v>
                </c:pt>
                <c:pt idx="15">
                  <c:v>1.4396148650599601</c:v>
                </c:pt>
                <c:pt idx="16">
                  <c:v>3.2249170247231702</c:v>
                </c:pt>
                <c:pt idx="17">
                  <c:v>1.0747191293345999</c:v>
                </c:pt>
                <c:pt idx="18">
                  <c:v>0.87792775734806106</c:v>
                </c:pt>
                <c:pt idx="19">
                  <c:v>0.48198030713745499</c:v>
                </c:pt>
                <c:pt idx="20">
                  <c:v>0.55084510597465097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64-4957-96AE-606495AD1351}"/>
            </c:ext>
          </c:extLst>
        </c:ser>
        <c:ser>
          <c:idx val="8"/>
          <c:order val="8"/>
          <c:tx>
            <c:strRef>
              <c:f>'CalSim flow actions'!$J$2</c:f>
              <c:strCache>
                <c:ptCount val="1"/>
                <c:pt idx="0">
                  <c:v>EXP1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'CalSim flow actions'!$A$3:$A$23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'CalSim flow actions'!$J$3:$J$23</c:f>
              <c:numCache>
                <c:formatCode>General</c:formatCode>
                <c:ptCount val="21"/>
                <c:pt idx="0">
                  <c:v>4.6226084346328697</c:v>
                </c:pt>
                <c:pt idx="1">
                  <c:v>1.20239373460022</c:v>
                </c:pt>
                <c:pt idx="2">
                  <c:v>0.59705951032342996</c:v>
                </c:pt>
                <c:pt idx="3">
                  <c:v>5.2682621556768598</c:v>
                </c:pt>
                <c:pt idx="4">
                  <c:v>1.03896314694141</c:v>
                </c:pt>
                <c:pt idx="5">
                  <c:v>0.79556630485910995</c:v>
                </c:pt>
                <c:pt idx="6">
                  <c:v>0.324972279606353</c:v>
                </c:pt>
                <c:pt idx="7">
                  <c:v>0.74852213937453005</c:v>
                </c:pt>
                <c:pt idx="8">
                  <c:v>1.4978801144135101</c:v>
                </c:pt>
                <c:pt idx="9">
                  <c:v>0.55330389643782096</c:v>
                </c:pt>
                <c:pt idx="10">
                  <c:v>2.7002342288808601</c:v>
                </c:pt>
                <c:pt idx="11">
                  <c:v>2.94284890408374</c:v>
                </c:pt>
                <c:pt idx="12">
                  <c:v>0.32879055689960002</c:v>
                </c:pt>
                <c:pt idx="13">
                  <c:v>0.650063798961804</c:v>
                </c:pt>
                <c:pt idx="14">
                  <c:v>0.49258176082885702</c:v>
                </c:pt>
                <c:pt idx="15">
                  <c:v>1.60426900186263</c:v>
                </c:pt>
                <c:pt idx="16">
                  <c:v>5.04114461333657</c:v>
                </c:pt>
                <c:pt idx="17">
                  <c:v>0.58255649334361204</c:v>
                </c:pt>
                <c:pt idx="18">
                  <c:v>0.48987125567786699</c:v>
                </c:pt>
                <c:pt idx="19">
                  <c:v>0.32602103940346</c:v>
                </c:pt>
                <c:pt idx="20">
                  <c:v>0.35124894078730201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64-4957-96AE-606495AD1351}"/>
            </c:ext>
          </c:extLst>
        </c:ser>
        <c:ser>
          <c:idx val="9"/>
          <c:order val="9"/>
          <c:tx>
            <c:strRef>
              <c:f>'CalSim flow actions'!$K$2</c:f>
              <c:strCache>
                <c:ptCount val="1"/>
                <c:pt idx="0">
                  <c:v>EXP3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'CalSim flow actions'!$A$3:$A$23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'CalSim flow actions'!$K$3:$K$23</c:f>
              <c:numCache>
                <c:formatCode>General</c:formatCode>
                <c:ptCount val="21"/>
                <c:pt idx="0">
                  <c:v>4.40324636027505</c:v>
                </c:pt>
                <c:pt idx="1">
                  <c:v>1.4696469913878301</c:v>
                </c:pt>
                <c:pt idx="2">
                  <c:v>1.03496454561676</c:v>
                </c:pt>
                <c:pt idx="3">
                  <c:v>4.9889835112252898</c:v>
                </c:pt>
                <c:pt idx="4">
                  <c:v>1.39978429820909</c:v>
                </c:pt>
                <c:pt idx="5">
                  <c:v>1.18425765413316</c:v>
                </c:pt>
                <c:pt idx="6">
                  <c:v>0.53220883207177505</c:v>
                </c:pt>
                <c:pt idx="7">
                  <c:v>1.2457320560893299</c:v>
                </c:pt>
                <c:pt idx="8">
                  <c:v>2.3171861010788901</c:v>
                </c:pt>
                <c:pt idx="9">
                  <c:v>0.94869320807619795</c:v>
                </c:pt>
                <c:pt idx="10">
                  <c:v>2.8996750624212599</c:v>
                </c:pt>
                <c:pt idx="11">
                  <c:v>3.22621888847419</c:v>
                </c:pt>
                <c:pt idx="12">
                  <c:v>0.55741739590013095</c:v>
                </c:pt>
                <c:pt idx="13">
                  <c:v>1.0313423103542001</c:v>
                </c:pt>
                <c:pt idx="14">
                  <c:v>0.93123141205870297</c:v>
                </c:pt>
                <c:pt idx="15">
                  <c:v>1.69575513456409</c:v>
                </c:pt>
                <c:pt idx="16">
                  <c:v>4.9495066337693201</c:v>
                </c:pt>
                <c:pt idx="17">
                  <c:v>0.96853371143657296</c:v>
                </c:pt>
                <c:pt idx="18">
                  <c:v>0.81140863003164998</c:v>
                </c:pt>
                <c:pt idx="19">
                  <c:v>0.485891605031463</c:v>
                </c:pt>
                <c:pt idx="20">
                  <c:v>0.52036405735697799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64-4957-96AE-606495AD1351}"/>
            </c:ext>
          </c:extLst>
        </c:ser>
        <c:ser>
          <c:idx val="10"/>
          <c:order val="10"/>
          <c:tx>
            <c:strRef>
              <c:f>'CalSim flow actions'!$L$2</c:f>
              <c:strCache>
                <c:ptCount val="1"/>
                <c:pt idx="0">
                  <c:v>NAA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'CalSim flow actions'!$A$3:$A$23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'CalSim flow actions'!$L$3:$L$23</c:f>
              <c:numCache>
                <c:formatCode>General</c:formatCode>
                <c:ptCount val="21"/>
                <c:pt idx="0">
                  <c:v>1.86013042380917</c:v>
                </c:pt>
                <c:pt idx="1">
                  <c:v>0.72507509138475101</c:v>
                </c:pt>
                <c:pt idx="2">
                  <c:v>0.586877144701071</c:v>
                </c:pt>
                <c:pt idx="3">
                  <c:v>1.8208369534850199</c:v>
                </c:pt>
                <c:pt idx="4">
                  <c:v>0.78614385012147603</c:v>
                </c:pt>
                <c:pt idx="5">
                  <c:v>0.92275604418384505</c:v>
                </c:pt>
                <c:pt idx="6">
                  <c:v>0.31278275441214998</c:v>
                </c:pt>
                <c:pt idx="7">
                  <c:v>0.928597878548723</c:v>
                </c:pt>
                <c:pt idx="8">
                  <c:v>1.5094129293838401</c:v>
                </c:pt>
                <c:pt idx="9">
                  <c:v>0.87395138135404704</c:v>
                </c:pt>
                <c:pt idx="10">
                  <c:v>1.3105789178458001</c:v>
                </c:pt>
                <c:pt idx="11">
                  <c:v>2.5126459460830501</c:v>
                </c:pt>
                <c:pt idx="12">
                  <c:v>0.55493583805009705</c:v>
                </c:pt>
                <c:pt idx="13">
                  <c:v>1.18442585377871</c:v>
                </c:pt>
                <c:pt idx="14">
                  <c:v>0.662578981680366</c:v>
                </c:pt>
                <c:pt idx="15">
                  <c:v>1.4257723838259</c:v>
                </c:pt>
                <c:pt idx="16">
                  <c:v>3.1932039927731299</c:v>
                </c:pt>
                <c:pt idx="17">
                  <c:v>1.1148668291888</c:v>
                </c:pt>
                <c:pt idx="18">
                  <c:v>0.87740804854576504</c:v>
                </c:pt>
                <c:pt idx="19">
                  <c:v>0.47961607153783598</c:v>
                </c:pt>
                <c:pt idx="20">
                  <c:v>0.54656261822012497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F-447C-94A3-3C6EDD431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793184"/>
        <c:axId val="2062795680"/>
      </c:scatterChart>
      <c:valAx>
        <c:axId val="2062793184"/>
        <c:scaling>
          <c:orientation val="minMax"/>
          <c:max val="2015"/>
          <c:min val="199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62795680"/>
        <c:crosses val="autoZero"/>
        <c:crossBetween val="midCat"/>
      </c:valAx>
      <c:valAx>
        <c:axId val="2062795680"/>
        <c:scaling>
          <c:orientation val="minMax"/>
          <c:max val="3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Population growth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6279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1702417039419373"/>
          <c:y val="1.1854292272043428E-2"/>
          <c:w val="0.18297582960580633"/>
          <c:h val="0.4671809068103972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71534066716236"/>
          <c:y val="5.0925925925925923E-2"/>
          <c:w val="0.81628465933283767"/>
          <c:h val="0.6096011956838728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'CalSim flow actions'!$B$2:$L$2</c:f>
              <c:strCache>
                <c:ptCount val="11"/>
                <c:pt idx="0">
                  <c:v>base</c:v>
                </c:pt>
                <c:pt idx="1">
                  <c:v>Alt1</c:v>
                </c:pt>
                <c:pt idx="2">
                  <c:v>Alt2v1wTUCP</c:v>
                </c:pt>
                <c:pt idx="3">
                  <c:v>Alt2v1woTUCP</c:v>
                </c:pt>
                <c:pt idx="4">
                  <c:v>Alt2v2noTUCP</c:v>
                </c:pt>
                <c:pt idx="5">
                  <c:v>Alt2v3noTUCP</c:v>
                </c:pt>
                <c:pt idx="6">
                  <c:v>Alt3</c:v>
                </c:pt>
                <c:pt idx="7">
                  <c:v>Alt4</c:v>
                </c:pt>
                <c:pt idx="8">
                  <c:v>EXP1</c:v>
                </c:pt>
                <c:pt idx="9">
                  <c:v>EXP3</c:v>
                </c:pt>
                <c:pt idx="10">
                  <c:v>NAA</c:v>
                </c:pt>
              </c:strCache>
            </c:strRef>
          </c:cat>
          <c:val>
            <c:numRef>
              <c:f>'CalSim flow actions'!$B$25:$L$25</c:f>
              <c:numCache>
                <c:formatCode>General</c:formatCode>
                <c:ptCount val="11"/>
                <c:pt idx="0">
                  <c:v>0.96218496410883203</c:v>
                </c:pt>
                <c:pt idx="1">
                  <c:v>0.78679895497413899</c:v>
                </c:pt>
                <c:pt idx="2">
                  <c:v>0.95159315920020304</c:v>
                </c:pt>
                <c:pt idx="3">
                  <c:v>0.96055609966609801</c:v>
                </c:pt>
                <c:pt idx="4">
                  <c:v>0.97842421478251695</c:v>
                </c:pt>
                <c:pt idx="5">
                  <c:v>0.97942608023001398</c:v>
                </c:pt>
                <c:pt idx="6">
                  <c:v>1.1595322257368299</c:v>
                </c:pt>
                <c:pt idx="7">
                  <c:v>0.95026165182659605</c:v>
                </c:pt>
                <c:pt idx="8">
                  <c:v>0.97927490526730399</c:v>
                </c:pt>
                <c:pt idx="9">
                  <c:v>1.36366095687024</c:v>
                </c:pt>
                <c:pt idx="10">
                  <c:v>0.981157930287892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0-44AE-A94D-FFBB79F9A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34963936"/>
        <c:axId val="34966848"/>
      </c:barChart>
      <c:catAx>
        <c:axId val="3496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966848"/>
        <c:crosses val="autoZero"/>
        <c:auto val="1"/>
        <c:lblAlgn val="ctr"/>
        <c:lblOffset val="100"/>
        <c:noMultiLvlLbl val="0"/>
      </c:catAx>
      <c:valAx>
        <c:axId val="34966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Mean population growth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96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</xdr:colOff>
      <xdr:row>1</xdr:row>
      <xdr:rowOff>68580</xdr:rowOff>
    </xdr:from>
    <xdr:to>
      <xdr:col>21</xdr:col>
      <xdr:colOff>579120</xdr:colOff>
      <xdr:row>19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72390</xdr:colOff>
      <xdr:row>19</xdr:row>
      <xdr:rowOff>87630</xdr:rowOff>
    </xdr:from>
    <xdr:to>
      <xdr:col>18</xdr:col>
      <xdr:colOff>565785</xdr:colOff>
      <xdr:row>33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abSelected="1" topLeftCell="F1" workbookViewId="0">
      <selection activeCell="K1" sqref="C1:K1048576"/>
    </sheetView>
  </sheetViews>
  <sheetFormatPr defaultColWidth="9.15625" defaultRowHeight="14.4" x14ac:dyDescent="0.55000000000000004"/>
  <cols>
    <col min="1" max="1" width="15.41796875" style="1" bestFit="1" customWidth="1"/>
    <col min="2" max="2" width="15.41796875" style="1" customWidth="1"/>
    <col min="3" max="4" width="9.15625" style="1"/>
    <col min="5" max="5" width="20.15625" style="1" bestFit="1" customWidth="1"/>
    <col min="6" max="6" width="14.26171875" style="1" bestFit="1" customWidth="1"/>
    <col min="7" max="7" width="15.83984375" style="1" bestFit="1" customWidth="1"/>
    <col min="8" max="8" width="15.83984375" style="1" customWidth="1"/>
    <col min="9" max="9" width="14.26171875" style="1" bestFit="1" customWidth="1"/>
    <col min="10" max="10" width="15.83984375" style="1" bestFit="1" customWidth="1"/>
    <col min="11" max="11" width="12" style="1" bestFit="1" customWidth="1"/>
    <col min="12" max="12" width="12.15625" style="1" bestFit="1" customWidth="1"/>
    <col min="13" max="16384" width="9.15625" style="1"/>
  </cols>
  <sheetData>
    <row r="1" spans="1:12" x14ac:dyDescent="0.55000000000000004">
      <c r="A1" s="1" t="s">
        <v>5</v>
      </c>
    </row>
    <row r="2" spans="1:12" x14ac:dyDescent="0.55000000000000004"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13</v>
      </c>
      <c r="J2" s="2" t="s">
        <v>6</v>
      </c>
      <c r="K2" s="2" t="s">
        <v>7</v>
      </c>
      <c r="L2" s="2" t="s">
        <v>4</v>
      </c>
    </row>
    <row r="3" spans="1:12" x14ac:dyDescent="0.55000000000000004">
      <c r="A3" s="1">
        <v>1995</v>
      </c>
      <c r="B3" s="1">
        <v>3.5610191700696698</v>
      </c>
      <c r="C3" s="1">
        <v>1.6320737555793401</v>
      </c>
      <c r="D3" s="1">
        <v>1.7804941351383701</v>
      </c>
      <c r="E3" s="1">
        <v>1.79014076898688</v>
      </c>
      <c r="F3" s="1">
        <v>1.7994771122977899</v>
      </c>
      <c r="G3" s="1">
        <v>1.7764044821417699</v>
      </c>
      <c r="H3" s="1">
        <v>2.24810196733528</v>
      </c>
      <c r="I3" s="1">
        <v>1.8385206338967599</v>
      </c>
      <c r="J3" s="1">
        <v>4.6226084346328697</v>
      </c>
      <c r="K3" s="1">
        <v>4.40324636027505</v>
      </c>
      <c r="L3" s="1">
        <v>1.86013042380917</v>
      </c>
    </row>
    <row r="4" spans="1:12" x14ac:dyDescent="0.55000000000000004">
      <c r="A4" s="1">
        <v>1996</v>
      </c>
      <c r="B4" s="1">
        <v>1.3718316888875199</v>
      </c>
      <c r="C4" s="1">
        <v>0.65511577628256301</v>
      </c>
      <c r="D4" s="1">
        <v>0.64494544386808506</v>
      </c>
      <c r="E4" s="1">
        <v>0.637406065440415</v>
      </c>
      <c r="F4" s="1">
        <v>0.64945264439456296</v>
      </c>
      <c r="G4" s="1">
        <v>0.65132309571012903</v>
      </c>
      <c r="H4" s="1">
        <v>1.06051343541484</v>
      </c>
      <c r="I4" s="1">
        <v>0.64335661330814997</v>
      </c>
      <c r="J4" s="1">
        <v>1.20239373460022</v>
      </c>
      <c r="K4" s="1">
        <v>1.4696469913878301</v>
      </c>
      <c r="L4" s="1">
        <v>0.72507509138475101</v>
      </c>
    </row>
    <row r="5" spans="1:12" x14ac:dyDescent="0.55000000000000004">
      <c r="A5" s="1">
        <v>1997</v>
      </c>
      <c r="B5" s="1">
        <v>0.67949216598212003</v>
      </c>
      <c r="C5" s="1">
        <v>0.37629115506287297</v>
      </c>
      <c r="D5" s="1">
        <v>0.56446259835657997</v>
      </c>
      <c r="E5" s="1">
        <v>0.56793023716642099</v>
      </c>
      <c r="F5" s="1">
        <v>0.57289992388725297</v>
      </c>
      <c r="G5" s="1">
        <v>0.56977541233279305</v>
      </c>
      <c r="H5" s="1">
        <v>0.77894551059421802</v>
      </c>
      <c r="I5" s="1">
        <v>0.59334902094230302</v>
      </c>
      <c r="J5" s="1">
        <v>0.59705951032342996</v>
      </c>
      <c r="K5" s="1">
        <v>1.03496454561676</v>
      </c>
      <c r="L5" s="1">
        <v>0.586877144701071</v>
      </c>
    </row>
    <row r="6" spans="1:12" x14ac:dyDescent="0.55000000000000004">
      <c r="A6" s="1">
        <v>1998</v>
      </c>
      <c r="B6" s="1">
        <v>4.78332184724092</v>
      </c>
      <c r="C6" s="1">
        <v>1.7451229817589999</v>
      </c>
      <c r="D6" s="1">
        <v>1.69564798911979</v>
      </c>
      <c r="E6" s="1">
        <v>1.67378882752909</v>
      </c>
      <c r="F6" s="1">
        <v>1.67810743899076</v>
      </c>
      <c r="G6" s="1">
        <v>1.6782358139279001</v>
      </c>
      <c r="H6" s="1">
        <v>3.03048437736676</v>
      </c>
      <c r="I6" s="1">
        <v>1.73420579547128</v>
      </c>
      <c r="J6" s="1">
        <v>5.2682621556768598</v>
      </c>
      <c r="K6" s="1">
        <v>4.9889835112252898</v>
      </c>
      <c r="L6" s="1">
        <v>1.8208369534850199</v>
      </c>
    </row>
    <row r="7" spans="1:12" x14ac:dyDescent="0.55000000000000004">
      <c r="A7" s="1">
        <v>1999</v>
      </c>
      <c r="B7" s="1">
        <v>0.78679273628624502</v>
      </c>
      <c r="C7" s="1">
        <v>0.56005952324145902</v>
      </c>
      <c r="D7" s="1">
        <v>0.69132197312740096</v>
      </c>
      <c r="E7" s="1">
        <v>0.69708854471354498</v>
      </c>
      <c r="F7" s="1">
        <v>0.68489520287540895</v>
      </c>
      <c r="G7" s="1">
        <v>0.70409983631939599</v>
      </c>
      <c r="H7" s="1">
        <v>0.89011572023113905</v>
      </c>
      <c r="I7" s="1">
        <v>0.69466213656859899</v>
      </c>
      <c r="J7" s="1">
        <v>1.03896314694141</v>
      </c>
      <c r="K7" s="1">
        <v>1.39978429820909</v>
      </c>
      <c r="L7" s="1">
        <v>0.78614385012147603</v>
      </c>
    </row>
    <row r="8" spans="1:12" x14ac:dyDescent="0.55000000000000004">
      <c r="A8" s="1">
        <v>2000</v>
      </c>
      <c r="B8" s="1">
        <v>0.68743684932182003</v>
      </c>
      <c r="C8" s="1">
        <v>0.45457078883014701</v>
      </c>
      <c r="D8" s="1">
        <v>0.85361411066011506</v>
      </c>
      <c r="E8" s="1">
        <v>0.85182849328279997</v>
      </c>
      <c r="F8" s="1">
        <v>0.90996458836452399</v>
      </c>
      <c r="G8" s="1">
        <v>0.92190509552424305</v>
      </c>
      <c r="H8" s="1">
        <v>0.83197690859047202</v>
      </c>
      <c r="I8" s="1">
        <v>0.79909065444300398</v>
      </c>
      <c r="J8" s="1">
        <v>0.79556630485910995</v>
      </c>
      <c r="K8" s="1">
        <v>1.18425765413316</v>
      </c>
      <c r="L8" s="1">
        <v>0.92275604418384505</v>
      </c>
    </row>
    <row r="9" spans="1:12" x14ac:dyDescent="0.55000000000000004">
      <c r="A9" s="1">
        <v>2001</v>
      </c>
      <c r="B9" s="1">
        <v>0.105759035305317</v>
      </c>
      <c r="C9" s="1">
        <v>0.11810812023761</v>
      </c>
      <c r="D9" s="1">
        <v>0.30517864836504599</v>
      </c>
      <c r="E9" s="1">
        <v>0.30545279715900198</v>
      </c>
      <c r="F9" s="1">
        <v>0.33400810212774101</v>
      </c>
      <c r="G9" s="1">
        <v>0.345635416557657</v>
      </c>
      <c r="H9" s="1">
        <v>0.50444710415332406</v>
      </c>
      <c r="I9" s="1">
        <v>0.30287056011813801</v>
      </c>
      <c r="J9" s="1">
        <v>0.324972279606353</v>
      </c>
      <c r="K9" s="1">
        <v>0.53220883207177505</v>
      </c>
      <c r="L9" s="1">
        <v>0.31278275441214998</v>
      </c>
    </row>
    <row r="10" spans="1:12" x14ac:dyDescent="0.55000000000000004">
      <c r="A10" s="1">
        <v>2002</v>
      </c>
      <c r="B10" s="1">
        <v>0.55385240221181498</v>
      </c>
      <c r="C10" s="1">
        <v>0.68272103545435003</v>
      </c>
      <c r="D10" s="1">
        <v>0.939911475417331</v>
      </c>
      <c r="E10" s="1">
        <v>0.95862329721475104</v>
      </c>
      <c r="F10" s="1">
        <v>1.03639497707616</v>
      </c>
      <c r="G10" s="1">
        <v>1.0266067291018699</v>
      </c>
      <c r="H10" s="1">
        <v>1.24328678904044</v>
      </c>
      <c r="I10" s="1">
        <v>0.93685272956867705</v>
      </c>
      <c r="J10" s="1">
        <v>0.74852213937453005</v>
      </c>
      <c r="K10" s="1">
        <v>1.2457320560893299</v>
      </c>
      <c r="L10" s="1">
        <v>0.928597878548723</v>
      </c>
    </row>
    <row r="11" spans="1:12" x14ac:dyDescent="0.55000000000000004">
      <c r="A11" s="1">
        <v>2003</v>
      </c>
      <c r="B11" s="1">
        <v>0.87467153263111397</v>
      </c>
      <c r="C11" s="1">
        <v>0.71238553420849804</v>
      </c>
      <c r="D11" s="1">
        <v>1.45073855351736</v>
      </c>
      <c r="E11" s="1">
        <v>1.45811165791635</v>
      </c>
      <c r="F11" s="1">
        <v>1.53665213416762</v>
      </c>
      <c r="G11" s="1">
        <v>1.53985987188479</v>
      </c>
      <c r="H11" s="1">
        <v>1.5815454452315401</v>
      </c>
      <c r="I11" s="1">
        <v>1.4510190692245999</v>
      </c>
      <c r="J11" s="1">
        <v>1.4978801144135101</v>
      </c>
      <c r="K11" s="1">
        <v>2.3171861010788901</v>
      </c>
      <c r="L11" s="1">
        <v>1.5094129293838401</v>
      </c>
    </row>
    <row r="12" spans="1:12" x14ac:dyDescent="0.55000000000000004">
      <c r="A12" s="1">
        <v>2004</v>
      </c>
      <c r="B12" s="1">
        <v>0.43938957924639799</v>
      </c>
      <c r="C12" s="1">
        <v>0.460758497944668</v>
      </c>
      <c r="D12" s="1">
        <v>0.84474318595195896</v>
      </c>
      <c r="E12" s="1">
        <v>0.843383806493197</v>
      </c>
      <c r="F12" s="1">
        <v>0.86655560287418398</v>
      </c>
      <c r="G12" s="1">
        <v>0.87366536373963899</v>
      </c>
      <c r="H12" s="1">
        <v>0.97394056391891104</v>
      </c>
      <c r="I12" s="1">
        <v>0.83474547581109904</v>
      </c>
      <c r="J12" s="1">
        <v>0.55330389643782096</v>
      </c>
      <c r="K12" s="1">
        <v>0.94869320807619795</v>
      </c>
      <c r="L12" s="1">
        <v>0.87395138135404704</v>
      </c>
    </row>
    <row r="13" spans="1:12" x14ac:dyDescent="0.55000000000000004">
      <c r="A13" s="1">
        <v>2005</v>
      </c>
      <c r="B13" s="1">
        <v>1.9361255272381801</v>
      </c>
      <c r="C13" s="1">
        <v>1.0416876468842</v>
      </c>
      <c r="D13" s="1">
        <v>1.2711327859330299</v>
      </c>
      <c r="E13" s="1">
        <v>1.2652680671460801</v>
      </c>
      <c r="F13" s="1">
        <v>1.33696578519932</v>
      </c>
      <c r="G13" s="1">
        <v>1.35781200465212</v>
      </c>
      <c r="H13" s="1">
        <v>1.58278001460692</v>
      </c>
      <c r="I13" s="1">
        <v>1.28351825174264</v>
      </c>
      <c r="J13" s="1">
        <v>2.7002342288808601</v>
      </c>
      <c r="K13" s="1">
        <v>2.8996750624212599</v>
      </c>
      <c r="L13" s="1">
        <v>1.3105789178458001</v>
      </c>
    </row>
    <row r="14" spans="1:12" x14ac:dyDescent="0.55000000000000004">
      <c r="A14" s="1">
        <v>2006</v>
      </c>
      <c r="B14" s="1">
        <v>3.3702507080828501</v>
      </c>
      <c r="C14" s="1">
        <v>2.44302720822109</v>
      </c>
      <c r="D14" s="1">
        <v>2.4169267997538002</v>
      </c>
      <c r="E14" s="1">
        <v>2.4479250888105399</v>
      </c>
      <c r="F14" s="1">
        <v>2.5021093813408699</v>
      </c>
      <c r="G14" s="1">
        <v>2.5450822778997599</v>
      </c>
      <c r="H14" s="1">
        <v>2.3609561209616201</v>
      </c>
      <c r="I14" s="1">
        <v>2.3674802681337002</v>
      </c>
      <c r="J14" s="1">
        <v>2.94284890408374</v>
      </c>
      <c r="K14" s="1">
        <v>3.22621888847419</v>
      </c>
      <c r="L14" s="1">
        <v>2.5126459460830501</v>
      </c>
    </row>
    <row r="15" spans="1:12" x14ac:dyDescent="0.55000000000000004">
      <c r="A15" s="1">
        <v>2007</v>
      </c>
      <c r="B15" s="1">
        <v>0.51297516617647199</v>
      </c>
      <c r="C15" s="1">
        <v>0.54154748781804296</v>
      </c>
      <c r="D15" s="1">
        <v>0.54148716515648998</v>
      </c>
      <c r="E15" s="1">
        <v>0.54279262142949802</v>
      </c>
      <c r="F15" s="1">
        <v>0.54490062674301099</v>
      </c>
      <c r="G15" s="1">
        <v>0.54316314941411004</v>
      </c>
      <c r="H15" s="1">
        <v>0.55970811761174299</v>
      </c>
      <c r="I15" s="1">
        <v>0.542863096004366</v>
      </c>
      <c r="J15" s="1">
        <v>0.32879055689960002</v>
      </c>
      <c r="K15" s="1">
        <v>0.55741739590013095</v>
      </c>
      <c r="L15" s="1">
        <v>0.55493583805009705</v>
      </c>
    </row>
    <row r="16" spans="1:12" x14ac:dyDescent="0.55000000000000004">
      <c r="A16" s="1">
        <v>2008</v>
      </c>
      <c r="B16" s="1">
        <v>0.94903513426914199</v>
      </c>
      <c r="C16" s="1">
        <v>1.1670870718945801</v>
      </c>
      <c r="D16" s="1">
        <v>1.18917392184542</v>
      </c>
      <c r="E16" s="1">
        <v>1.18369606353139</v>
      </c>
      <c r="F16" s="1">
        <v>1.20362216980202</v>
      </c>
      <c r="G16" s="1">
        <v>1.20680924264298</v>
      </c>
      <c r="H16" s="1">
        <v>1.46077445093616</v>
      </c>
      <c r="I16" s="1">
        <v>1.1670271159735099</v>
      </c>
      <c r="J16" s="1">
        <v>0.650063798961804</v>
      </c>
      <c r="K16" s="1">
        <v>1.0313423103542001</v>
      </c>
      <c r="L16" s="1">
        <v>1.18442585377871</v>
      </c>
    </row>
    <row r="17" spans="1:16" x14ac:dyDescent="0.55000000000000004">
      <c r="A17" s="1">
        <v>2009</v>
      </c>
      <c r="B17" s="1">
        <v>0.64362803023000803</v>
      </c>
      <c r="C17" s="1">
        <v>0.66331381286208102</v>
      </c>
      <c r="D17" s="1">
        <v>0.66812249709634297</v>
      </c>
      <c r="E17" s="1">
        <v>0.66573360613784205</v>
      </c>
      <c r="F17" s="1">
        <v>0.66395973875551195</v>
      </c>
      <c r="G17" s="1">
        <v>0.65539953567518305</v>
      </c>
      <c r="H17" s="1">
        <v>0.78800540254237905</v>
      </c>
      <c r="I17" s="1">
        <v>0.65889129924981504</v>
      </c>
      <c r="J17" s="1">
        <v>0.49258176082885702</v>
      </c>
      <c r="K17" s="1">
        <v>0.93123141205870297</v>
      </c>
      <c r="L17" s="1">
        <v>0.662578981680366</v>
      </c>
    </row>
    <row r="18" spans="1:16" x14ac:dyDescent="0.55000000000000004">
      <c r="A18" s="1">
        <v>2010</v>
      </c>
      <c r="B18" s="1">
        <v>1.2590075767384801</v>
      </c>
      <c r="C18" s="1">
        <v>1.3626657581987001</v>
      </c>
      <c r="D18" s="1">
        <v>1.4313000952132799</v>
      </c>
      <c r="E18" s="1">
        <v>1.4326571559427499</v>
      </c>
      <c r="F18" s="1">
        <v>1.41942658920779</v>
      </c>
      <c r="G18" s="1">
        <v>1.3819319274570701</v>
      </c>
      <c r="H18" s="1">
        <v>1.4771313345971899</v>
      </c>
      <c r="I18" s="1">
        <v>1.4396148650599601</v>
      </c>
      <c r="J18" s="1">
        <v>1.60426900186263</v>
      </c>
      <c r="K18" s="1">
        <v>1.69575513456409</v>
      </c>
      <c r="L18" s="1">
        <v>1.4257723838259</v>
      </c>
    </row>
    <row r="19" spans="1:16" x14ac:dyDescent="0.55000000000000004">
      <c r="A19" s="1">
        <v>2011</v>
      </c>
      <c r="B19" s="1">
        <v>3.6477234139028201</v>
      </c>
      <c r="C19" s="1">
        <v>3.13076968576503</v>
      </c>
      <c r="D19" s="1">
        <v>3.20969684117641</v>
      </c>
      <c r="E19" s="1">
        <v>3.1843454222335801</v>
      </c>
      <c r="F19" s="1">
        <v>3.1805259768945202</v>
      </c>
      <c r="G19" s="1">
        <v>3.1791512633600201</v>
      </c>
      <c r="H19" s="1">
        <v>2.9220130213659798</v>
      </c>
      <c r="I19" s="1">
        <v>3.2249170247231702</v>
      </c>
      <c r="J19" s="1">
        <v>5.04114461333657</v>
      </c>
      <c r="K19" s="1">
        <v>4.9495066337693201</v>
      </c>
      <c r="L19" s="1">
        <v>3.1932039927731299</v>
      </c>
    </row>
    <row r="20" spans="1:16" x14ac:dyDescent="0.55000000000000004">
      <c r="A20" s="1">
        <v>2012</v>
      </c>
      <c r="B20" s="1">
        <v>0.95167599485186505</v>
      </c>
      <c r="C20" s="1">
        <v>1.07358567410116</v>
      </c>
      <c r="D20" s="1">
        <v>1.07170145704759</v>
      </c>
      <c r="E20" s="1">
        <v>1.0755826797039101</v>
      </c>
      <c r="F20" s="1">
        <v>1.08110259364311</v>
      </c>
      <c r="G20" s="1">
        <v>1.06854478073626</v>
      </c>
      <c r="H20" s="1">
        <v>1.171905173579</v>
      </c>
      <c r="I20" s="1">
        <v>1.0747191293345999</v>
      </c>
      <c r="J20" s="1">
        <v>0.58255649334361204</v>
      </c>
      <c r="K20" s="1">
        <v>0.96853371143657296</v>
      </c>
      <c r="L20" s="1">
        <v>1.1148668291888</v>
      </c>
    </row>
    <row r="21" spans="1:16" x14ac:dyDescent="0.55000000000000004">
      <c r="A21" s="1">
        <v>2013</v>
      </c>
      <c r="B21" s="1">
        <v>0.89601015715500698</v>
      </c>
      <c r="C21" s="1">
        <v>0.88834163856597204</v>
      </c>
      <c r="D21" s="1">
        <v>0.88281309145053599</v>
      </c>
      <c r="E21" s="1">
        <v>0.88662001030328497</v>
      </c>
      <c r="F21" s="1">
        <v>0.87418842242886496</v>
      </c>
      <c r="G21" s="1">
        <v>0.86480386389163399</v>
      </c>
      <c r="H21" s="1">
        <v>1.03981097389768</v>
      </c>
      <c r="I21" s="1">
        <v>0.87792775734806106</v>
      </c>
      <c r="J21" s="1">
        <v>0.48987125567786699</v>
      </c>
      <c r="K21" s="1">
        <v>0.81140863003164998</v>
      </c>
      <c r="L21" s="1">
        <v>0.87740804854576504</v>
      </c>
    </row>
    <row r="22" spans="1:16" x14ac:dyDescent="0.55000000000000004">
      <c r="A22" s="1">
        <v>2014</v>
      </c>
      <c r="B22" s="1">
        <v>0.43448894050783399</v>
      </c>
      <c r="C22" s="1">
        <v>0.50867162577929603</v>
      </c>
      <c r="D22" s="1">
        <v>0.48492008868256897</v>
      </c>
      <c r="E22" s="1">
        <v>0.52576992440496595</v>
      </c>
      <c r="F22" s="1">
        <v>0.514109002497112</v>
      </c>
      <c r="G22" s="1">
        <v>0.52150156679712101</v>
      </c>
      <c r="H22" s="1">
        <v>0.66270197905947403</v>
      </c>
      <c r="I22" s="1">
        <v>0.48198030713745499</v>
      </c>
      <c r="J22" s="1">
        <v>0.32602103940346</v>
      </c>
      <c r="K22" s="1">
        <v>0.485891605031463</v>
      </c>
      <c r="L22" s="1">
        <v>0.47961607153783598</v>
      </c>
    </row>
    <row r="23" spans="1:16" x14ac:dyDescent="0.55000000000000004">
      <c r="A23" s="1">
        <v>2015</v>
      </c>
      <c r="B23" s="1">
        <v>0.66176066170976799</v>
      </c>
      <c r="C23" s="1">
        <v>0.62253648948681195</v>
      </c>
      <c r="D23" s="1">
        <v>0.555385726387435</v>
      </c>
      <c r="E23" s="1">
        <v>0.61113245417697504</v>
      </c>
      <c r="F23" s="1">
        <v>0.61328298189767205</v>
      </c>
      <c r="G23" s="1">
        <v>0.599736477241681</v>
      </c>
      <c r="H23" s="1">
        <v>0.66249151053703204</v>
      </c>
      <c r="I23" s="1">
        <v>0.55084510597465097</v>
      </c>
      <c r="J23" s="1">
        <v>0.35124894078730201</v>
      </c>
      <c r="K23" s="1">
        <v>0.52036405735697799</v>
      </c>
      <c r="L23" s="1">
        <v>0.54656261822012497</v>
      </c>
    </row>
    <row r="24" spans="1:16" x14ac:dyDescent="0.55000000000000004">
      <c r="M24" s="1">
        <v>0.97739193343501196</v>
      </c>
      <c r="N24" s="1">
        <v>1.02810771061258</v>
      </c>
      <c r="O24" s="1">
        <v>1.4327802342145</v>
      </c>
      <c r="P24" s="1">
        <v>1.00906774332408</v>
      </c>
    </row>
    <row r="25" spans="1:16" x14ac:dyDescent="0.55000000000000004">
      <c r="A25" s="1" t="s">
        <v>15</v>
      </c>
      <c r="B25" s="1">
        <v>0.96218496410883203</v>
      </c>
      <c r="C25" s="1">
        <v>0.78679895497413899</v>
      </c>
      <c r="D25" s="1">
        <v>0.95159315920020304</v>
      </c>
      <c r="E25" s="1">
        <v>0.96055609966609801</v>
      </c>
      <c r="F25" s="1">
        <v>0.97842421478251695</v>
      </c>
      <c r="G25" s="1">
        <v>0.97942608023001398</v>
      </c>
      <c r="H25" s="1">
        <v>1.1595322257368299</v>
      </c>
      <c r="I25" s="1">
        <v>0.95026165182659605</v>
      </c>
      <c r="J25" s="1">
        <v>0.97927490526730399</v>
      </c>
      <c r="K25" s="1">
        <v>1.36366095687024</v>
      </c>
      <c r="L25" s="1">
        <v>0.981157930287892</v>
      </c>
    </row>
    <row r="26" spans="1:16" x14ac:dyDescent="0.55000000000000004">
      <c r="A26" s="1" t="s">
        <v>0</v>
      </c>
      <c r="B26" s="1">
        <v>1.01746803806007</v>
      </c>
      <c r="C26" s="1">
        <v>1.0281220330618901</v>
      </c>
      <c r="D26" s="1">
        <v>1.0198481977601399</v>
      </c>
      <c r="E26" s="1">
        <v>1.03883066355807</v>
      </c>
      <c r="F26" s="1">
        <v>1.03897607938897</v>
      </c>
      <c r="G26" s="1">
        <v>1.03335635698915</v>
      </c>
      <c r="H26" s="1">
        <v>1.1338637191744201</v>
      </c>
      <c r="I26" s="1">
        <v>1.01401617415885</v>
      </c>
      <c r="J26" s="1">
        <v>0.77861158480645398</v>
      </c>
      <c r="K26" s="1">
        <v>1.11159373446667</v>
      </c>
      <c r="L26" s="1">
        <v>1.02479140102597</v>
      </c>
    </row>
    <row r="27" spans="1:16" x14ac:dyDescent="0.55000000000000004">
      <c r="A27" s="1" t="s">
        <v>16</v>
      </c>
      <c r="B27" s="1">
        <v>1.07875279335653</v>
      </c>
      <c r="C27" s="1">
        <v>1.0293479358220801</v>
      </c>
      <c r="D27" s="1">
        <v>1.0404745865637299</v>
      </c>
      <c r="E27" s="1">
        <v>1.0576208739088</v>
      </c>
      <c r="F27" s="1">
        <v>1.0630689528017501</v>
      </c>
      <c r="G27" s="1">
        <v>1.0593292929963301</v>
      </c>
      <c r="H27" s="1">
        <v>1.16877233352806</v>
      </c>
      <c r="I27" s="1">
        <v>1.03597691800721</v>
      </c>
      <c r="J27" s="1">
        <v>0.87180447810695305</v>
      </c>
      <c r="K27" s="1">
        <v>1.2128327914694901</v>
      </c>
      <c r="L27" s="1">
        <v>1.0479657332064201</v>
      </c>
    </row>
    <row r="28" spans="1:16" x14ac:dyDescent="0.55000000000000004">
      <c r="A28" s="1" t="s">
        <v>17</v>
      </c>
      <c r="B28" s="1">
        <v>0.84845509492120297</v>
      </c>
      <c r="C28" s="1">
        <v>0.58545768148519595</v>
      </c>
      <c r="D28" s="1">
        <v>0.86256757606227197</v>
      </c>
      <c r="E28" s="1">
        <v>0.86404174761944297</v>
      </c>
      <c r="F28" s="1">
        <v>0.893078277223739</v>
      </c>
      <c r="G28" s="1">
        <v>0.89847586402387802</v>
      </c>
      <c r="H28" s="1">
        <v>1.149452458406</v>
      </c>
      <c r="I28" s="1">
        <v>0.86414304750340698</v>
      </c>
      <c r="J28" s="1">
        <v>1.11285532568305</v>
      </c>
      <c r="K28" s="1">
        <v>1.5513237085296701</v>
      </c>
      <c r="L28" s="1">
        <v>0.91257788133149698</v>
      </c>
    </row>
    <row r="29" spans="1:16" x14ac:dyDescent="0.55000000000000004">
      <c r="A29" s="1" t="s">
        <v>2</v>
      </c>
      <c r="B29" s="1">
        <v>1.6534042520468399</v>
      </c>
      <c r="C29" s="1">
        <v>0.99707185441945601</v>
      </c>
      <c r="D29" s="1">
        <v>1.2471579092546901</v>
      </c>
      <c r="E29" s="1">
        <v>1.24755848149646</v>
      </c>
      <c r="F29" s="1">
        <v>1.2694764251322801</v>
      </c>
      <c r="G29" s="1">
        <v>1.2756910922039999</v>
      </c>
      <c r="H29" s="1">
        <v>1.5282543598289999</v>
      </c>
      <c r="I29" s="1">
        <v>1.2506361666771499</v>
      </c>
      <c r="J29" s="1">
        <v>1.8989731947753301</v>
      </c>
      <c r="K29" s="1">
        <v>2.3332476470594101</v>
      </c>
      <c r="L29" s="1">
        <v>1.32586697656888</v>
      </c>
    </row>
    <row r="30" spans="1:16" x14ac:dyDescent="0.55000000000000004">
      <c r="A30" s="1" t="s">
        <v>3</v>
      </c>
      <c r="B30" s="1">
        <v>0.51208224004968395</v>
      </c>
      <c r="C30" s="1">
        <v>0.55881818297326702</v>
      </c>
      <c r="D30" s="1">
        <v>0.64332888138720301</v>
      </c>
      <c r="E30" s="1">
        <v>0.65925649191285496</v>
      </c>
      <c r="F30" s="1">
        <v>0.67192235155634294</v>
      </c>
      <c r="G30" s="1">
        <v>0.671280277721232</v>
      </c>
      <c r="H30" s="1">
        <v>0.80954172404376001</v>
      </c>
      <c r="I30" s="1">
        <v>0.63845291542500004</v>
      </c>
      <c r="J30" s="1">
        <v>0.44123342300650698</v>
      </c>
      <c r="K30" s="1">
        <v>0.72074103589877503</v>
      </c>
      <c r="L30" s="1">
        <v>0.64264962356272504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C2411F-D0BE-4A2C-AE68-7FF71E2051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CalSim flow actions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wsmith</dc:creator>
  <cp:lastModifiedBy>Smith, William E</cp:lastModifiedBy>
  <dcterms:created xsi:type="dcterms:W3CDTF">2022-02-23T23:09:31Z</dcterms:created>
  <dcterms:modified xsi:type="dcterms:W3CDTF">2023-09-28T16:20:21Z</dcterms:modified>
</cp:coreProperties>
</file>