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ifw8lodi-fs\Common\EDSM\Data Management\Data Requests\"/>
    </mc:Choice>
  </mc:AlternateContent>
  <xr:revisionPtr revIDLastSave="0" documentId="13_ncr:1_{49758048-4577-4C28-9207-469A6F3A9277}" xr6:coauthVersionLast="47" xr6:coauthVersionMax="47" xr10:uidLastSave="{00000000-0000-0000-0000-000000000000}"/>
  <bookViews>
    <workbookView xWindow="-108" yWindow="-108" windowWidth="23256" windowHeight="12576" xr2:uid="{605FA4C9-B581-4E09-8CAB-0C2A2B683E40}"/>
  </bookViews>
  <sheets>
    <sheet name="Notes" sheetId="2" r:id="rId1"/>
    <sheet name="Data" sheetId="1" r:id="rId2"/>
  </sheets>
  <definedNames>
    <definedName name="_xlnm._FilterDatabase" localSheetId="1" hidden="1">Data!$A$1:$AP$281</definedName>
  </definedNames>
  <calcPr calcId="191029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<sst xmlns="http://schemas.openxmlformats.org/spreadsheetml/2006/main" count="2296" uniqueCount="174">
  <si>
    <t>Water Year (WY)</t>
  </si>
  <si>
    <t>SampleDate</t>
  </si>
  <si>
    <t>StationCode</t>
  </si>
  <si>
    <t>RegionCode</t>
  </si>
  <si>
    <t>Stratum</t>
  </si>
  <si>
    <t>ForkLength</t>
  </si>
  <si>
    <t>Catch</t>
  </si>
  <si>
    <t>MarkCode</t>
  </si>
  <si>
    <t>LatitudeTarget</t>
  </si>
  <si>
    <t>LongitudeTarget</t>
  </si>
  <si>
    <t>24-10-LSR06</t>
  </si>
  <si>
    <t>North</t>
  </si>
  <si>
    <t>Lower Sacramento</t>
  </si>
  <si>
    <t>None</t>
  </si>
  <si>
    <t>24-13-LSR02</t>
  </si>
  <si>
    <t>West</t>
  </si>
  <si>
    <t>24-16-LSR02</t>
  </si>
  <si>
    <t>24-19-LSR05</t>
  </si>
  <si>
    <t>VIE-LGA</t>
  </si>
  <si>
    <t>24-25-LSR06</t>
  </si>
  <si>
    <t>AdClipped</t>
  </si>
  <si>
    <t>24-26-SM06</t>
  </si>
  <si>
    <t>Suisun Marsh</t>
  </si>
  <si>
    <t>24-26-SM01</t>
  </si>
  <si>
    <t>24-26-SSC03</t>
  </si>
  <si>
    <t>Sac DW Ship Channel</t>
  </si>
  <si>
    <t>24-26-SM04</t>
  </si>
  <si>
    <t>24-26-LSR01</t>
  </si>
  <si>
    <t>VIE-LOP</t>
  </si>
  <si>
    <t>24-27-LSJ05</t>
  </si>
  <si>
    <t>South</t>
  </si>
  <si>
    <t>Lower San Joaquin</t>
  </si>
  <si>
    <t>24-27-SM04</t>
  </si>
  <si>
    <t>24-28-LSJ02</t>
  </si>
  <si>
    <t>24-28-SM04</t>
  </si>
  <si>
    <t>VIE-ROA</t>
  </si>
  <si>
    <t>24-28-SM01</t>
  </si>
  <si>
    <t>24-28-SM02</t>
  </si>
  <si>
    <t>24-28-LSR03</t>
  </si>
  <si>
    <t>24-28-LSR02</t>
  </si>
  <si>
    <t>24-28-SB03</t>
  </si>
  <si>
    <t>Suisun Bay</t>
  </si>
  <si>
    <t>24-28-LSR04</t>
  </si>
  <si>
    <t>VIE-LRP</t>
  </si>
  <si>
    <t>24-28-LSJ04</t>
  </si>
  <si>
    <t>24-29-WD01</t>
  </si>
  <si>
    <t>Far West</t>
  </si>
  <si>
    <t>Western Delta</t>
  </si>
  <si>
    <t>24-29-LSJ02</t>
  </si>
  <si>
    <t>24-29-SM02</t>
  </si>
  <si>
    <t>VIE-LBP</t>
  </si>
  <si>
    <t>24-29-SM03</t>
  </si>
  <si>
    <t>VIE-RRA</t>
  </si>
  <si>
    <t>24-31-LSJ01</t>
  </si>
  <si>
    <t>VIE-RBA</t>
  </si>
  <si>
    <t>24-31-SM01</t>
  </si>
  <si>
    <t>24-31-LSJ02</t>
  </si>
  <si>
    <t>24-31-LSJ06</t>
  </si>
  <si>
    <t>24-33-SSC03</t>
  </si>
  <si>
    <t>24-33-SM02</t>
  </si>
  <si>
    <t>24-33-LSR02</t>
  </si>
  <si>
    <t>24-35-LSR02</t>
  </si>
  <si>
    <t>24-35-SM03</t>
  </si>
  <si>
    <t>24-35-SSC03</t>
  </si>
  <si>
    <t>LifeStage</t>
  </si>
  <si>
    <t>Adult</t>
  </si>
  <si>
    <t>Juvenile</t>
  </si>
  <si>
    <t>Adult (cultured)</t>
  </si>
  <si>
    <t>Survey</t>
  </si>
  <si>
    <t>Gear</t>
  </si>
  <si>
    <t>USFWS EDSM</t>
  </si>
  <si>
    <t>Kodiak</t>
  </si>
  <si>
    <t>Species</t>
  </si>
  <si>
    <t>Delta Smelt</t>
  </si>
  <si>
    <t>USFWS DJFMP</t>
  </si>
  <si>
    <t>E-fishing</t>
  </si>
  <si>
    <t>LIB9</t>
  </si>
  <si>
    <t>Cache Slough/Liberty Island</t>
  </si>
  <si>
    <t>24-36-SM02</t>
  </si>
  <si>
    <t>20mm</t>
  </si>
  <si>
    <t>24-36-SSC04</t>
  </si>
  <si>
    <t>24-37-SM05</t>
  </si>
  <si>
    <t>24-37-SB03</t>
  </si>
  <si>
    <t>24-37-SB07</t>
  </si>
  <si>
    <t>24-37-SB11</t>
  </si>
  <si>
    <t>24-37-SSC05</t>
  </si>
  <si>
    <t>24-37-SSC02</t>
  </si>
  <si>
    <t>24-37-SSC01</t>
  </si>
  <si>
    <t>24-37-LSR04</t>
  </si>
  <si>
    <t>24-37-SB10</t>
  </si>
  <si>
    <t>24-38-LSR02</t>
  </si>
  <si>
    <t>24-38-SM09</t>
  </si>
  <si>
    <t>24-38-SB03</t>
  </si>
  <si>
    <t>24-38-SSC03</t>
  </si>
  <si>
    <t>24-38-SSC05</t>
  </si>
  <si>
    <t>24-39-SB05</t>
  </si>
  <si>
    <t>24-39-SSC01</t>
  </si>
  <si>
    <t>24-39-SSC02</t>
  </si>
  <si>
    <t>24-39-SSC04</t>
  </si>
  <si>
    <t>24-39-SM01</t>
  </si>
  <si>
    <t>24-39-LSR10</t>
  </si>
  <si>
    <t>24-40-LSR04</t>
  </si>
  <si>
    <t>24-40-LSR02</t>
  </si>
  <si>
    <t>24-40-LSR03</t>
  </si>
  <si>
    <t>24-40-SSC09</t>
  </si>
  <si>
    <t>24-40-SSC08</t>
  </si>
  <si>
    <t>24-40-SSC04</t>
  </si>
  <si>
    <t>24-40-SSC03</t>
  </si>
  <si>
    <t>24-41-SSC03</t>
  </si>
  <si>
    <t>24-41-SSC01</t>
  </si>
  <si>
    <t>24-41-SSC02</t>
  </si>
  <si>
    <t>24-41-SSC05</t>
  </si>
  <si>
    <t>Cache Slough/LI</t>
  </si>
  <si>
    <t>24-41-CS01</t>
  </si>
  <si>
    <t>24-41-LSR03</t>
  </si>
  <si>
    <t>24-41-LSR05</t>
  </si>
  <si>
    <t>24-41-SM11</t>
  </si>
  <si>
    <t>24-41-LSR02</t>
  </si>
  <si>
    <t>24-42-CS01</t>
  </si>
  <si>
    <t>24-42-SSC05</t>
  </si>
  <si>
    <t>24-42-SSC08</t>
  </si>
  <si>
    <t>24-42-SM11</t>
  </si>
  <si>
    <t>24-42-SSC07</t>
  </si>
  <si>
    <t>24-42-SM04</t>
  </si>
  <si>
    <t>24-42-SM05</t>
  </si>
  <si>
    <t>24-43-LSR05</t>
  </si>
  <si>
    <t>24-43-SB02</t>
  </si>
  <si>
    <t>24-43-CS05</t>
  </si>
  <si>
    <t>24-43-CS09</t>
  </si>
  <si>
    <t>24-43-CS10</t>
  </si>
  <si>
    <t>24-43-SM02</t>
  </si>
  <si>
    <t>24-43-SB09</t>
  </si>
  <si>
    <t>Larva</t>
  </si>
  <si>
    <t>Data accurate as of 7/11/2024</t>
  </si>
  <si>
    <t xml:space="preserve">Notes: </t>
  </si>
  <si>
    <t xml:space="preserve">EDSM 2024 Phase 2 data collected mid-May through June has not been fully processed, dataset will be updated when samples are completed. </t>
  </si>
  <si>
    <t xml:space="preserve">EDSM coordinates are approximate, target lat/long was used since it has undergone more QC than actual start lat/long coordinates. SOP specifies that start coordinates should be within 0.56 miles of target coordinates. </t>
  </si>
  <si>
    <t>POC: Denise Goodman; Claudia Macfarlane after August 16, 2024</t>
  </si>
  <si>
    <t xml:space="preserve">USFWS Lodi Office WY2024 Delta Smelt data </t>
  </si>
  <si>
    <t>Row Labels</t>
  </si>
  <si>
    <t>(blank)</t>
  </si>
  <si>
    <t>Grand Total</t>
  </si>
  <si>
    <t>Sum of Catch</t>
  </si>
  <si>
    <t>VIE-LGP</t>
  </si>
  <si>
    <t>VIE-RGA</t>
  </si>
  <si>
    <t>VIE-RBP</t>
  </si>
  <si>
    <t>Visible implanted elastomer tag: Right/Blue/Posterior dorsal</t>
  </si>
  <si>
    <t>VIE-RGP</t>
  </si>
  <si>
    <t>Visible implanted elastomer tag: Right/Green/Posterior dorsal</t>
  </si>
  <si>
    <t>VIE-LOA</t>
  </si>
  <si>
    <t>Visible implanted elastomer tag: Left/Orange/Anterior dorsal</t>
  </si>
  <si>
    <t>VIE-ROP</t>
  </si>
  <si>
    <t>Visible implanted elastomer tag: Right/Orange/Posterior dorsal</t>
  </si>
  <si>
    <t>24-43-SSC01</t>
  </si>
  <si>
    <t>24-43-SSC03</t>
  </si>
  <si>
    <t>24-44-SB01</t>
  </si>
  <si>
    <t>24-44-SM04</t>
  </si>
  <si>
    <t>24-44-SSC01</t>
  </si>
  <si>
    <t>24-44-SSC02</t>
  </si>
  <si>
    <t>24-44-SSC03</t>
  </si>
  <si>
    <t>24-44-SSC05</t>
  </si>
  <si>
    <t>24-44-LSR07</t>
  </si>
  <si>
    <t xml:space="preserve">Mark Codes: </t>
  </si>
  <si>
    <t>All marked Delta Smelt were considered Adult (cultured) Life Stage regardless of size</t>
  </si>
  <si>
    <t xml:space="preserve">EDSM 2024 Phase 2 (20mm) Delta Smelt data should be viewed as tentative until species identifications are confirmed by subsequent genotyping results. GTseq-based genotyping of all larval Delta Smelt and a subsample of Wakasagi captured in 2024 is planned for summer 2025. </t>
  </si>
  <si>
    <t>Visible implanted elastomer tag: Left/Green/Anterior dorsal</t>
  </si>
  <si>
    <t>Visible implanted elastomer tag: Left/Blue/Posterior dorsal</t>
  </si>
  <si>
    <t>Visible implanted elastomer tag: Right/Blue/Anterior dorsal</t>
  </si>
  <si>
    <t>Visible implanted elastomer tag: Left/Green/Posterior dorsal</t>
  </si>
  <si>
    <t>Visible implanted elastomer tag: Right/Green/Anterior dorsal</t>
  </si>
  <si>
    <t>Visible implanted elastomer tag: Right/Orange/Anterior dorsal</t>
  </si>
  <si>
    <t>Visible implanted elastomer tag: Left/Red/Posterior dorsal</t>
  </si>
  <si>
    <t>Visible implanted elastomer tag: Right/Red/Anterior dorsal</t>
  </si>
  <si>
    <t>Visible implanted elastomer tag: Left/Orange/Posterior dorsal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</si>
</sst>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mm/dd/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horizontal="right"/>
    </xf>
    <xf numFmtId="0" fontId="2" fillId="0" borderId="2" xfId="1" applyFont="1" applyFill="1" applyBorder="1" applyAlignment="1"/>
    <xf numFmtId="14" fontId="2" fillId="2" borderId="1" xfId="1" applyNumberFormat="1" applyFont="1" applyFill="1" applyBorder="1" applyAlignment="1">
      <alignment horizontal="center"/>
    </xf>
    <xf numFmtId="14" fontId="2" fillId="0" borderId="2" xfId="1" applyNumberFormat="1" applyFont="1" applyFill="1" applyBorder="1" applyAlignment="1">
      <alignment horizontal="right"/>
    </xf>
    <xf numFmtId="14" fontId="0" fillId="0" borderId="0" xfId="0" applyNumberFormat="1"/>
    <xf numFmtId="0" fontId="4" fillId="2" borderId="1" xfId="1" applyFont="1" applyFill="1" applyBorder="1" applyAlignment="1">
      <alignment horizontal="center"/>
    </xf>
    <xf numFmtId="0" fontId="4" fillId="0" borderId="2" xfId="1" applyFont="1" applyFill="1" applyBorder="1" applyAlignment="1"/>
    <xf numFmtId="0" fontId="5" fillId="0" borderId="0" xfId="0" applyFont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2" fillId="0" borderId="3" xfId="1" applyFont="1" applyFill="1" applyBorder="1" applyAlignment="1">
      <alignment horizontal="right"/>
    </xf>
    <xf numFmtId="14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70" fontId="6" fillId="0" borderId="0" xfId="0" applyNumberFormat="1" applyFont="1"/>
    <xf numFmtId="0" fontId="7" fillId="0" borderId="0" xfId="0" applyFont="1"/>
    <xf numFmtId="0" fontId="0" fillId="0" borderId="0" xfId="0" pivotButton="1"/>
    <xf numFmtId="0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2">
    <cellStyle name="Normal" xfId="0" builtinId="0"/>
    <cellStyle name="Normal_Sheet1" xfId="1" xr:uid="{B98D8D24-7B10-408E-8D8E-4EE38409CE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nard, Denise Marie" refreshedDate="45485.44762997685" createdVersion="8" refreshedVersion="8" minRefreshableVersion="3" recordCount="281" xr:uid="{748555DA-2633-4811-89EB-9A047CDE6B55}">
  <cacheSource type="worksheet">
    <worksheetSource ref="A1:N1048576" sheet="Data"/>
  </cacheSource>
  <cacheFields count="14">
    <cacheField name="Species" numFmtId="0">
      <sharedItems containsBlank="1"/>
    </cacheField>
    <cacheField name="Survey" numFmtId="0">
      <sharedItems containsBlank="1"/>
    </cacheField>
    <cacheField name="Gear" numFmtId="0">
      <sharedItems containsBlank="1" count="4">
        <s v="Kodiak"/>
        <s v="E-fishing"/>
        <s v="20mm"/>
        <m/>
      </sharedItems>
    </cacheField>
    <cacheField name="Water Year (WY)" numFmtId="0">
      <sharedItems containsString="0" containsBlank="1" containsNumber="1" containsInteger="1" minValue="2024" maxValue="2024"/>
    </cacheField>
    <cacheField name="SampleDate" numFmtId="0">
      <sharedItems containsNonDate="0" containsDate="1" containsString="0" containsBlank="1" minDate="2023-10-05T00:00:00" maxDate="2024-06-01T00:00:00"/>
    </cacheField>
    <cacheField name="RegionCode" numFmtId="0">
      <sharedItems containsBlank="1"/>
    </cacheField>
    <cacheField name="Stratum" numFmtId="0">
      <sharedItems containsBlank="1"/>
    </cacheField>
    <cacheField name="StationCode" numFmtId="0">
      <sharedItems containsBlank="1"/>
    </cacheField>
    <cacheField name="LatitudeTarget" numFmtId="0">
      <sharedItems containsString="0" containsBlank="1" containsNumber="1" minValue="38.024659999999997" maxValue="38.56371"/>
    </cacheField>
    <cacheField name="LongitudeTarget" numFmtId="0">
      <sharedItems containsString="0" containsBlank="1" containsNumber="1" minValue="-122.17384" maxValue="-121.55365"/>
    </cacheField>
    <cacheField name="Catch" numFmtId="0">
      <sharedItems containsString="0" containsBlank="1" containsNumber="1" containsInteger="1" minValue="1" maxValue="1"/>
    </cacheField>
    <cacheField name="ForkLength" numFmtId="0">
      <sharedItems containsString="0" containsBlank="1" containsNumber="1" minValue="0" maxValue="85"/>
    </cacheField>
    <cacheField name="LifeStage" numFmtId="0">
      <sharedItems containsBlank="1"/>
    </cacheField>
    <cacheField name="MarkCod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1">
  <r>
    <s v="Delta Smelt"/>
    <s v="USFWS EDSM"/>
    <x v="0"/>
    <n v="2024"/>
    <d v="2023-10-05T00:00:00"/>
    <s v="North"/>
    <s v="Lower Sacramento"/>
    <s v="24-10-LSR06"/>
    <n v="38.106659999999998"/>
    <n v="-121.70219"/>
    <n v="1"/>
    <n v="60"/>
    <s v="Adult"/>
    <s v="None"/>
  </r>
  <r>
    <s v="Delta Smelt"/>
    <s v="USFWS EDSM"/>
    <x v="0"/>
    <n v="2024"/>
    <d v="2023-10-24T00:00:00"/>
    <s v="West"/>
    <s v="Lower Sacramento"/>
    <s v="24-13-LSR02"/>
    <n v="38.069229999999997"/>
    <n v="-121.78117"/>
    <n v="1"/>
    <n v="53"/>
    <s v="Juvenile"/>
    <s v="None"/>
  </r>
  <r>
    <s v="Delta Smelt"/>
    <s v="USFWS EDSM"/>
    <x v="0"/>
    <n v="2024"/>
    <d v="2023-11-15T00:00:00"/>
    <s v="West"/>
    <s v="Lower Sacramento"/>
    <s v="24-16-LSR02"/>
    <n v="38.071179999999998"/>
    <n v="-121.83995"/>
    <n v="1"/>
    <n v="57"/>
    <s v="Juvenile"/>
    <s v="None"/>
  </r>
  <r>
    <s v="Delta Smelt"/>
    <s v="USFWS EDSM"/>
    <x v="0"/>
    <n v="2024"/>
    <d v="2023-12-07T00:00:00"/>
    <s v="West"/>
    <s v="Lower Sacramento"/>
    <s v="24-19-LSR05"/>
    <n v="38.079360000000001"/>
    <n v="-121.76155"/>
    <n v="1"/>
    <n v="63"/>
    <s v="Adult (cultured)"/>
    <s v="VIE-LGA"/>
  </r>
  <r>
    <s v="Delta Smelt"/>
    <s v="USFWS EDSM"/>
    <x v="0"/>
    <n v="2024"/>
    <d v="2024-01-16T00:00:00"/>
    <s v="West"/>
    <s v="Lower Sacramento"/>
    <s v="24-25-LSR06"/>
    <n v="38.068179999999998"/>
    <n v="-121.78736000000001"/>
    <n v="1"/>
    <n v="65"/>
    <s v="Adult"/>
    <s v="None"/>
  </r>
  <r>
    <s v="Delta Smelt"/>
    <s v="USFWS EDSM"/>
    <x v="0"/>
    <n v="2024"/>
    <d v="2024-01-16T00:00:00"/>
    <s v="West"/>
    <s v="Lower Sacramento"/>
    <s v="24-25-LSR06"/>
    <n v="38.068179999999998"/>
    <n v="-121.78736000000001"/>
    <n v="1"/>
    <n v="63"/>
    <s v="Adult (cultured)"/>
    <s v="AdClipped"/>
  </r>
  <r>
    <s v="Delta Smelt"/>
    <s v="USFWS EDSM"/>
    <x v="0"/>
    <n v="2024"/>
    <d v="2024-01-22T00:00:00"/>
    <s v="West"/>
    <s v="Suisun Marsh"/>
    <s v="24-26-SM06"/>
    <n v="38.131920000000001"/>
    <n v="-122.08226000000001"/>
    <n v="1"/>
    <n v="0"/>
    <s v="Adult"/>
    <s v="None"/>
  </r>
  <r>
    <s v="Delta Smelt"/>
    <s v="USFWS EDSM"/>
    <x v="0"/>
    <n v="2024"/>
    <d v="2024-01-22T00:00:00"/>
    <s v="West"/>
    <s v="Suisun Marsh"/>
    <s v="24-26-SM01"/>
    <n v="38.122959999999999"/>
    <n v="-121.90037"/>
    <n v="1"/>
    <n v="0"/>
    <s v="Adult (cultured)"/>
    <s v="AdClipped"/>
  </r>
  <r>
    <s v="Delta Smelt"/>
    <s v="USFWS EDSM"/>
    <x v="0"/>
    <n v="2024"/>
    <d v="2024-01-24T00:00:00"/>
    <s v="North"/>
    <s v="Sac DW Ship Channel"/>
    <s v="24-26-SSC03"/>
    <n v="38.308579999999999"/>
    <n v="-121.6536"/>
    <n v="1"/>
    <n v="68"/>
    <s v="Adult (cultured)"/>
    <s v="AdClipped"/>
  </r>
  <r>
    <s v="Delta Smelt"/>
    <s v="USFWS EDSM"/>
    <x v="0"/>
    <n v="2024"/>
    <d v="2024-01-24T00:00:00"/>
    <s v="West"/>
    <s v="Suisun Marsh"/>
    <s v="24-26-SM04"/>
    <n v="38.171250000000001"/>
    <n v="-122.06734"/>
    <n v="1"/>
    <n v="77"/>
    <s v="Adult (cultured)"/>
    <s v="AdClipped"/>
  </r>
  <r>
    <s v="Delta Smelt"/>
    <s v="USFWS EDSM"/>
    <x v="0"/>
    <n v="2024"/>
    <d v="2024-01-25T00:00:00"/>
    <s v="North"/>
    <s v="Lower Sacramento"/>
    <s v="24-26-LSR01"/>
    <n v="38.083300000000001"/>
    <n v="-121.73282"/>
    <n v="1"/>
    <n v="67"/>
    <s v="Adult (cultured)"/>
    <s v="VIE-LOP"/>
  </r>
  <r>
    <s v="Delta Smelt"/>
    <s v="USFWS EDSM"/>
    <x v="0"/>
    <n v="2024"/>
    <d v="2024-01-31T00:00:00"/>
    <s v="South"/>
    <s v="Lower San Joaquin"/>
    <s v="24-27-LSJ05"/>
    <n v="38.058639999999997"/>
    <n v="-121.55488"/>
    <n v="1"/>
    <n v="65"/>
    <s v="Adult (cultured)"/>
    <s v="VIE-LOP"/>
  </r>
  <r>
    <s v="Delta Smelt"/>
    <s v="USFWS EDSM"/>
    <x v="0"/>
    <n v="2024"/>
    <d v="2024-02-01T00:00:00"/>
    <s v="West"/>
    <s v="Suisun Marsh"/>
    <s v="24-27-SM04"/>
    <n v="38.184170000000002"/>
    <n v="-121.98698"/>
    <n v="1"/>
    <n v="68"/>
    <s v="Adult (cultured)"/>
    <s v="AdClipped"/>
  </r>
  <r>
    <s v="Delta Smelt"/>
    <s v="USFWS EDSM"/>
    <x v="0"/>
    <n v="2024"/>
    <d v="2024-02-05T00:00:00"/>
    <s v="West"/>
    <s v="Lower San Joaquin"/>
    <s v="24-28-LSJ02"/>
    <n v="38.024659999999997"/>
    <n v="-121.75085"/>
    <n v="1"/>
    <n v="65"/>
    <s v="Adult (cultured)"/>
    <s v="AdClipped"/>
  </r>
  <r>
    <s v="Delta Smelt"/>
    <s v="USFWS EDSM"/>
    <x v="0"/>
    <n v="2024"/>
    <d v="2024-02-05T00:00:00"/>
    <s v="West"/>
    <s v="Suisun Marsh"/>
    <s v="24-28-SM04"/>
    <n v="38.165759999999999"/>
    <n v="-122.0445"/>
    <n v="1"/>
    <n v="0"/>
    <s v="Adult"/>
    <s v="None"/>
  </r>
  <r>
    <s v="Delta Smelt"/>
    <s v="USFWS EDSM"/>
    <x v="0"/>
    <n v="2024"/>
    <d v="2024-02-05T00:00:00"/>
    <s v="West"/>
    <s v="Lower San Joaquin"/>
    <s v="24-28-LSJ02"/>
    <n v="38.024659999999997"/>
    <n v="-121.75085"/>
    <n v="1"/>
    <n v="69"/>
    <s v="Adult (cultured)"/>
    <s v="VIE-ROA"/>
  </r>
  <r>
    <s v="Delta Smelt"/>
    <s v="USFWS EDSM"/>
    <x v="0"/>
    <n v="2024"/>
    <d v="2024-02-05T00:00:00"/>
    <s v="West"/>
    <s v="Lower San Joaquin"/>
    <s v="24-28-LSJ02"/>
    <n v="38.024659999999997"/>
    <n v="-121.75085"/>
    <n v="1"/>
    <n v="72"/>
    <s v="Adult (cultured)"/>
    <s v="AdClipped"/>
  </r>
  <r>
    <s v="Delta Smelt"/>
    <s v="USFWS EDSM"/>
    <x v="0"/>
    <n v="2024"/>
    <d v="2024-02-05T00:00:00"/>
    <s v="West"/>
    <s v="Suisun Marsh"/>
    <s v="24-28-SM01"/>
    <n v="38.11016"/>
    <n v="-121.89028"/>
    <n v="1"/>
    <n v="56"/>
    <s v="Adult (cultured)"/>
    <s v="VIE-LOP"/>
  </r>
  <r>
    <s v="Delta Smelt"/>
    <s v="USFWS EDSM"/>
    <x v="0"/>
    <n v="2024"/>
    <d v="2024-02-06T00:00:00"/>
    <s v="West"/>
    <s v="Suisun Marsh"/>
    <s v="24-28-SM02"/>
    <n v="38.131360000000001"/>
    <n v="-122.05937"/>
    <n v="1"/>
    <n v="69"/>
    <s v="Adult (cultured)"/>
    <s v="AdClipped"/>
  </r>
  <r>
    <s v="Delta Smelt"/>
    <s v="USFWS EDSM"/>
    <x v="0"/>
    <n v="2024"/>
    <d v="2024-02-07T00:00:00"/>
    <s v="West"/>
    <s v="Lower Sacramento"/>
    <s v="24-28-LSR03"/>
    <n v="38.068049999999999"/>
    <n v="-121.82169"/>
    <n v="1"/>
    <n v="58"/>
    <s v="Adult (cultured)"/>
    <s v="VIE-ROA"/>
  </r>
  <r>
    <s v="Delta Smelt"/>
    <s v="USFWS EDSM"/>
    <x v="0"/>
    <n v="2024"/>
    <d v="2024-02-07T00:00:00"/>
    <s v="West"/>
    <s v="Lower Sacramento"/>
    <s v="24-28-LSR02"/>
    <n v="38.060830000000003"/>
    <n v="-121.79151"/>
    <n v="1"/>
    <n v="65"/>
    <s v="Adult (cultured)"/>
    <s v="AdClipped"/>
  </r>
  <r>
    <s v="Delta Smelt"/>
    <s v="USFWS EDSM"/>
    <x v="0"/>
    <n v="2024"/>
    <d v="2024-02-07T00:00:00"/>
    <s v="West"/>
    <s v="Suisun Bay"/>
    <s v="24-28-SB03"/>
    <n v="38.050609999999999"/>
    <n v="-121.94808"/>
    <n v="1"/>
    <n v="73"/>
    <s v="Adult (cultured)"/>
    <s v="VIE-LOP"/>
  </r>
  <r>
    <s v="Delta Smelt"/>
    <s v="USFWS EDSM"/>
    <x v="0"/>
    <n v="2024"/>
    <d v="2024-02-08T00:00:00"/>
    <s v="North"/>
    <s v="Lower Sacramento"/>
    <s v="24-28-LSR04"/>
    <n v="38.111629999999998"/>
    <n v="-121.69215"/>
    <n v="1"/>
    <n v="69"/>
    <s v="Adult (cultured)"/>
    <s v="VIE-LRP"/>
  </r>
  <r>
    <s v="Delta Smelt"/>
    <s v="USFWS EDSM"/>
    <x v="0"/>
    <n v="2024"/>
    <d v="2024-02-08T00:00:00"/>
    <s v="South"/>
    <s v="Lower San Joaquin"/>
    <s v="24-28-LSJ04"/>
    <n v="38.074710000000003"/>
    <n v="-121.57147000000001"/>
    <n v="1"/>
    <n v="68"/>
    <s v="Adult (cultured)"/>
    <s v="VIE-ROA"/>
  </r>
  <r>
    <s v="Delta Smelt"/>
    <s v="USFWS EDSM"/>
    <x v="0"/>
    <n v="2024"/>
    <d v="2024-02-12T00:00:00"/>
    <s v="Far West"/>
    <s v="Western Delta"/>
    <s v="24-29-WD01"/>
    <n v="38.048139999999997"/>
    <n v="-122.17384"/>
    <n v="1"/>
    <n v="70"/>
    <s v="Adult (cultured)"/>
    <s v="VIE-LOP"/>
  </r>
  <r>
    <s v="Delta Smelt"/>
    <s v="USFWS EDSM"/>
    <x v="0"/>
    <n v="2024"/>
    <d v="2024-02-13T00:00:00"/>
    <s v="South"/>
    <s v="Lower San Joaquin"/>
    <s v="24-29-LSJ02"/>
    <n v="38.093899999999998"/>
    <n v="-121.59018"/>
    <n v="1"/>
    <n v="78"/>
    <s v="Adult (cultured)"/>
    <s v="VIE-ROA"/>
  </r>
  <r>
    <s v="Delta Smelt"/>
    <s v="USFWS EDSM"/>
    <x v="0"/>
    <n v="2024"/>
    <d v="2024-02-14T00:00:00"/>
    <s v="West"/>
    <s v="Suisun Marsh"/>
    <s v="24-29-SM02"/>
    <n v="38.186140000000002"/>
    <n v="-121.98099000000001"/>
    <n v="1"/>
    <n v="61"/>
    <s v="Adult (cultured)"/>
    <s v="VIE-LBP"/>
  </r>
  <r>
    <s v="Delta Smelt"/>
    <s v="USFWS EDSM"/>
    <x v="0"/>
    <n v="2024"/>
    <d v="2024-02-14T00:00:00"/>
    <s v="West"/>
    <s v="Suisun Marsh"/>
    <s v="24-29-SM03"/>
    <n v="38.071240000000003"/>
    <n v="-121.8703"/>
    <n v="1"/>
    <n v="63"/>
    <s v="Adult (cultured)"/>
    <s v="VIE-RRA"/>
  </r>
  <r>
    <s v="Delta Smelt"/>
    <s v="USFWS EDSM"/>
    <x v="0"/>
    <n v="2024"/>
    <d v="2024-02-26T00:00:00"/>
    <s v="South"/>
    <s v="Lower San Joaquin"/>
    <s v="24-31-LSJ01"/>
    <n v="38.096159999999998"/>
    <n v="-121.65319"/>
    <n v="1"/>
    <n v="66"/>
    <s v="Adult (cultured)"/>
    <s v="VIE-RBA"/>
  </r>
  <r>
    <s v="Delta Smelt"/>
    <s v="USFWS EDSM"/>
    <x v="0"/>
    <n v="2024"/>
    <d v="2024-02-27T00:00:00"/>
    <s v="West"/>
    <s v="Suisun Marsh"/>
    <s v="24-31-SM01"/>
    <n v="38.173760000000001"/>
    <n v="-121.95458000000001"/>
    <n v="1"/>
    <n v="71"/>
    <s v="Adult (cultured)"/>
    <s v="VIE-LOP"/>
  </r>
  <r>
    <s v="Delta Smelt"/>
    <s v="USFWS EDSM"/>
    <x v="0"/>
    <n v="2024"/>
    <d v="2024-02-28T00:00:00"/>
    <s v="South"/>
    <s v="Lower San Joaquin"/>
    <s v="24-31-LSJ02"/>
    <n v="38.099730000000001"/>
    <n v="-121.61507"/>
    <n v="1"/>
    <n v="61"/>
    <s v="Adult (cultured)"/>
    <s v="VIE-LRP"/>
  </r>
  <r>
    <s v="Delta Smelt"/>
    <s v="USFWS EDSM"/>
    <x v="0"/>
    <n v="2024"/>
    <d v="2024-02-28T00:00:00"/>
    <s v="South"/>
    <s v="Lower San Joaquin"/>
    <s v="24-31-LSJ06"/>
    <n v="38.103700000000003"/>
    <n v="-121.61206"/>
    <n v="1"/>
    <n v="77"/>
    <s v="Adult (cultured)"/>
    <s v="VIE-ROA"/>
  </r>
  <r>
    <s v="Delta Smelt"/>
    <s v="USFWS EDSM"/>
    <x v="0"/>
    <n v="2024"/>
    <d v="2024-03-11T00:00:00"/>
    <s v="North"/>
    <s v="Sac DW Ship Channel"/>
    <s v="24-33-SSC03"/>
    <n v="38.288930000000001"/>
    <n v="-121.65794"/>
    <n v="1"/>
    <n v="66"/>
    <s v="Adult (cultured)"/>
    <s v="VIE-RBA"/>
  </r>
  <r>
    <s v="Delta Smelt"/>
    <s v="USFWS EDSM"/>
    <x v="0"/>
    <n v="2024"/>
    <d v="2024-03-11T00:00:00"/>
    <s v="West"/>
    <s v="Suisun Marsh"/>
    <s v="24-33-SM02"/>
    <n v="38.146349999999998"/>
    <n v="-122.05973"/>
    <n v="1"/>
    <n v="72"/>
    <s v="Adult (cultured)"/>
    <s v="VIE-LOP"/>
  </r>
  <r>
    <s v="Delta Smelt"/>
    <s v="USFWS EDSM"/>
    <x v="0"/>
    <n v="2024"/>
    <d v="2024-03-13T00:00:00"/>
    <s v="West"/>
    <s v="Lower Sacramento"/>
    <s v="24-33-LSR02"/>
    <n v="38.064549999999997"/>
    <n v="-121.79481"/>
    <n v="1"/>
    <n v="79"/>
    <s v="Adult (cultured)"/>
    <s v="VIE-ROA"/>
  </r>
  <r>
    <s v="Delta Smelt"/>
    <s v="USFWS EDSM"/>
    <x v="0"/>
    <n v="2024"/>
    <d v="2024-03-25T00:00:00"/>
    <s v="West"/>
    <s v="Lower Sacramento"/>
    <s v="24-35-LSR02"/>
    <n v="38.065010000000001"/>
    <n v="-121.81432"/>
    <n v="1"/>
    <n v="76"/>
    <s v="Adult (cultured)"/>
    <s v="VIE-LOP"/>
  </r>
  <r>
    <s v="Delta Smelt"/>
    <s v="USFWS EDSM"/>
    <x v="0"/>
    <n v="2024"/>
    <d v="2024-03-25T00:00:00"/>
    <s v="West"/>
    <s v="Suisun Marsh"/>
    <s v="24-35-SM03"/>
    <n v="38.186869999999999"/>
    <n v="-121.97866"/>
    <n v="1"/>
    <n v="85"/>
    <s v="Adult (cultured)"/>
    <s v="VIE-LOP"/>
  </r>
  <r>
    <s v="Delta Smelt"/>
    <s v="USFWS EDSM"/>
    <x v="0"/>
    <n v="2024"/>
    <d v="2024-03-25T00:00:00"/>
    <s v="West"/>
    <s v="Suisun Marsh"/>
    <s v="24-35-SM03"/>
    <n v="38.186869999999999"/>
    <n v="-121.97866"/>
    <n v="1"/>
    <n v="81"/>
    <s v="Adult (cultured)"/>
    <s v="VIE-LOP"/>
  </r>
  <r>
    <s v="Delta Smelt"/>
    <s v="USFWS EDSM"/>
    <x v="0"/>
    <n v="2024"/>
    <d v="2024-03-26T00:00:00"/>
    <s v="North"/>
    <s v="Sac DW Ship Channel"/>
    <s v="24-35-SSC03"/>
    <n v="38.313099999999999"/>
    <n v="-121.65302"/>
    <n v="1"/>
    <n v="61"/>
    <s v="Adult (cultured)"/>
    <s v="VIE-RBA"/>
  </r>
  <r>
    <s v="Delta Smelt"/>
    <s v="USFWS DJFMP"/>
    <x v="1"/>
    <n v="2024"/>
    <d v="2024-02-14T00:00:00"/>
    <s v="North"/>
    <s v="Cache Slough/Liberty Island"/>
    <s v="LIB9"/>
    <n v="38.25338"/>
    <n v="-121.6866"/>
    <n v="1"/>
    <n v="63"/>
    <s v="Adult (cultured)"/>
    <s v="VIE-LRP"/>
  </r>
  <r>
    <s v="Delta Smelt"/>
    <s v="USFWS EDSM"/>
    <x v="2"/>
    <n v="2024"/>
    <d v="2024-04-03T00:00:00"/>
    <s v="West"/>
    <s v="Suisun Marsh"/>
    <s v="24-36-SM02"/>
    <n v="38.108319999999999"/>
    <n v="-122.04779000000001"/>
    <n v="1"/>
    <n v="7.2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0.6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0.7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1.7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1.7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2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2.1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2.1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2.1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2.4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2.6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3.4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3.8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3.9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4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4.1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4.1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4.4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4.5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4.7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4.7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5.1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5.6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6.5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8.1999999999999993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1.2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1.5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2.4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2.8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2.9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3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3.2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3.4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3.6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4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4.1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4.1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4.3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4.3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4.6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4.6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5.2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5.4"/>
    <s v="Larva"/>
    <s v="None"/>
  </r>
  <r>
    <s v="Delta Smelt"/>
    <s v="USFWS EDSM"/>
    <x v="2"/>
    <n v="2024"/>
    <d v="2024-04-05T00:00:00"/>
    <s v="North"/>
    <s v="Sac DW Ship Channel"/>
    <s v="24-36-SSC04"/>
    <n v="38.56371"/>
    <n v="-121.55365"/>
    <n v="1"/>
    <n v="18.5"/>
    <s v="Larva"/>
    <s v="None"/>
  </r>
  <r>
    <s v="Delta Smelt"/>
    <s v="USFWS EDSM"/>
    <x v="2"/>
    <n v="2024"/>
    <d v="2024-04-08T00:00:00"/>
    <s v="West"/>
    <s v="Suisun Marsh"/>
    <s v="24-37-SM05"/>
    <n v="38.136780000000002"/>
    <n v="-122.06021"/>
    <n v="1"/>
    <n v="11.5"/>
    <s v="Larva"/>
    <s v="None"/>
  </r>
  <r>
    <s v="Delta Smelt"/>
    <s v="USFWS EDSM"/>
    <x v="2"/>
    <n v="2024"/>
    <d v="2024-04-09T00:00:00"/>
    <s v="Far West"/>
    <s v="Suisun Bay"/>
    <s v="24-37-SB03"/>
    <n v="38.032240000000002"/>
    <n v="-122.13298"/>
    <n v="1"/>
    <n v="7"/>
    <s v="Larva"/>
    <s v="None"/>
  </r>
  <r>
    <s v="Delta Smelt"/>
    <s v="USFWS EDSM"/>
    <x v="2"/>
    <n v="2024"/>
    <d v="2024-04-09T00:00:00"/>
    <s v="Far West"/>
    <s v="Suisun Bay"/>
    <s v="24-37-SB03"/>
    <n v="38.032240000000002"/>
    <n v="-122.13298"/>
    <n v="1"/>
    <n v="6"/>
    <s v="Larva"/>
    <s v="None"/>
  </r>
  <r>
    <s v="Delta Smelt"/>
    <s v="USFWS EDSM"/>
    <x v="2"/>
    <n v="2024"/>
    <d v="2024-04-09T00:00:00"/>
    <s v="Far West"/>
    <s v="Suisun Bay"/>
    <s v="24-37-SB03"/>
    <n v="38.032240000000002"/>
    <n v="-122.13298"/>
    <n v="1"/>
    <n v="6"/>
    <s v="Larva"/>
    <s v="None"/>
  </r>
  <r>
    <s v="Delta Smelt"/>
    <s v="USFWS EDSM"/>
    <x v="2"/>
    <n v="2024"/>
    <d v="2024-04-09T00:00:00"/>
    <s v="Far West"/>
    <s v="Suisun Bay"/>
    <s v="24-37-SB03"/>
    <n v="38.032240000000002"/>
    <n v="-122.13298"/>
    <n v="1"/>
    <n v="6.5"/>
    <s v="Larva"/>
    <s v="None"/>
  </r>
  <r>
    <s v="Delta Smelt"/>
    <s v="USFWS EDSM"/>
    <x v="2"/>
    <n v="2024"/>
    <d v="2024-04-09T00:00:00"/>
    <s v="Far West"/>
    <s v="Suisun Bay"/>
    <s v="24-37-SB03"/>
    <n v="38.032240000000002"/>
    <n v="-122.13298"/>
    <n v="1"/>
    <n v="7.5"/>
    <s v="Larva"/>
    <s v="None"/>
  </r>
  <r>
    <s v="Delta Smelt"/>
    <s v="USFWS EDSM"/>
    <x v="2"/>
    <n v="2024"/>
    <d v="2024-04-09T00:00:00"/>
    <s v="Far West"/>
    <s v="Suisun Bay"/>
    <s v="24-37-SB07"/>
    <n v="38.050609999999999"/>
    <n v="-122.08487"/>
    <n v="1"/>
    <n v="5.7"/>
    <s v="Larva"/>
    <s v="None"/>
  </r>
  <r>
    <s v="Delta Smelt"/>
    <s v="USFWS EDSM"/>
    <x v="2"/>
    <n v="2024"/>
    <d v="2024-04-09T00:00:00"/>
    <s v="Far West"/>
    <s v="Suisun Bay"/>
    <s v="24-37-SB07"/>
    <n v="38.050609999999999"/>
    <n v="-122.08487"/>
    <n v="1"/>
    <n v="6.5"/>
    <s v="Larva"/>
    <s v="None"/>
  </r>
  <r>
    <s v="Delta Smelt"/>
    <s v="USFWS EDSM"/>
    <x v="2"/>
    <n v="2024"/>
    <d v="2024-04-09T00:00:00"/>
    <s v="Far West"/>
    <s v="Suisun Bay"/>
    <s v="24-37-SB07"/>
    <n v="38.050609999999999"/>
    <n v="-122.08487"/>
    <n v="1"/>
    <n v="8.1"/>
    <s v="Larva"/>
    <s v="None"/>
  </r>
  <r>
    <s v="Delta Smelt"/>
    <s v="USFWS EDSM"/>
    <x v="2"/>
    <n v="2024"/>
    <d v="2024-04-09T00:00:00"/>
    <s v="Far West"/>
    <s v="Suisun Bay"/>
    <s v="24-37-SB07"/>
    <n v="38.050609999999999"/>
    <n v="-122.08487"/>
    <n v="1"/>
    <n v="8.6999999999999993"/>
    <s v="Larva"/>
    <s v="None"/>
  </r>
  <r>
    <s v="Delta Smelt"/>
    <s v="USFWS EDSM"/>
    <x v="2"/>
    <n v="2024"/>
    <d v="2024-04-09T00:00:00"/>
    <s v="Far West"/>
    <s v="Suisun Bay"/>
    <s v="24-37-SB07"/>
    <n v="38.050609999999999"/>
    <n v="-122.08487"/>
    <n v="1"/>
    <n v="9.5"/>
    <s v="Larva"/>
    <s v="None"/>
  </r>
  <r>
    <s v="Delta Smelt"/>
    <s v="USFWS EDSM"/>
    <x v="2"/>
    <n v="2024"/>
    <d v="2024-04-09T00:00:00"/>
    <s v="Far West"/>
    <s v="Suisun Bay"/>
    <s v="24-37-SB07"/>
    <n v="38.050609999999999"/>
    <n v="-122.08487"/>
    <n v="1"/>
    <n v="10.7"/>
    <s v="Larva"/>
    <s v="None"/>
  </r>
  <r>
    <s v="Delta Smelt"/>
    <s v="USFWS EDSM"/>
    <x v="2"/>
    <n v="2024"/>
    <d v="2024-04-09T00:00:00"/>
    <s v="Far West"/>
    <s v="Suisun Bay"/>
    <s v="24-37-SB11"/>
    <n v="38.046109999999999"/>
    <n v="-122.10887"/>
    <n v="1"/>
    <n v="8.1999999999999993"/>
    <s v="Larva"/>
    <s v="None"/>
  </r>
  <r>
    <s v="Delta Smelt"/>
    <s v="USFWS EDSM"/>
    <x v="2"/>
    <n v="2024"/>
    <d v="2024-04-09T00:00:00"/>
    <s v="North"/>
    <s v="Sac DW Ship Channel"/>
    <s v="24-37-SSC05"/>
    <n v="38.498359999999998"/>
    <n v="-121.58461"/>
    <n v="1"/>
    <n v="7.2"/>
    <s v="Larva"/>
    <s v="None"/>
  </r>
  <r>
    <s v="Delta Smelt"/>
    <s v="USFWS EDSM"/>
    <x v="2"/>
    <n v="2024"/>
    <d v="2024-04-09T00:00:00"/>
    <s v="North"/>
    <s v="Sac DW Ship Channel"/>
    <s v="24-37-SSC05"/>
    <n v="38.498359999999998"/>
    <n v="-121.58461"/>
    <n v="1"/>
    <n v="9.8000000000000007"/>
    <s v="Larva"/>
    <s v="None"/>
  </r>
  <r>
    <s v="Delta Smelt"/>
    <s v="USFWS EDSM"/>
    <x v="2"/>
    <n v="2024"/>
    <d v="2024-04-09T00:00:00"/>
    <s v="North"/>
    <s v="Sac DW Ship Channel"/>
    <s v="24-37-SSC05"/>
    <n v="38.498359999999998"/>
    <n v="-121.58461"/>
    <n v="1"/>
    <n v="10"/>
    <s v="Larva"/>
    <s v="None"/>
  </r>
  <r>
    <s v="Delta Smelt"/>
    <s v="USFWS EDSM"/>
    <x v="2"/>
    <n v="2024"/>
    <d v="2024-04-09T00:00:00"/>
    <s v="North"/>
    <s v="Sac DW Ship Channel"/>
    <s v="24-37-SSC05"/>
    <n v="38.498359999999998"/>
    <n v="-121.58461"/>
    <n v="1"/>
    <n v="11.1"/>
    <s v="Larva"/>
    <s v="None"/>
  </r>
  <r>
    <s v="Delta Smelt"/>
    <s v="USFWS EDSM"/>
    <x v="2"/>
    <n v="2024"/>
    <d v="2024-04-09T00:00:00"/>
    <s v="North"/>
    <s v="Sac DW Ship Channel"/>
    <s v="24-37-SSC05"/>
    <n v="38.498359999999998"/>
    <n v="-121.58461"/>
    <n v="1"/>
    <n v="12"/>
    <s v="Larva"/>
    <s v="None"/>
  </r>
  <r>
    <s v="Delta Smelt"/>
    <s v="USFWS EDSM"/>
    <x v="2"/>
    <n v="2024"/>
    <d v="2024-04-09T00:00:00"/>
    <s v="North"/>
    <s v="Sac DW Ship Channel"/>
    <s v="24-37-SSC05"/>
    <n v="38.498359999999998"/>
    <n v="-121.58461"/>
    <n v="1"/>
    <n v="12.4"/>
    <s v="Larva"/>
    <s v="None"/>
  </r>
  <r>
    <s v="Delta Smelt"/>
    <s v="USFWS EDSM"/>
    <x v="2"/>
    <n v="2024"/>
    <d v="2024-04-09T00:00:00"/>
    <s v="North"/>
    <s v="Sac DW Ship Channel"/>
    <s v="24-37-SSC05"/>
    <n v="38.498359999999998"/>
    <n v="-121.58461"/>
    <n v="1"/>
    <n v="13.2"/>
    <s v="Larva"/>
    <s v="None"/>
  </r>
  <r>
    <s v="Delta Smelt"/>
    <s v="USFWS EDSM"/>
    <x v="2"/>
    <n v="2024"/>
    <d v="2024-04-09T00:00:00"/>
    <s v="North"/>
    <s v="Sac DW Ship Channel"/>
    <s v="24-37-SSC05"/>
    <n v="38.498359999999998"/>
    <n v="-121.58461"/>
    <n v="1"/>
    <n v="11.3"/>
    <s v="Larva"/>
    <s v="None"/>
  </r>
  <r>
    <s v="Delta Smelt"/>
    <s v="USFWS EDSM"/>
    <x v="2"/>
    <n v="2024"/>
    <d v="2024-04-09T00:00:00"/>
    <s v="North"/>
    <s v="Sac DW Ship Channel"/>
    <s v="24-37-SSC05"/>
    <n v="38.498359999999998"/>
    <n v="-121.58461"/>
    <n v="1"/>
    <n v="11.8"/>
    <s v="Larva"/>
    <s v="None"/>
  </r>
  <r>
    <s v="Delta Smelt"/>
    <s v="USFWS EDSM"/>
    <x v="2"/>
    <n v="2024"/>
    <d v="2024-04-09T00:00:00"/>
    <s v="North"/>
    <s v="Sac DW Ship Channel"/>
    <s v="24-37-SSC05"/>
    <n v="38.498359999999998"/>
    <n v="-121.58461"/>
    <n v="1"/>
    <n v="12.5"/>
    <s v="Larva"/>
    <s v="None"/>
  </r>
  <r>
    <s v="Delta Smelt"/>
    <s v="USFWS EDSM"/>
    <x v="2"/>
    <n v="2024"/>
    <d v="2024-04-09T00:00:00"/>
    <s v="North"/>
    <s v="Sac DW Ship Channel"/>
    <s v="24-37-SSC05"/>
    <n v="38.498359999999998"/>
    <n v="-121.58461"/>
    <n v="1"/>
    <n v="13.3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1.6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2.6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3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3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3.2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3.3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3.9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4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4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4.2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4.3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4.3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4.5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4.6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4.6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4.8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5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5.1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5.3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5.4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5.8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5.9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6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6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8.1999999999999993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2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2.2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3"/>
    <s v="Larva"/>
    <s v="None"/>
  </r>
  <r>
    <s v="Delta Smelt"/>
    <s v="USFWS EDSM"/>
    <x v="2"/>
    <n v="2024"/>
    <d v="2024-04-09T00:00:00"/>
    <s v="North"/>
    <s v="Sac DW Ship Channel"/>
    <s v="24-37-SSC02"/>
    <n v="38.479930000000003"/>
    <n v="-121.58497"/>
    <n v="1"/>
    <n v="13"/>
    <s v="Larva"/>
    <s v="None"/>
  </r>
  <r>
    <s v="Delta Smelt"/>
    <s v="USFWS EDSM"/>
    <x v="2"/>
    <n v="2024"/>
    <d v="2024-04-09T00:00:00"/>
    <s v="North"/>
    <s v="Sac DW Ship Channel"/>
    <s v="24-37-SSC01"/>
    <n v="38.465220000000002"/>
    <n v="-121.58796"/>
    <n v="1"/>
    <n v="13.2"/>
    <s v="Larva"/>
    <s v="None"/>
  </r>
  <r>
    <s v="Delta Smelt"/>
    <s v="USFWS EDSM"/>
    <x v="2"/>
    <n v="2024"/>
    <d v="2024-04-09T00:00:00"/>
    <s v="North"/>
    <s v="Sac DW Ship Channel"/>
    <s v="24-37-SSC01"/>
    <n v="38.465220000000002"/>
    <n v="-121.58796"/>
    <n v="1"/>
    <n v="13.4"/>
    <s v="Larva"/>
    <s v="None"/>
  </r>
  <r>
    <s v="Delta Smelt"/>
    <s v="USFWS EDSM"/>
    <x v="2"/>
    <n v="2024"/>
    <d v="2024-04-09T00:00:00"/>
    <s v="North"/>
    <s v="Sac DW Ship Channel"/>
    <s v="24-37-SSC01"/>
    <n v="38.465220000000002"/>
    <n v="-121.58796"/>
    <n v="1"/>
    <n v="14.4"/>
    <s v="Larva"/>
    <s v="None"/>
  </r>
  <r>
    <s v="Delta Smelt"/>
    <s v="USFWS EDSM"/>
    <x v="2"/>
    <n v="2024"/>
    <d v="2024-04-09T00:00:00"/>
    <s v="North"/>
    <s v="Sac DW Ship Channel"/>
    <s v="24-37-SSC01"/>
    <n v="38.465220000000002"/>
    <n v="-121.58796"/>
    <n v="1"/>
    <n v="14.9"/>
    <s v="Larva"/>
    <s v="None"/>
  </r>
  <r>
    <s v="Delta Smelt"/>
    <s v="USFWS EDSM"/>
    <x v="2"/>
    <n v="2024"/>
    <d v="2024-04-09T00:00:00"/>
    <s v="North"/>
    <s v="Sac DW Ship Channel"/>
    <s v="24-37-SSC01"/>
    <n v="38.465220000000002"/>
    <n v="-121.58796"/>
    <n v="1"/>
    <n v="15.2"/>
    <s v="Larva"/>
    <s v="None"/>
  </r>
  <r>
    <s v="Delta Smelt"/>
    <s v="USFWS EDSM"/>
    <x v="2"/>
    <n v="2024"/>
    <d v="2024-04-09T00:00:00"/>
    <s v="North"/>
    <s v="Sac DW Ship Channel"/>
    <s v="24-37-SSC01"/>
    <n v="38.465220000000002"/>
    <n v="-121.58796"/>
    <n v="1"/>
    <n v="15.2"/>
    <s v="Larva"/>
    <s v="None"/>
  </r>
  <r>
    <s v="Delta Smelt"/>
    <s v="USFWS EDSM"/>
    <x v="2"/>
    <n v="2024"/>
    <d v="2024-04-09T00:00:00"/>
    <s v="North"/>
    <s v="Sac DW Ship Channel"/>
    <s v="24-37-SSC01"/>
    <n v="38.465220000000002"/>
    <n v="-121.58796"/>
    <n v="1"/>
    <n v="15.8"/>
    <s v="Larva"/>
    <s v="None"/>
  </r>
  <r>
    <s v="Delta Smelt"/>
    <s v="USFWS EDSM"/>
    <x v="2"/>
    <n v="2024"/>
    <d v="2024-04-09T00:00:00"/>
    <s v="North"/>
    <s v="Sac DW Ship Channel"/>
    <s v="24-37-SSC01"/>
    <n v="38.465220000000002"/>
    <n v="-121.58796"/>
    <n v="1"/>
    <n v="12.8"/>
    <s v="Larva"/>
    <s v="None"/>
  </r>
  <r>
    <s v="Delta Smelt"/>
    <s v="USFWS EDSM"/>
    <x v="2"/>
    <n v="2024"/>
    <d v="2024-04-09T00:00:00"/>
    <s v="North"/>
    <s v="Sac DW Ship Channel"/>
    <s v="24-37-SSC01"/>
    <n v="38.465220000000002"/>
    <n v="-121.58796"/>
    <n v="1"/>
    <n v="14"/>
    <s v="Larva"/>
    <s v="None"/>
  </r>
  <r>
    <s v="Delta Smelt"/>
    <s v="USFWS EDSM"/>
    <x v="2"/>
    <n v="2024"/>
    <d v="2024-04-09T00:00:00"/>
    <s v="North"/>
    <s v="Sac DW Ship Channel"/>
    <s v="24-37-SSC01"/>
    <n v="38.465220000000002"/>
    <n v="-121.58796"/>
    <n v="1"/>
    <n v="16"/>
    <s v="Larva"/>
    <s v="None"/>
  </r>
  <r>
    <s v="Delta Smelt"/>
    <s v="USFWS EDSM"/>
    <x v="2"/>
    <n v="2024"/>
    <d v="2024-04-10T00:00:00"/>
    <s v="West"/>
    <s v="Lower Sacramento"/>
    <s v="24-37-LSR04"/>
    <n v="38.072780000000002"/>
    <n v="-121.77467"/>
    <n v="1"/>
    <n v="9.6"/>
    <s v="Larva"/>
    <s v="None"/>
  </r>
  <r>
    <s v="Delta Smelt"/>
    <s v="USFWS EDSM"/>
    <x v="2"/>
    <n v="2024"/>
    <d v="2024-04-11T00:00:00"/>
    <s v="West"/>
    <s v="Suisun Bay"/>
    <s v="24-37-SB10"/>
    <n v="38.05424"/>
    <n v="-121.95827"/>
    <n v="1"/>
    <n v="6.2"/>
    <s v="Larva"/>
    <s v="None"/>
  </r>
  <r>
    <s v="Delta Smelt"/>
    <s v="USFWS EDSM"/>
    <x v="2"/>
    <n v="2024"/>
    <d v="2024-04-11T00:00:00"/>
    <s v="West"/>
    <s v="Suisun Bay"/>
    <s v="24-37-SB10"/>
    <n v="38.05424"/>
    <n v="-121.95827"/>
    <n v="1"/>
    <n v="7.1"/>
    <s v="Larva"/>
    <s v="None"/>
  </r>
  <r>
    <s v="Delta Smelt"/>
    <s v="USFWS EDSM"/>
    <x v="2"/>
    <n v="2024"/>
    <d v="2024-04-11T00:00:00"/>
    <s v="West"/>
    <s v="Suisun Bay"/>
    <s v="24-37-SB10"/>
    <n v="38.05424"/>
    <n v="-121.95827"/>
    <n v="1"/>
    <n v="7.6"/>
    <s v="Larva"/>
    <s v="None"/>
  </r>
  <r>
    <s v="Delta Smelt"/>
    <s v="USFWS EDSM"/>
    <x v="2"/>
    <n v="2024"/>
    <d v="2024-04-11T00:00:00"/>
    <s v="West"/>
    <s v="Suisun Bay"/>
    <s v="24-37-SB10"/>
    <n v="38.05424"/>
    <n v="-121.95827"/>
    <n v="1"/>
    <n v="7.7"/>
    <s v="Larva"/>
    <s v="None"/>
  </r>
  <r>
    <s v="Delta Smelt"/>
    <s v="USFWS EDSM"/>
    <x v="2"/>
    <n v="2024"/>
    <d v="2024-04-11T00:00:00"/>
    <s v="West"/>
    <s v="Suisun Bay"/>
    <s v="24-37-SB10"/>
    <n v="38.05424"/>
    <n v="-121.95827"/>
    <n v="1"/>
    <n v="8.3000000000000007"/>
    <s v="Larva"/>
    <s v="None"/>
  </r>
  <r>
    <s v="Delta Smelt"/>
    <s v="USFWS EDSM"/>
    <x v="2"/>
    <n v="2024"/>
    <d v="2024-04-11T00:00:00"/>
    <s v="West"/>
    <s v="Suisun Bay"/>
    <s v="24-37-SB10"/>
    <n v="38.05424"/>
    <n v="-121.95827"/>
    <n v="1"/>
    <n v="9.3000000000000007"/>
    <s v="Larva"/>
    <s v="None"/>
  </r>
  <r>
    <s v="Delta Smelt"/>
    <s v="USFWS EDSM"/>
    <x v="2"/>
    <n v="2024"/>
    <d v="2024-04-11T00:00:00"/>
    <s v="West"/>
    <s v="Suisun Bay"/>
    <s v="24-37-SB10"/>
    <n v="38.05424"/>
    <n v="-121.95827"/>
    <n v="1"/>
    <n v="7"/>
    <s v="Larva"/>
    <s v="None"/>
  </r>
  <r>
    <s v="Delta Smelt"/>
    <s v="USFWS EDSM"/>
    <x v="2"/>
    <n v="2024"/>
    <d v="2024-04-11T00:00:00"/>
    <s v="West"/>
    <s v="Suisun Bay"/>
    <s v="24-37-SB10"/>
    <n v="38.05424"/>
    <n v="-121.95827"/>
    <n v="1"/>
    <n v="9"/>
    <s v="Larva"/>
    <s v="None"/>
  </r>
  <r>
    <s v="Delta Smelt"/>
    <s v="USFWS EDSM"/>
    <x v="2"/>
    <n v="2024"/>
    <d v="2024-04-15T00:00:00"/>
    <s v="North"/>
    <s v="Lower Sacramento"/>
    <s v="24-38-LSR02"/>
    <n v="38.11168"/>
    <n v="-121.70984"/>
    <n v="1"/>
    <n v="12"/>
    <s v="Larva"/>
    <s v="None"/>
  </r>
  <r>
    <s v="Delta Smelt"/>
    <s v="USFWS EDSM"/>
    <x v="2"/>
    <n v="2024"/>
    <d v="2024-04-16T00:00:00"/>
    <s v="West"/>
    <s v="Suisun Marsh"/>
    <s v="24-38-SM09"/>
    <n v="38.155140000000003"/>
    <n v="-122.05316000000001"/>
    <n v="1"/>
    <n v="9"/>
    <s v="Larva"/>
    <s v="None"/>
  </r>
  <r>
    <s v="Delta Smelt"/>
    <s v="USFWS EDSM"/>
    <x v="2"/>
    <n v="2024"/>
    <d v="2024-04-17T00:00:00"/>
    <s v="Far West"/>
    <s v="Suisun Bay"/>
    <s v="24-38-SB03"/>
    <n v="38.092370000000003"/>
    <n v="-122.07968"/>
    <n v="1"/>
    <n v="7.6"/>
    <s v="Larva"/>
    <s v="None"/>
  </r>
  <r>
    <s v="Delta Smelt"/>
    <s v="USFWS EDSM"/>
    <x v="2"/>
    <n v="2024"/>
    <d v="2024-04-17T00:00:00"/>
    <s v="North"/>
    <s v="Sac DW Ship Channel"/>
    <s v="24-38-SSC03"/>
    <n v="38.224760000000003"/>
    <n v="-121.673"/>
    <n v="1"/>
    <n v="6.5"/>
    <s v="Larva"/>
    <s v="None"/>
  </r>
  <r>
    <s v="Delta Smelt"/>
    <s v="USFWS EDSM"/>
    <x v="2"/>
    <n v="2024"/>
    <d v="2024-04-17T00:00:00"/>
    <s v="North"/>
    <s v="Sac DW Ship Channel"/>
    <s v="24-38-SSC03"/>
    <n v="38.224760000000003"/>
    <n v="-121.673"/>
    <n v="1"/>
    <n v="7.8"/>
    <s v="Larva"/>
    <s v="None"/>
  </r>
  <r>
    <s v="Delta Smelt"/>
    <s v="USFWS EDSM"/>
    <x v="2"/>
    <n v="2024"/>
    <d v="2024-04-17T00:00:00"/>
    <s v="North"/>
    <s v="Sac DW Ship Channel"/>
    <s v="24-38-SSC03"/>
    <n v="38.224760000000003"/>
    <n v="-121.673"/>
    <n v="1"/>
    <n v="9.3000000000000007"/>
    <s v="Larva"/>
    <s v="None"/>
  </r>
  <r>
    <s v="Delta Smelt"/>
    <s v="USFWS EDSM"/>
    <x v="2"/>
    <n v="2024"/>
    <d v="2024-04-17T00:00:00"/>
    <s v="North"/>
    <s v="Sac DW Ship Channel"/>
    <s v="24-38-SSC05"/>
    <n v="38.252360000000003"/>
    <n v="-121.66845000000001"/>
    <n v="1"/>
    <n v="9.5"/>
    <s v="Larva"/>
    <s v="None"/>
  </r>
  <r>
    <s v="Delta Smelt"/>
    <s v="USFWS EDSM"/>
    <x v="2"/>
    <n v="2024"/>
    <d v="2024-04-17T00:00:00"/>
    <s v="North"/>
    <s v="Sac DW Ship Channel"/>
    <s v="24-38-SSC05"/>
    <n v="38.252360000000003"/>
    <n v="-121.66845000000001"/>
    <n v="1"/>
    <n v="11.5"/>
    <s v="Larva"/>
    <s v="None"/>
  </r>
  <r>
    <s v="Delta Smelt"/>
    <s v="USFWS EDSM"/>
    <x v="2"/>
    <n v="2024"/>
    <d v="2024-04-23T00:00:00"/>
    <s v="Far West"/>
    <s v="Suisun Bay"/>
    <s v="24-39-SB05"/>
    <n v="38.060949999999998"/>
    <n v="-122.05519"/>
    <n v="1"/>
    <n v="7.1"/>
    <s v="Larva"/>
    <s v="None"/>
  </r>
  <r>
    <s v="Delta Smelt"/>
    <s v="USFWS EDSM"/>
    <x v="2"/>
    <n v="2024"/>
    <d v="2024-04-23T00:00:00"/>
    <s v="Far West"/>
    <s v="Suisun Bay"/>
    <s v="24-39-SB05"/>
    <n v="38.060949999999998"/>
    <n v="-122.05519"/>
    <n v="1"/>
    <n v="7.9"/>
    <s v="Larva"/>
    <s v="None"/>
  </r>
  <r>
    <s v="Delta Smelt"/>
    <s v="USFWS EDSM"/>
    <x v="2"/>
    <n v="2024"/>
    <d v="2024-04-23T00:00:00"/>
    <s v="Far West"/>
    <s v="Suisun Bay"/>
    <s v="24-39-SB05"/>
    <n v="38.060949999999998"/>
    <n v="-122.05519"/>
    <n v="1"/>
    <n v="9.8000000000000007"/>
    <s v="Larva"/>
    <s v="None"/>
  </r>
  <r>
    <s v="Delta Smelt"/>
    <s v="USFWS EDSM"/>
    <x v="2"/>
    <n v="2024"/>
    <d v="2024-04-23T00:00:00"/>
    <s v="Far West"/>
    <s v="Suisun Bay"/>
    <s v="24-39-SB05"/>
    <n v="38.060949999999998"/>
    <n v="-122.05519"/>
    <n v="1"/>
    <n v="7.1"/>
    <s v="Larva"/>
    <s v="None"/>
  </r>
  <r>
    <s v="Delta Smelt"/>
    <s v="USFWS EDSM"/>
    <x v="2"/>
    <n v="2024"/>
    <d v="2024-04-23T00:00:00"/>
    <s v="Far West"/>
    <s v="Suisun Bay"/>
    <s v="24-39-SB05"/>
    <n v="38.060949999999998"/>
    <n v="-122.05519"/>
    <n v="1"/>
    <n v="9.3000000000000007"/>
    <s v="Larva"/>
    <s v="None"/>
  </r>
  <r>
    <s v="Delta Smelt"/>
    <s v="USFWS EDSM"/>
    <x v="2"/>
    <n v="2024"/>
    <d v="2024-04-24T00:00:00"/>
    <s v="North"/>
    <s v="Sac DW Ship Channel"/>
    <s v="24-39-SSC01"/>
    <n v="38.344720000000002"/>
    <n v="-121.64337"/>
    <n v="1"/>
    <n v="7.1"/>
    <s v="Larva"/>
    <s v="None"/>
  </r>
  <r>
    <s v="Delta Smelt"/>
    <s v="USFWS EDSM"/>
    <x v="2"/>
    <n v="2024"/>
    <d v="2024-04-24T00:00:00"/>
    <s v="North"/>
    <s v="Sac DW Ship Channel"/>
    <s v="24-39-SSC01"/>
    <n v="38.344720000000002"/>
    <n v="-121.64337"/>
    <n v="1"/>
    <n v="8.4"/>
    <s v="Larva"/>
    <s v="None"/>
  </r>
  <r>
    <s v="Delta Smelt"/>
    <s v="USFWS EDSM"/>
    <x v="2"/>
    <n v="2024"/>
    <d v="2024-04-24T00:00:00"/>
    <s v="North"/>
    <s v="Sac DW Ship Channel"/>
    <s v="24-39-SSC01"/>
    <n v="38.344720000000002"/>
    <n v="-121.64337"/>
    <n v="1"/>
    <n v="26"/>
    <s v="Juvenile"/>
    <s v="None"/>
  </r>
  <r>
    <s v="Delta Smelt"/>
    <s v="USFWS EDSM"/>
    <x v="2"/>
    <n v="2024"/>
    <d v="2024-04-24T00:00:00"/>
    <s v="North"/>
    <s v="Sac DW Ship Channel"/>
    <s v="24-39-SSC02"/>
    <n v="38.267519999999998"/>
    <n v="-121.66370999999999"/>
    <n v="1"/>
    <n v="6"/>
    <s v="Larva"/>
    <s v="None"/>
  </r>
  <r>
    <s v="Delta Smelt"/>
    <s v="USFWS EDSM"/>
    <x v="2"/>
    <n v="2024"/>
    <d v="2024-04-24T00:00:00"/>
    <s v="North"/>
    <s v="Sac DW Ship Channel"/>
    <s v="24-39-SSC04"/>
    <n v="38.491489999999999"/>
    <n v="-121.58374000000001"/>
    <n v="1"/>
    <n v="9.4"/>
    <s v="Larva"/>
    <s v="None"/>
  </r>
  <r>
    <s v="Delta Smelt"/>
    <s v="USFWS EDSM"/>
    <x v="2"/>
    <n v="2024"/>
    <d v="2024-04-24T00:00:00"/>
    <s v="North"/>
    <s v="Sac DW Ship Channel"/>
    <s v="24-39-SSC04"/>
    <n v="38.491489999999999"/>
    <n v="-121.58374000000001"/>
    <n v="1"/>
    <n v="10.9"/>
    <s v="Larva"/>
    <s v="None"/>
  </r>
  <r>
    <s v="Delta Smelt"/>
    <s v="USFWS EDSM"/>
    <x v="2"/>
    <n v="2024"/>
    <d v="2024-04-25T00:00:00"/>
    <s v="West"/>
    <s v="Suisun Marsh"/>
    <s v="24-39-SM01"/>
    <n v="38.16939"/>
    <n v="-122.02849999999999"/>
    <n v="1"/>
    <n v="10.7"/>
    <s v="Larva"/>
    <s v="None"/>
  </r>
  <r>
    <s v="Delta Smelt"/>
    <s v="USFWS EDSM"/>
    <x v="2"/>
    <n v="2024"/>
    <d v="2024-04-25T00:00:00"/>
    <s v="West"/>
    <s v="Suisun Marsh"/>
    <s v="24-39-SM01"/>
    <n v="38.16939"/>
    <n v="-122.02849999999999"/>
    <n v="1"/>
    <n v="12"/>
    <s v="Larva"/>
    <s v="None"/>
  </r>
  <r>
    <s v="Delta Smelt"/>
    <s v="USFWS EDSM"/>
    <x v="2"/>
    <n v="2024"/>
    <d v="2024-04-25T00:00:00"/>
    <s v="West"/>
    <s v="Suisun Marsh"/>
    <s v="24-39-SM01"/>
    <n v="38.16939"/>
    <n v="-122.02849999999999"/>
    <n v="1"/>
    <n v="13.3"/>
    <s v="Larva"/>
    <s v="None"/>
  </r>
  <r>
    <s v="Delta Smelt"/>
    <s v="USFWS EDSM"/>
    <x v="2"/>
    <n v="2024"/>
    <d v="2024-04-25T00:00:00"/>
    <s v="North"/>
    <s v="Lower Sacramento"/>
    <s v="24-39-LSR10"/>
    <n v="38.165210000000002"/>
    <n v="-121.68136"/>
    <n v="1"/>
    <n v="10.8"/>
    <s v="Larva"/>
    <s v="None"/>
  </r>
  <r>
    <s v="Delta Smelt"/>
    <s v="USFWS EDSM"/>
    <x v="2"/>
    <n v="2024"/>
    <d v="2024-04-29T00:00:00"/>
    <s v="West"/>
    <s v="Lower Sacramento"/>
    <s v="24-40-LSR04"/>
    <n v="38.054589999999997"/>
    <n v="-121.79969"/>
    <n v="1"/>
    <n v="7.8"/>
    <s v="Larva"/>
    <s v="None"/>
  </r>
  <r>
    <s v="Delta Smelt"/>
    <s v="USFWS EDSM"/>
    <x v="2"/>
    <n v="2024"/>
    <d v="2024-04-29T00:00:00"/>
    <s v="North"/>
    <s v="Lower Sacramento"/>
    <s v="24-40-LSR02"/>
    <n v="38.140050000000002"/>
    <n v="-121.69431"/>
    <n v="1"/>
    <n v="10.5"/>
    <s v="Larva"/>
    <s v="None"/>
  </r>
  <r>
    <s v="Delta Smelt"/>
    <s v="USFWS EDSM"/>
    <x v="2"/>
    <n v="2024"/>
    <d v="2024-04-29T00:00:00"/>
    <s v="North"/>
    <s v="Lower Sacramento"/>
    <s v="24-40-LSR02"/>
    <n v="38.140050000000002"/>
    <n v="-121.69431"/>
    <n v="1"/>
    <n v="8.5"/>
    <s v="Larva"/>
    <s v="None"/>
  </r>
  <r>
    <s v="Delta Smelt"/>
    <s v="USFWS EDSM"/>
    <x v="2"/>
    <n v="2024"/>
    <d v="2024-04-29T00:00:00"/>
    <s v="North"/>
    <s v="Lower Sacramento"/>
    <s v="24-40-LSR03"/>
    <n v="38.170760000000001"/>
    <n v="-121.67567"/>
    <n v="1"/>
    <n v="7"/>
    <s v="Larva"/>
    <s v="None"/>
  </r>
  <r>
    <s v="Delta Smelt"/>
    <s v="USFWS EDSM"/>
    <x v="2"/>
    <n v="2024"/>
    <d v="2024-04-29T00:00:00"/>
    <s v="North"/>
    <s v="Lower Sacramento"/>
    <s v="24-40-LSR03"/>
    <n v="38.170760000000001"/>
    <n v="-121.67567"/>
    <n v="1"/>
    <n v="8.1"/>
    <s v="Larva"/>
    <s v="None"/>
  </r>
  <r>
    <s v="Delta Smelt"/>
    <s v="USFWS EDSM"/>
    <x v="2"/>
    <n v="2024"/>
    <d v="2024-05-02T00:00:00"/>
    <s v="North"/>
    <s v="Sac DW Ship Channel"/>
    <s v="24-40-SSC09"/>
    <n v="38.455959999999997"/>
    <n v="-121.59232"/>
    <n v="1"/>
    <n v="11"/>
    <s v="Larva"/>
    <s v="None"/>
  </r>
  <r>
    <s v="Delta Smelt"/>
    <s v="USFWS EDSM"/>
    <x v="2"/>
    <n v="2024"/>
    <d v="2024-05-02T00:00:00"/>
    <s v="North"/>
    <s v="Sac DW Ship Channel"/>
    <s v="24-40-SSC09"/>
    <n v="38.455959999999997"/>
    <n v="-121.59232"/>
    <n v="1"/>
    <n v="13"/>
    <s v="Larva"/>
    <s v="None"/>
  </r>
  <r>
    <s v="Delta Smelt"/>
    <s v="USFWS EDSM"/>
    <x v="2"/>
    <n v="2024"/>
    <d v="2024-05-02T00:00:00"/>
    <s v="North"/>
    <s v="Sac DW Ship Channel"/>
    <s v="24-40-SSC09"/>
    <n v="38.455959999999997"/>
    <n v="-121.59232"/>
    <n v="1"/>
    <n v="13.5"/>
    <s v="Larva"/>
    <s v="None"/>
  </r>
  <r>
    <s v="Delta Smelt"/>
    <s v="USFWS EDSM"/>
    <x v="2"/>
    <n v="2024"/>
    <d v="2024-05-02T00:00:00"/>
    <s v="North"/>
    <s v="Sac DW Ship Channel"/>
    <s v="24-40-SSC09"/>
    <n v="38.455959999999997"/>
    <n v="-121.59232"/>
    <n v="1"/>
    <n v="14.5"/>
    <s v="Larva"/>
    <s v="None"/>
  </r>
  <r>
    <s v="Delta Smelt"/>
    <s v="USFWS EDSM"/>
    <x v="2"/>
    <n v="2024"/>
    <d v="2024-05-02T00:00:00"/>
    <s v="North"/>
    <s v="Sac DW Ship Channel"/>
    <s v="24-40-SSC08"/>
    <n v="38.301830000000002"/>
    <n v="-121.65496"/>
    <n v="1"/>
    <n v="6"/>
    <s v="Larva"/>
    <s v="None"/>
  </r>
  <r>
    <s v="Delta Smelt"/>
    <s v="USFWS EDSM"/>
    <x v="2"/>
    <n v="2024"/>
    <d v="2024-05-02T00:00:00"/>
    <s v="North"/>
    <s v="Sac DW Ship Channel"/>
    <s v="24-40-SSC08"/>
    <n v="38.301830000000002"/>
    <n v="-121.65496"/>
    <n v="1"/>
    <n v="7.2"/>
    <s v="Larva"/>
    <s v="None"/>
  </r>
  <r>
    <s v="Delta Smelt"/>
    <s v="USFWS EDSM"/>
    <x v="2"/>
    <n v="2024"/>
    <d v="2024-05-02T00:00:00"/>
    <s v="North"/>
    <s v="Sac DW Ship Channel"/>
    <s v="24-40-SSC08"/>
    <n v="38.301830000000002"/>
    <n v="-121.65496"/>
    <n v="1"/>
    <n v="8"/>
    <s v="Larva"/>
    <s v="None"/>
  </r>
  <r>
    <s v="Delta Smelt"/>
    <s v="USFWS EDSM"/>
    <x v="2"/>
    <n v="2024"/>
    <d v="2024-05-02T00:00:00"/>
    <s v="North"/>
    <s v="Sac DW Ship Channel"/>
    <s v="24-40-SSC08"/>
    <n v="38.301830000000002"/>
    <n v="-121.65496"/>
    <n v="1"/>
    <n v="9.1999999999999993"/>
    <s v="Larva"/>
    <s v="None"/>
  </r>
  <r>
    <s v="Delta Smelt"/>
    <s v="USFWS EDSM"/>
    <x v="2"/>
    <n v="2024"/>
    <d v="2024-05-02T00:00:00"/>
    <s v="North"/>
    <s v="Sac DW Ship Channel"/>
    <s v="24-40-SSC04"/>
    <n v="38.249299999999998"/>
    <n v="-121.66878"/>
    <n v="1"/>
    <n v="8.5"/>
    <s v="Larva"/>
    <s v="None"/>
  </r>
  <r>
    <s v="Delta Smelt"/>
    <s v="USFWS EDSM"/>
    <x v="2"/>
    <n v="2024"/>
    <d v="2024-05-02T00:00:00"/>
    <s v="North"/>
    <s v="Sac DW Ship Channel"/>
    <s v="24-40-SSC04"/>
    <n v="38.249299999999998"/>
    <n v="-121.66878"/>
    <n v="1"/>
    <n v="9"/>
    <s v="Larva"/>
    <s v="None"/>
  </r>
  <r>
    <s v="Delta Smelt"/>
    <s v="USFWS EDSM"/>
    <x v="2"/>
    <n v="2024"/>
    <d v="2024-05-02T00:00:00"/>
    <s v="North"/>
    <s v="Sac DW Ship Channel"/>
    <s v="24-40-SSC04"/>
    <n v="38.249299999999998"/>
    <n v="-121.66878"/>
    <n v="1"/>
    <n v="9.5"/>
    <s v="Larva"/>
    <s v="None"/>
  </r>
  <r>
    <s v="Delta Smelt"/>
    <s v="USFWS EDSM"/>
    <x v="2"/>
    <n v="2024"/>
    <d v="2024-05-02T00:00:00"/>
    <s v="North"/>
    <s v="Sac DW Ship Channel"/>
    <s v="24-40-SSC04"/>
    <n v="38.249299999999998"/>
    <n v="-121.66878"/>
    <n v="1"/>
    <n v="10"/>
    <s v="Larva"/>
    <s v="None"/>
  </r>
  <r>
    <s v="Delta Smelt"/>
    <s v="USFWS EDSM"/>
    <x v="2"/>
    <n v="2024"/>
    <d v="2024-05-02T00:00:00"/>
    <s v="North"/>
    <s v="Sac DW Ship Channel"/>
    <s v="24-40-SSC04"/>
    <n v="38.249299999999998"/>
    <n v="-121.66878"/>
    <n v="1"/>
    <n v="11.1"/>
    <s v="Larva"/>
    <s v="None"/>
  </r>
  <r>
    <s v="Delta Smelt"/>
    <s v="USFWS EDSM"/>
    <x v="2"/>
    <n v="2024"/>
    <d v="2024-05-02T00:00:00"/>
    <s v="North"/>
    <s v="Sac DW Ship Channel"/>
    <s v="24-40-SSC04"/>
    <n v="38.249299999999998"/>
    <n v="-121.66878"/>
    <n v="1"/>
    <n v="12.9"/>
    <s v="Larva"/>
    <s v="None"/>
  </r>
  <r>
    <s v="Delta Smelt"/>
    <s v="USFWS EDSM"/>
    <x v="2"/>
    <n v="2024"/>
    <d v="2024-05-02T00:00:00"/>
    <s v="North"/>
    <s v="Sac DW Ship Channel"/>
    <s v="24-40-SSC03"/>
    <n v="38.210940000000001"/>
    <n v="-121.66481"/>
    <n v="1"/>
    <n v="12.5"/>
    <s v="Larva"/>
    <s v="None"/>
  </r>
  <r>
    <s v="Delta Smelt"/>
    <s v="USFWS EDSM"/>
    <x v="2"/>
    <n v="2024"/>
    <d v="2024-05-07T00:00:00"/>
    <s v="North"/>
    <s v="Sac DW Ship Channel"/>
    <s v="24-41-SSC03"/>
    <n v="38.383499999999998"/>
    <n v="-121.62604"/>
    <n v="1"/>
    <n v="11.3"/>
    <s v="Larva"/>
    <s v="None"/>
  </r>
  <r>
    <s v="Delta Smelt"/>
    <s v="USFWS EDSM"/>
    <x v="2"/>
    <n v="2024"/>
    <d v="2024-05-07T00:00:00"/>
    <s v="North"/>
    <s v="Sac DW Ship Channel"/>
    <s v="24-41-SSC03"/>
    <n v="38.383499999999998"/>
    <n v="-121.62604"/>
    <n v="1"/>
    <n v="13"/>
    <s v="Larva"/>
    <s v="None"/>
  </r>
  <r>
    <s v="Delta Smelt"/>
    <s v="USFWS EDSM"/>
    <x v="2"/>
    <n v="2024"/>
    <d v="2024-05-07T00:00:00"/>
    <s v="North"/>
    <s v="Sac DW Ship Channel"/>
    <s v="24-41-SSC03"/>
    <n v="38.383499999999998"/>
    <n v="-121.62604"/>
    <n v="1"/>
    <n v="13.7"/>
    <s v="Larva"/>
    <s v="None"/>
  </r>
  <r>
    <s v="Delta Smelt"/>
    <s v="USFWS EDSM"/>
    <x v="2"/>
    <n v="2024"/>
    <d v="2024-05-07T00:00:00"/>
    <s v="North"/>
    <s v="Sac DW Ship Channel"/>
    <s v="24-41-SSC01"/>
    <n v="38.305509999999998"/>
    <n v="-121.65469"/>
    <n v="1"/>
    <n v="9.3000000000000007"/>
    <s v="Larva"/>
    <s v="None"/>
  </r>
  <r>
    <s v="Delta Smelt"/>
    <s v="USFWS EDSM"/>
    <x v="2"/>
    <n v="2024"/>
    <d v="2024-05-07T00:00:00"/>
    <s v="North"/>
    <s v="Sac DW Ship Channel"/>
    <s v="24-41-SSC01"/>
    <n v="38.305509999999998"/>
    <n v="-121.65469"/>
    <n v="1"/>
    <n v="13"/>
    <s v="Larva"/>
    <s v="None"/>
  </r>
  <r>
    <s v="Delta Smelt"/>
    <s v="USFWS EDSM"/>
    <x v="2"/>
    <n v="2024"/>
    <d v="2024-05-07T00:00:00"/>
    <s v="North"/>
    <s v="Sac DW Ship Channel"/>
    <s v="24-41-SSC01"/>
    <n v="38.305509999999998"/>
    <n v="-121.65469"/>
    <n v="1"/>
    <n v="14"/>
    <s v="Larva"/>
    <s v="None"/>
  </r>
  <r>
    <s v="Delta Smelt"/>
    <s v="USFWS EDSM"/>
    <x v="2"/>
    <n v="2024"/>
    <d v="2024-05-07T00:00:00"/>
    <s v="North"/>
    <s v="Sac DW Ship Channel"/>
    <s v="24-41-SSC01"/>
    <n v="38.305509999999998"/>
    <n v="-121.65469"/>
    <n v="1"/>
    <n v="15"/>
    <s v="Larva"/>
    <s v="None"/>
  </r>
  <r>
    <s v="Delta Smelt"/>
    <s v="USFWS EDSM"/>
    <x v="2"/>
    <n v="2024"/>
    <d v="2024-05-07T00:00:00"/>
    <s v="North"/>
    <s v="Sac DW Ship Channel"/>
    <s v="24-41-SSC01"/>
    <n v="38.305509999999998"/>
    <n v="-121.65469"/>
    <n v="1"/>
    <n v="11.1"/>
    <s v="Larva"/>
    <s v="None"/>
  </r>
  <r>
    <s v="Delta Smelt"/>
    <s v="USFWS EDSM"/>
    <x v="2"/>
    <n v="2024"/>
    <d v="2024-05-07T00:00:00"/>
    <s v="North"/>
    <s v="Sac DW Ship Channel"/>
    <s v="24-41-SSC01"/>
    <n v="38.305509999999998"/>
    <n v="-121.65469"/>
    <n v="1"/>
    <n v="12"/>
    <s v="Larva"/>
    <s v="None"/>
  </r>
  <r>
    <s v="Delta Smelt"/>
    <s v="USFWS EDSM"/>
    <x v="2"/>
    <n v="2024"/>
    <d v="2024-05-07T00:00:00"/>
    <s v="North"/>
    <s v="Sac DW Ship Channel"/>
    <s v="24-41-SSC01"/>
    <n v="38.305509999999998"/>
    <n v="-121.65469"/>
    <n v="1"/>
    <n v="12.3"/>
    <s v="Larva"/>
    <s v="None"/>
  </r>
  <r>
    <s v="Delta Smelt"/>
    <s v="USFWS EDSM"/>
    <x v="2"/>
    <n v="2024"/>
    <d v="2024-05-07T00:00:00"/>
    <s v="North"/>
    <s v="Sac DW Ship Channel"/>
    <s v="24-41-SSC01"/>
    <n v="38.305509999999998"/>
    <n v="-121.65469"/>
    <n v="1"/>
    <n v="12.7"/>
    <s v="Larva"/>
    <s v="None"/>
  </r>
  <r>
    <s v="Delta Smelt"/>
    <s v="USFWS EDSM"/>
    <x v="2"/>
    <n v="2024"/>
    <d v="2024-05-07T00:00:00"/>
    <s v="North"/>
    <s v="Sac DW Ship Channel"/>
    <s v="24-41-SSC02"/>
    <n v="38.21705"/>
    <n v="-121.6699"/>
    <n v="1"/>
    <n v="9.1999999999999993"/>
    <s v="Larva"/>
    <s v="None"/>
  </r>
  <r>
    <s v="Delta Smelt"/>
    <s v="USFWS EDSM"/>
    <x v="2"/>
    <n v="2024"/>
    <d v="2024-05-07T00:00:00"/>
    <s v="North"/>
    <s v="Sac DW Ship Channel"/>
    <s v="24-41-SSC02"/>
    <n v="38.21705"/>
    <n v="-121.6699"/>
    <n v="1"/>
    <n v="11.8"/>
    <s v="Larva"/>
    <s v="None"/>
  </r>
  <r>
    <s v="Delta Smelt"/>
    <s v="USFWS EDSM"/>
    <x v="2"/>
    <n v="2024"/>
    <d v="2024-05-08T00:00:00"/>
    <s v="North"/>
    <s v="Cache Slough/LI"/>
    <s v="24-41-CS01"/>
    <n v="38.336280000000002"/>
    <n v="-121.66921000000001"/>
    <n v="1"/>
    <n v="13"/>
    <s v="Larva"/>
    <s v="None"/>
  </r>
  <r>
    <s v="Delta Smelt"/>
    <s v="USFWS EDSM"/>
    <x v="2"/>
    <n v="2024"/>
    <d v="2024-05-08T00:00:00"/>
    <s v="North"/>
    <s v="Cache Slough/LI"/>
    <s v="24-41-CS01"/>
    <n v="38.336280000000002"/>
    <n v="-121.66921000000001"/>
    <n v="1"/>
    <n v="13.1"/>
    <s v="Larva"/>
    <s v="None"/>
  </r>
  <r>
    <s v="Delta Smelt"/>
    <s v="USFWS EDSM"/>
    <x v="2"/>
    <n v="2024"/>
    <d v="2024-05-08T00:00:00"/>
    <s v="North"/>
    <s v="Cache Slough/LI"/>
    <s v="24-41-CS01"/>
    <n v="38.336280000000002"/>
    <n v="-121.66921000000001"/>
    <n v="1"/>
    <n v="14"/>
    <s v="Larva"/>
    <s v="None"/>
  </r>
  <r>
    <s v="Delta Smelt"/>
    <s v="USFWS EDSM"/>
    <x v="2"/>
    <n v="2024"/>
    <d v="2024-05-07T00:00:00"/>
    <s v="North"/>
    <s v="Sac DW Ship Channel"/>
    <s v="24-41-SSC05"/>
    <n v="38.204549999999998"/>
    <n v="-121.65806000000001"/>
    <n v="1"/>
    <n v="10.7"/>
    <s v="Larva"/>
    <s v="None"/>
  </r>
  <r>
    <s v="Delta Smelt"/>
    <s v="USFWS EDSM"/>
    <x v="2"/>
    <n v="2024"/>
    <d v="2024-05-09T00:00:00"/>
    <s v="West"/>
    <s v="Lower Sacramento"/>
    <s v="24-41-LSR03"/>
    <n v="38.073219999999999"/>
    <n v="-121.76835"/>
    <n v="1"/>
    <n v="10"/>
    <s v="Larva"/>
    <s v="None"/>
  </r>
  <r>
    <s v="Delta Smelt"/>
    <s v="USFWS EDSM"/>
    <x v="2"/>
    <n v="2024"/>
    <d v="2024-05-09T00:00:00"/>
    <s v="North"/>
    <s v="Lower Sacramento"/>
    <s v="24-41-LSR05"/>
    <n v="38.12433"/>
    <n v="-121.69927"/>
    <n v="1"/>
    <n v="11.2"/>
    <s v="Larva"/>
    <s v="None"/>
  </r>
  <r>
    <s v="Delta Smelt"/>
    <s v="USFWS EDSM"/>
    <x v="2"/>
    <n v="2024"/>
    <d v="2024-05-09T00:00:00"/>
    <s v="North"/>
    <s v="Lower Sacramento"/>
    <s v="24-41-LSR05"/>
    <n v="38.12433"/>
    <n v="-121.69927"/>
    <n v="1"/>
    <n v="7.5"/>
    <s v="Larva"/>
    <s v="None"/>
  </r>
  <r>
    <s v="Delta Smelt"/>
    <s v="USFWS EDSM"/>
    <x v="2"/>
    <n v="2024"/>
    <d v="2024-05-09T00:00:00"/>
    <s v="West"/>
    <s v="Suisun Marsh"/>
    <s v="24-41-SM11"/>
    <n v="38.143770000000004"/>
    <n v="-122.06035"/>
    <n v="1"/>
    <n v="12.2"/>
    <s v="Larva"/>
    <s v="None"/>
  </r>
  <r>
    <s v="Delta Smelt"/>
    <s v="USFWS EDSM"/>
    <x v="2"/>
    <n v="2024"/>
    <d v="2024-05-09T00:00:00"/>
    <s v="North"/>
    <s v="Lower Sacramento"/>
    <s v="24-41-LSR02"/>
    <n v="38.141530000000003"/>
    <n v="-121.69138"/>
    <n v="1"/>
    <n v="8.3000000000000007"/>
    <s v="Larva"/>
    <s v="None"/>
  </r>
  <r>
    <s v="Delta Smelt"/>
    <s v="USFWS EDSM"/>
    <x v="2"/>
    <n v="2024"/>
    <d v="2024-05-13T00:00:00"/>
    <s v="North"/>
    <s v="Cache Slough/LI"/>
    <s v="24-42-CS01"/>
    <n v="38.359319999999997"/>
    <n v="-121.64041"/>
    <n v="1"/>
    <n v="12"/>
    <s v="Larva"/>
    <s v="None"/>
  </r>
  <r>
    <s v="Delta Smelt"/>
    <s v="USFWS EDSM"/>
    <x v="2"/>
    <n v="2024"/>
    <d v="2024-05-13T00:00:00"/>
    <s v="North"/>
    <s v="Cache Slough/LI"/>
    <s v="24-42-CS01"/>
    <n v="38.359319999999997"/>
    <n v="-121.64041"/>
    <n v="1"/>
    <n v="13.4"/>
    <s v="Larva"/>
    <s v="None"/>
  </r>
  <r>
    <s v="Delta Smelt"/>
    <s v="USFWS EDSM"/>
    <x v="2"/>
    <n v="2024"/>
    <d v="2024-05-13T00:00:00"/>
    <s v="North"/>
    <s v="Cache Slough/LI"/>
    <s v="24-42-CS01"/>
    <n v="38.359319999999997"/>
    <n v="-121.64041"/>
    <n v="1"/>
    <n v="14.2"/>
    <s v="Larva"/>
    <s v="None"/>
  </r>
  <r>
    <s v="Delta Smelt"/>
    <s v="USFWS EDSM"/>
    <x v="2"/>
    <n v="2024"/>
    <d v="2024-05-13T00:00:00"/>
    <s v="North"/>
    <s v="Cache Slough/LI"/>
    <s v="24-42-CS01"/>
    <n v="38.359319999999997"/>
    <n v="-121.64041"/>
    <n v="1"/>
    <n v="14.3"/>
    <s v="Larva"/>
    <s v="None"/>
  </r>
  <r>
    <s v="Delta Smelt"/>
    <s v="USFWS EDSM"/>
    <x v="2"/>
    <n v="2024"/>
    <d v="2024-05-13T00:00:00"/>
    <s v="North"/>
    <s v="Cache Slough/LI"/>
    <s v="24-42-CS01"/>
    <n v="38.359319999999997"/>
    <n v="-121.64041"/>
    <n v="1"/>
    <n v="15"/>
    <s v="Larva"/>
    <s v="None"/>
  </r>
  <r>
    <s v="Delta Smelt"/>
    <s v="USFWS EDSM"/>
    <x v="2"/>
    <n v="2024"/>
    <d v="2024-05-13T00:00:00"/>
    <s v="North"/>
    <s v="Cache Slough/LI"/>
    <s v="24-42-CS01"/>
    <n v="38.359319999999997"/>
    <n v="-121.64041"/>
    <n v="1"/>
    <n v="15.1"/>
    <s v="Larva"/>
    <s v="None"/>
  </r>
  <r>
    <s v="Delta Smelt"/>
    <s v="USFWS EDSM"/>
    <x v="2"/>
    <n v="2024"/>
    <d v="2024-05-14T00:00:00"/>
    <s v="North"/>
    <s v="Sac DW Ship Channel"/>
    <s v="24-42-SSC05"/>
    <n v="38.388309999999997"/>
    <n v="-121.62258"/>
    <n v="1"/>
    <n v="9"/>
    <s v="Larva"/>
    <s v="None"/>
  </r>
  <r>
    <s v="Delta Smelt"/>
    <s v="USFWS EDSM"/>
    <x v="2"/>
    <n v="2024"/>
    <d v="2024-05-14T00:00:00"/>
    <s v="North"/>
    <s v="Sac DW Ship Channel"/>
    <s v="24-42-SSC05"/>
    <n v="38.388309999999997"/>
    <n v="-121.62258"/>
    <n v="1"/>
    <n v="9.5"/>
    <s v="Larva"/>
    <s v="None"/>
  </r>
  <r>
    <s v="Delta Smelt"/>
    <s v="USFWS EDSM"/>
    <x v="2"/>
    <n v="2024"/>
    <d v="2024-05-14T00:00:00"/>
    <s v="North"/>
    <s v="Sac DW Ship Channel"/>
    <s v="24-42-SSC05"/>
    <n v="38.388309999999997"/>
    <n v="-121.62258"/>
    <n v="1"/>
    <n v="9.5"/>
    <s v="Larva"/>
    <s v="None"/>
  </r>
  <r>
    <s v="Delta Smelt"/>
    <s v="USFWS EDSM"/>
    <x v="2"/>
    <n v="2024"/>
    <d v="2024-05-14T00:00:00"/>
    <s v="North"/>
    <s v="Sac DW Ship Channel"/>
    <s v="24-42-SSC05"/>
    <n v="38.388309999999997"/>
    <n v="-121.62258"/>
    <n v="1"/>
    <n v="10.8"/>
    <s v="Larva"/>
    <s v="None"/>
  </r>
  <r>
    <s v="Delta Smelt"/>
    <s v="USFWS EDSM"/>
    <x v="2"/>
    <n v="2024"/>
    <d v="2024-05-14T00:00:00"/>
    <s v="North"/>
    <s v="Sac DW Ship Channel"/>
    <s v="24-42-SSC05"/>
    <n v="38.388309999999997"/>
    <n v="-121.62258"/>
    <n v="1"/>
    <n v="10.8"/>
    <s v="Larva"/>
    <s v="None"/>
  </r>
  <r>
    <s v="Delta Smelt"/>
    <s v="USFWS EDSM"/>
    <x v="2"/>
    <n v="2024"/>
    <d v="2024-05-14T00:00:00"/>
    <s v="North"/>
    <s v="Sac DW Ship Channel"/>
    <s v="24-42-SSC05"/>
    <n v="38.388309999999997"/>
    <n v="-121.62258"/>
    <n v="1"/>
    <n v="11.7"/>
    <s v="Larva"/>
    <s v="None"/>
  </r>
  <r>
    <s v="Delta Smelt"/>
    <s v="USFWS EDSM"/>
    <x v="2"/>
    <n v="2024"/>
    <d v="2024-05-14T00:00:00"/>
    <s v="North"/>
    <s v="Sac DW Ship Channel"/>
    <s v="24-42-SSC05"/>
    <n v="38.388309999999997"/>
    <n v="-121.62258"/>
    <n v="1"/>
    <n v="12"/>
    <s v="Larva"/>
    <s v="None"/>
  </r>
  <r>
    <s v="Delta Smelt"/>
    <s v="USFWS EDSM"/>
    <x v="2"/>
    <n v="2024"/>
    <d v="2024-05-14T00:00:00"/>
    <s v="North"/>
    <s v="Sac DW Ship Channel"/>
    <s v="24-42-SSC05"/>
    <n v="38.388309999999997"/>
    <n v="-121.62258"/>
    <n v="1"/>
    <n v="12.5"/>
    <s v="Larva"/>
    <s v="None"/>
  </r>
  <r>
    <s v="Delta Smelt"/>
    <s v="USFWS EDSM"/>
    <x v="2"/>
    <n v="2024"/>
    <d v="2024-05-14T00:00:00"/>
    <s v="North"/>
    <s v="Sac DW Ship Channel"/>
    <s v="24-42-SSC05"/>
    <n v="38.388309999999997"/>
    <n v="-121.62258"/>
    <n v="1"/>
    <n v="12.8"/>
    <s v="Larva"/>
    <s v="None"/>
  </r>
  <r>
    <s v="Delta Smelt"/>
    <s v="USFWS EDSM"/>
    <x v="2"/>
    <n v="2024"/>
    <d v="2024-05-14T00:00:00"/>
    <s v="North"/>
    <s v="Sac DW Ship Channel"/>
    <s v="24-42-SSC05"/>
    <n v="38.388309999999997"/>
    <n v="-121.62258"/>
    <n v="1"/>
    <n v="13"/>
    <s v="Larva"/>
    <s v="None"/>
  </r>
  <r>
    <s v="Delta Smelt"/>
    <s v="USFWS EDSM"/>
    <x v="2"/>
    <n v="2024"/>
    <d v="2024-05-14T00:00:00"/>
    <s v="North"/>
    <s v="Sac DW Ship Channel"/>
    <s v="24-42-SSC05"/>
    <n v="38.388309999999997"/>
    <n v="-121.62258"/>
    <n v="1"/>
    <n v="13.2"/>
    <s v="Larva"/>
    <s v="None"/>
  </r>
  <r>
    <s v="Delta Smelt"/>
    <s v="USFWS EDSM"/>
    <x v="2"/>
    <n v="2024"/>
    <d v="2024-05-14T00:00:00"/>
    <s v="North"/>
    <s v="Sac DW Ship Channel"/>
    <s v="24-42-SSC05"/>
    <n v="38.388309999999997"/>
    <n v="-121.62258"/>
    <n v="1"/>
    <n v="10.199999999999999"/>
    <s v="Larva"/>
    <s v="None"/>
  </r>
  <r>
    <s v="Delta Smelt"/>
    <s v="USFWS EDSM"/>
    <x v="2"/>
    <n v="2024"/>
    <d v="2024-05-14T00:00:00"/>
    <s v="North"/>
    <s v="Sac DW Ship Channel"/>
    <s v="24-42-SSC05"/>
    <n v="38.388309999999997"/>
    <n v="-121.62258"/>
    <n v="1"/>
    <n v="10.8"/>
    <s v="Larva"/>
    <s v="None"/>
  </r>
  <r>
    <s v="Delta Smelt"/>
    <s v="USFWS EDSM"/>
    <x v="2"/>
    <n v="2024"/>
    <d v="2024-05-14T00:00:00"/>
    <s v="North"/>
    <s v="Sac DW Ship Channel"/>
    <s v="24-42-SSC05"/>
    <n v="38.388309999999997"/>
    <n v="-121.62258"/>
    <n v="1"/>
    <n v="12.3"/>
    <s v="Larva"/>
    <s v="None"/>
  </r>
  <r>
    <s v="Delta Smelt"/>
    <s v="USFWS EDSM"/>
    <x v="2"/>
    <n v="2024"/>
    <d v="2024-05-14T00:00:00"/>
    <s v="North"/>
    <s v="Sac DW Ship Channel"/>
    <s v="24-42-SSC05"/>
    <n v="38.388309999999997"/>
    <n v="-121.62258"/>
    <n v="1"/>
    <n v="13.1"/>
    <s v="Larva"/>
    <s v="None"/>
  </r>
  <r>
    <s v="Delta Smelt"/>
    <s v="USFWS EDSM"/>
    <x v="2"/>
    <n v="2024"/>
    <d v="2024-05-14T00:00:00"/>
    <s v="North"/>
    <s v="Sac DW Ship Channel"/>
    <s v="24-42-SSC05"/>
    <n v="38.388309999999997"/>
    <n v="-121.62258"/>
    <n v="1"/>
    <n v="13.1"/>
    <s v="Larva"/>
    <s v="None"/>
  </r>
  <r>
    <s v="Delta Smelt"/>
    <s v="USFWS EDSM"/>
    <x v="2"/>
    <n v="2024"/>
    <d v="2024-05-14T00:00:00"/>
    <s v="North"/>
    <s v="Sac DW Ship Channel"/>
    <s v="24-42-SSC05"/>
    <n v="38.388309999999997"/>
    <n v="-121.62258"/>
    <n v="1"/>
    <n v="13.5"/>
    <s v="Larva"/>
    <s v="None"/>
  </r>
  <r>
    <s v="Delta Smelt"/>
    <s v="USFWS EDSM"/>
    <x v="2"/>
    <n v="2024"/>
    <d v="2024-05-14T00:00:00"/>
    <s v="North"/>
    <s v="Sac DW Ship Channel"/>
    <s v="24-42-SSC05"/>
    <n v="38.388309999999997"/>
    <n v="-121.62258"/>
    <n v="1"/>
    <n v="13.5"/>
    <s v="Larva"/>
    <s v="None"/>
  </r>
  <r>
    <s v="Delta Smelt"/>
    <s v="USFWS EDSM"/>
    <x v="2"/>
    <n v="2024"/>
    <d v="2024-05-14T00:00:00"/>
    <s v="North"/>
    <s v="Sac DW Ship Channel"/>
    <s v="24-42-SSC08"/>
    <n v="38.30247"/>
    <n v="-121.65461999999999"/>
    <n v="1"/>
    <n v="8.1999999999999993"/>
    <s v="Larva"/>
    <s v="None"/>
  </r>
  <r>
    <s v="Delta Smelt"/>
    <s v="USFWS EDSM"/>
    <x v="2"/>
    <n v="2024"/>
    <d v="2024-05-14T00:00:00"/>
    <s v="North"/>
    <s v="Sac DW Ship Channel"/>
    <s v="24-42-SSC08"/>
    <n v="38.30247"/>
    <n v="-121.65461999999999"/>
    <n v="1"/>
    <n v="10"/>
    <s v="Larva"/>
    <s v="None"/>
  </r>
  <r>
    <s v="Delta Smelt"/>
    <s v="USFWS EDSM"/>
    <x v="2"/>
    <n v="2024"/>
    <d v="2024-05-14T00:00:00"/>
    <s v="North"/>
    <s v="Sac DW Ship Channel"/>
    <s v="24-42-SSC08"/>
    <n v="38.30247"/>
    <n v="-121.65461999999999"/>
    <n v="1"/>
    <n v="11.5"/>
    <s v="Larva"/>
    <s v="None"/>
  </r>
  <r>
    <s v="Delta Smelt"/>
    <s v="USFWS EDSM"/>
    <x v="2"/>
    <n v="2024"/>
    <d v="2024-05-14T00:00:00"/>
    <s v="North"/>
    <s v="Sac DW Ship Channel"/>
    <s v="24-42-SSC08"/>
    <n v="38.30247"/>
    <n v="-121.65461999999999"/>
    <n v="1"/>
    <n v="8.5"/>
    <s v="Larva"/>
    <s v="None"/>
  </r>
  <r>
    <s v="Delta Smelt"/>
    <s v="USFWS EDSM"/>
    <x v="2"/>
    <n v="2024"/>
    <d v="2024-05-14T00:00:00"/>
    <s v="West"/>
    <s v="Suisun Marsh"/>
    <s v="24-42-SM11"/>
    <n v="38.105719999999998"/>
    <n v="-122.0611"/>
    <n v="1"/>
    <n v="0"/>
    <s v="Larva"/>
    <s v="None"/>
  </r>
  <r>
    <s v="Delta Smelt"/>
    <s v="USFWS EDSM"/>
    <x v="2"/>
    <n v="2024"/>
    <d v="2024-05-14T00:00:00"/>
    <s v="West"/>
    <s v="Suisun Marsh"/>
    <s v="24-42-SM11"/>
    <n v="38.105719999999998"/>
    <n v="-122.0611"/>
    <n v="1"/>
    <n v="10"/>
    <s v="Larva"/>
    <s v="None"/>
  </r>
  <r>
    <s v="Delta Smelt"/>
    <s v="USFWS EDSM"/>
    <x v="2"/>
    <n v="2024"/>
    <d v="2024-05-14T00:00:00"/>
    <s v="North"/>
    <s v="Sac DW Ship Channel"/>
    <s v="24-42-SSC07"/>
    <n v="38.232439999999997"/>
    <n v="-121.67461"/>
    <n v="1"/>
    <n v="6.8"/>
    <s v="Larva"/>
    <s v="None"/>
  </r>
  <r>
    <s v="Delta Smelt"/>
    <s v="USFWS EDSM"/>
    <x v="2"/>
    <n v="2024"/>
    <d v="2024-05-14T00:00:00"/>
    <s v="North"/>
    <s v="Sac DW Ship Channel"/>
    <s v="24-42-SSC07"/>
    <n v="38.232439999999997"/>
    <n v="-121.67461"/>
    <n v="1"/>
    <n v="11.3"/>
    <s v="Larva"/>
    <s v="None"/>
  </r>
  <r>
    <s v="Delta Smelt"/>
    <s v="USFWS EDSM"/>
    <x v="2"/>
    <n v="2024"/>
    <d v="2024-05-16T00:00:00"/>
    <s v="West"/>
    <s v="Suisun Marsh"/>
    <s v="24-42-SM04"/>
    <n v="38.183419999999998"/>
    <n v="-121.98886"/>
    <n v="1"/>
    <n v="10.7"/>
    <s v="Larva"/>
    <s v="None"/>
  </r>
  <r>
    <s v="Delta Smelt"/>
    <s v="USFWS EDSM"/>
    <x v="2"/>
    <n v="2024"/>
    <d v="2024-05-16T00:00:00"/>
    <s v="West"/>
    <s v="Suisun Marsh"/>
    <s v="24-42-SM05"/>
    <n v="38.18515"/>
    <n v="-121.96787999999999"/>
    <n v="1"/>
    <n v="12"/>
    <s v="Larva"/>
    <s v="None"/>
  </r>
  <r>
    <s v="Delta Smelt"/>
    <s v="USFWS EDSM"/>
    <x v="2"/>
    <n v="2024"/>
    <d v="2024-05-16T00:00:00"/>
    <s v="West"/>
    <s v="Suisun Marsh"/>
    <s v="24-42-SM05"/>
    <n v="38.18515"/>
    <n v="-121.96787999999999"/>
    <n v="1"/>
    <n v="14"/>
    <s v="Larva"/>
    <s v="None"/>
  </r>
  <r>
    <s v="Delta Smelt"/>
    <s v="USFWS EDSM"/>
    <x v="2"/>
    <n v="2024"/>
    <d v="2024-05-20T00:00:00"/>
    <s v="West"/>
    <s v="Lower Sacramento"/>
    <s v="24-43-LSR05"/>
    <n v="38.071829999999999"/>
    <n v="-121.77043999999999"/>
    <n v="1"/>
    <n v="6.1"/>
    <s v="Larva"/>
    <s v="None"/>
  </r>
  <r>
    <s v="Delta Smelt"/>
    <s v="USFWS EDSM"/>
    <x v="2"/>
    <n v="2024"/>
    <d v="2024-05-20T00:00:00"/>
    <s v="West"/>
    <s v="Suisun Bay"/>
    <s v="24-43-SB02"/>
    <n v="38.098089999999999"/>
    <n v="-122.0436"/>
    <n v="1"/>
    <n v="15.3"/>
    <s v="Larva"/>
    <s v="None"/>
  </r>
  <r>
    <s v="Delta Smelt"/>
    <s v="USFWS EDSM"/>
    <x v="2"/>
    <n v="2024"/>
    <d v="2024-05-20T00:00:00"/>
    <s v="West"/>
    <s v="Suisun Bay"/>
    <s v="24-43-SB02"/>
    <n v="38.098089999999999"/>
    <n v="-122.0436"/>
    <n v="1"/>
    <n v="16.2"/>
    <s v="Larva"/>
    <s v="None"/>
  </r>
  <r>
    <s v="Delta Smelt"/>
    <s v="USFWS EDSM"/>
    <x v="2"/>
    <n v="2024"/>
    <d v="2024-05-20T00:00:00"/>
    <s v="West"/>
    <s v="Suisun Bay"/>
    <s v="24-43-SB02"/>
    <n v="38.098089999999999"/>
    <n v="-122.0436"/>
    <n v="1"/>
    <n v="20.7"/>
    <s v="Juvenile"/>
    <s v="None"/>
  </r>
  <r>
    <s v="Delta Smelt"/>
    <s v="USFWS EDSM"/>
    <x v="2"/>
    <n v="2024"/>
    <d v="2024-05-21T00:00:00"/>
    <s v="North"/>
    <s v="Cache Slough/LI"/>
    <s v="24-43-CS05"/>
    <n v="38.309040000000003"/>
    <n v="-121.66710999999999"/>
    <n v="1"/>
    <n v="10.9"/>
    <s v="Larva"/>
    <s v="None"/>
  </r>
  <r>
    <s v="Delta Smelt"/>
    <s v="USFWS EDSM"/>
    <x v="2"/>
    <n v="2024"/>
    <d v="2024-05-21T00:00:00"/>
    <s v="North"/>
    <s v="Cache Slough/LI"/>
    <s v="24-43-CS09"/>
    <n v="38.288550000000001"/>
    <n v="-121.66249999999999"/>
    <n v="1"/>
    <n v="18"/>
    <s v="Larva"/>
    <s v="None"/>
  </r>
  <r>
    <s v="Delta Smelt"/>
    <s v="USFWS EDSM"/>
    <x v="2"/>
    <n v="2024"/>
    <d v="2024-05-22T00:00:00"/>
    <s v="North"/>
    <s v="Cache Slough/LI"/>
    <s v="24-43-CS10"/>
    <n v="38.246479999999998"/>
    <n v="-121.67624000000001"/>
    <n v="1"/>
    <n v="12"/>
    <s v="Larva"/>
    <s v="None"/>
  </r>
  <r>
    <s v="Delta Smelt"/>
    <s v="USFWS EDSM"/>
    <x v="2"/>
    <n v="2024"/>
    <d v="2024-05-22T00:00:00"/>
    <s v="West"/>
    <s v="Suisun Marsh"/>
    <s v="24-43-SM02"/>
    <n v="38.179110000000001"/>
    <n v="-122.00733"/>
    <n v="1"/>
    <n v="12.1"/>
    <s v="Larva"/>
    <s v="None"/>
  </r>
  <r>
    <s v="Delta Smelt"/>
    <s v="USFWS EDSM"/>
    <x v="2"/>
    <n v="2024"/>
    <d v="2024-05-22T00:00:00"/>
    <s v="West"/>
    <s v="Suisun Marsh"/>
    <s v="24-43-SM02"/>
    <n v="38.179110000000001"/>
    <n v="-122.00733"/>
    <n v="1"/>
    <n v="10.7"/>
    <s v="Larva"/>
    <s v="None"/>
  </r>
  <r>
    <s v="Delta Smelt"/>
    <s v="USFWS EDSM"/>
    <x v="2"/>
    <n v="2024"/>
    <d v="2024-05-23T00:00:00"/>
    <s v="Far West"/>
    <s v="Suisun Bay"/>
    <s v="24-43-SB09"/>
    <n v="38.07047"/>
    <n v="-122.10554999999999"/>
    <n v="1"/>
    <n v="13.3"/>
    <s v="Larva"/>
    <s v="None"/>
  </r>
  <r>
    <s v="Delta Smelt"/>
    <s v="USFWS EDSM"/>
    <x v="2"/>
    <n v="2024"/>
    <d v="2024-05-24T00:00:00"/>
    <s v="North"/>
    <s v="Sac DW Ship Channel"/>
    <s v="24-43-SSC01"/>
    <n v="38.292070000000002"/>
    <n v="-121.65734"/>
    <n v="1"/>
    <n v="12.3"/>
    <s v="Larva"/>
    <s v="None"/>
  </r>
  <r>
    <s v="Delta Smelt"/>
    <s v="USFWS EDSM"/>
    <x v="2"/>
    <n v="2024"/>
    <d v="2024-05-24T00:00:00"/>
    <s v="North"/>
    <s v="Sac DW Ship Channel"/>
    <s v="24-43-SSC01"/>
    <n v="38.292070000000002"/>
    <n v="-121.65734"/>
    <n v="1"/>
    <n v="13.2"/>
    <s v="Larva"/>
    <s v="None"/>
  </r>
  <r>
    <s v="Delta Smelt"/>
    <s v="USFWS EDSM"/>
    <x v="2"/>
    <n v="2024"/>
    <d v="2024-05-24T00:00:00"/>
    <s v="North"/>
    <s v="Sac DW Ship Channel"/>
    <s v="24-43-SSC03"/>
    <n v="38.390590000000003"/>
    <n v="-121.62226"/>
    <n v="1"/>
    <n v="12"/>
    <s v="Larva"/>
    <s v="None"/>
  </r>
  <r>
    <s v="Delta Smelt"/>
    <s v="USFWS EDSM"/>
    <x v="2"/>
    <n v="2024"/>
    <d v="2024-05-24T00:00:00"/>
    <s v="North"/>
    <s v="Sac DW Ship Channel"/>
    <s v="24-43-SSC01"/>
    <n v="38.292070000000002"/>
    <n v="-121.65734"/>
    <n v="1"/>
    <n v="11.8"/>
    <s v="Larva"/>
    <s v="None"/>
  </r>
  <r>
    <s v="Delta Smelt"/>
    <s v="USFWS EDSM"/>
    <x v="2"/>
    <n v="2024"/>
    <d v="2024-05-24T00:00:00"/>
    <s v="North"/>
    <s v="Sac DW Ship Channel"/>
    <s v="24-43-SSC01"/>
    <n v="38.292070000000002"/>
    <n v="-121.65734"/>
    <n v="1"/>
    <n v="12"/>
    <s v="Larva"/>
    <s v="None"/>
  </r>
  <r>
    <s v="Delta Smelt"/>
    <s v="USFWS EDSM"/>
    <x v="2"/>
    <n v="2024"/>
    <d v="2024-05-28T00:00:00"/>
    <s v="West"/>
    <s v="Suisun Bay"/>
    <s v="24-44-SB01"/>
    <n v="38.049509999999998"/>
    <n v="-121.88282"/>
    <n v="1"/>
    <n v="15"/>
    <s v="Larva"/>
    <s v="None"/>
  </r>
  <r>
    <s v="Delta Smelt"/>
    <s v="USFWS EDSM"/>
    <x v="2"/>
    <n v="2024"/>
    <d v="2024-05-29T00:00:00"/>
    <s v="West"/>
    <s v="Suisun Marsh"/>
    <s v="24-44-SM04"/>
    <n v="38.188099999999999"/>
    <n v="-121.93040999999999"/>
    <n v="1"/>
    <n v="12.2"/>
    <s v="Larva"/>
    <s v="None"/>
  </r>
  <r>
    <s v="Delta Smelt"/>
    <s v="USFWS EDSM"/>
    <x v="2"/>
    <n v="2024"/>
    <d v="2024-05-29T00:00:00"/>
    <s v="North"/>
    <s v="Sac DW Ship Channel"/>
    <s v="24-44-SSC01"/>
    <n v="38.528750000000002"/>
    <n v="-121.58441999999999"/>
    <n v="1"/>
    <n v="12.5"/>
    <s v="Larva"/>
    <s v="None"/>
  </r>
  <r>
    <s v="Delta Smelt"/>
    <s v="USFWS EDSM"/>
    <x v="2"/>
    <n v="2024"/>
    <d v="2024-05-29T00:00:00"/>
    <s v="North"/>
    <s v="Sac DW Ship Channel"/>
    <s v="24-44-SSC02"/>
    <n v="38.561459999999997"/>
    <n v="-121.56256"/>
    <n v="1"/>
    <n v="10.5"/>
    <s v="Larva"/>
    <s v="None"/>
  </r>
  <r>
    <s v="Delta Smelt"/>
    <s v="USFWS EDSM"/>
    <x v="2"/>
    <n v="2024"/>
    <d v="2024-05-29T00:00:00"/>
    <s v="North"/>
    <s v="Sac DW Ship Channel"/>
    <s v="24-44-SSC03"/>
    <n v="38.368560000000002"/>
    <n v="-121.63289"/>
    <n v="1"/>
    <n v="22.8"/>
    <s v="Juvenile"/>
    <s v="None"/>
  </r>
  <r>
    <s v="Delta Smelt"/>
    <s v="USFWS EDSM"/>
    <x v="2"/>
    <n v="2024"/>
    <d v="2024-05-29T00:00:00"/>
    <s v="North"/>
    <s v="Sac DW Ship Channel"/>
    <s v="24-44-SSC03"/>
    <n v="38.368560000000002"/>
    <n v="-121.63289"/>
    <n v="1"/>
    <n v="15"/>
    <s v="Larva"/>
    <s v="None"/>
  </r>
  <r>
    <s v="Delta Smelt"/>
    <s v="USFWS EDSM"/>
    <x v="2"/>
    <n v="2024"/>
    <d v="2024-05-29T00:00:00"/>
    <s v="North"/>
    <s v="Sac DW Ship Channel"/>
    <s v="24-44-SSC03"/>
    <n v="38.368560000000002"/>
    <n v="-121.63289"/>
    <n v="1"/>
    <n v="17.5"/>
    <s v="Larva"/>
    <s v="None"/>
  </r>
  <r>
    <s v="Delta Smelt"/>
    <s v="USFWS EDSM"/>
    <x v="2"/>
    <n v="2024"/>
    <d v="2024-05-29T00:00:00"/>
    <s v="North"/>
    <s v="Sac DW Ship Channel"/>
    <s v="24-44-SSC05"/>
    <n v="38.520510000000002"/>
    <n v="-121.58458"/>
    <n v="1"/>
    <n v="12.6"/>
    <s v="Larva"/>
    <s v="None"/>
  </r>
  <r>
    <s v="Delta Smelt"/>
    <s v="USFWS EDSM"/>
    <x v="2"/>
    <n v="2024"/>
    <d v="2024-05-31T00:00:00"/>
    <s v="North"/>
    <s v="Lower Sacramento"/>
    <s v="24-44-LSR07"/>
    <n v="38.109900000000003"/>
    <n v="-121.70235"/>
    <n v="1"/>
    <n v="13.8"/>
    <s v="Larva"/>
    <s v="None"/>
  </r>
  <r>
    <m/>
    <m/>
    <x v="3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07B93F-0A16-43BA-95C8-D03794AD1E1A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9:B34" firstHeaderRow="1" firstDataRow="1" firstDataCol="1"/>
  <pivotFields count="14"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Catch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8CA8C-EE72-4CED-A712-3F0F1B1162FC}">
  <dimension ref="A2:B34"/>
  <sheetViews>
    <sheetView tabSelected="1" workbookViewId="0">
      <selection activeCell="H18" sqref="H18"/>
    </sheetView>
  </sheetViews>
  <sheetFormatPr defaultRowHeight="14.4" x14ac:dyDescent="0.3"/>
  <cols>
    <col min="1" max="1" width="12.5546875" bestFit="1" customWidth="1"/>
    <col min="2" max="2" width="12.21875" bestFit="1" customWidth="1"/>
  </cols>
  <sheetData>
    <row r="2" spans="1:2" ht="18" x14ac:dyDescent="0.35">
      <c r="A2" s="16" t="s">
        <v>138</v>
      </c>
    </row>
    <row r="3" spans="1:2" x14ac:dyDescent="0.3">
      <c r="A3" t="s">
        <v>137</v>
      </c>
    </row>
    <row r="5" spans="1:2" x14ac:dyDescent="0.3">
      <c r="A5" t="s">
        <v>134</v>
      </c>
    </row>
    <row r="6" spans="1:2" x14ac:dyDescent="0.3">
      <c r="A6" t="s">
        <v>133</v>
      </c>
    </row>
    <row r="7" spans="1:2" x14ac:dyDescent="0.3">
      <c r="A7" t="s">
        <v>135</v>
      </c>
    </row>
    <row r="8" spans="1:2" x14ac:dyDescent="0.3">
      <c r="A8" t="s">
        <v>164</v>
      </c>
    </row>
    <row r="9" spans="1:2" x14ac:dyDescent="0.3">
      <c r="A9" t="s">
        <v>136</v>
      </c>
    </row>
    <row r="10" spans="1:2" x14ac:dyDescent="0.3">
      <c r="A10" t="s">
        <v>163</v>
      </c>
    </row>
    <row r="13" spans="1:2" x14ac:dyDescent="0.3">
      <c r="A13" t="s">
        <v>162</v>
      </c>
    </row>
    <row r="14" spans="1:2" x14ac:dyDescent="0.3">
      <c r="A14" s="19" t="s">
        <v>18</v>
      </c>
      <c r="B14" s="20" t="s">
        <v>165</v>
      </c>
    </row>
    <row r="15" spans="1:2" x14ac:dyDescent="0.3">
      <c r="A15" s="19" t="s">
        <v>50</v>
      </c>
      <c r="B15" s="20" t="s">
        <v>166</v>
      </c>
    </row>
    <row r="16" spans="1:2" x14ac:dyDescent="0.3">
      <c r="A16" s="19" t="s">
        <v>54</v>
      </c>
      <c r="B16" s="20" t="s">
        <v>167</v>
      </c>
    </row>
    <row r="17" spans="1:2" x14ac:dyDescent="0.3">
      <c r="A17" s="19" t="s">
        <v>143</v>
      </c>
      <c r="B17" s="20" t="s">
        <v>168</v>
      </c>
    </row>
    <row r="18" spans="1:2" x14ac:dyDescent="0.3">
      <c r="A18" s="19" t="s">
        <v>144</v>
      </c>
      <c r="B18" s="20" t="s">
        <v>169</v>
      </c>
    </row>
    <row r="19" spans="1:2" x14ac:dyDescent="0.3">
      <c r="A19" s="19" t="s">
        <v>35</v>
      </c>
      <c r="B19" s="20" t="s">
        <v>170</v>
      </c>
    </row>
    <row r="20" spans="1:2" x14ac:dyDescent="0.3">
      <c r="A20" s="19" t="s">
        <v>43</v>
      </c>
      <c r="B20" s="20" t="s">
        <v>171</v>
      </c>
    </row>
    <row r="21" spans="1:2" x14ac:dyDescent="0.3">
      <c r="A21" s="19" t="s">
        <v>52</v>
      </c>
      <c r="B21" s="20" t="s">
        <v>172</v>
      </c>
    </row>
    <row r="22" spans="1:2" x14ac:dyDescent="0.3">
      <c r="A22" s="19" t="s">
        <v>28</v>
      </c>
      <c r="B22" s="20" t="s">
        <v>173</v>
      </c>
    </row>
    <row r="23" spans="1:2" x14ac:dyDescent="0.3">
      <c r="A23" s="19" t="s">
        <v>145</v>
      </c>
      <c r="B23" s="20" t="s">
        <v>146</v>
      </c>
    </row>
    <row r="24" spans="1:2" x14ac:dyDescent="0.3">
      <c r="A24" s="19" t="s">
        <v>147</v>
      </c>
      <c r="B24" s="20" t="s">
        <v>148</v>
      </c>
    </row>
    <row r="25" spans="1:2" x14ac:dyDescent="0.3">
      <c r="A25" s="19" t="s">
        <v>149</v>
      </c>
      <c r="B25" s="20" t="s">
        <v>150</v>
      </c>
    </row>
    <row r="26" spans="1:2" x14ac:dyDescent="0.3">
      <c r="A26" s="19" t="s">
        <v>151</v>
      </c>
      <c r="B26" s="20" t="s">
        <v>152</v>
      </c>
    </row>
    <row r="29" spans="1:2" x14ac:dyDescent="0.3">
      <c r="A29" s="17" t="s">
        <v>139</v>
      </c>
      <c r="B29" t="s">
        <v>142</v>
      </c>
    </row>
    <row r="30" spans="1:2" x14ac:dyDescent="0.3">
      <c r="A30" s="10" t="s">
        <v>79</v>
      </c>
      <c r="B30" s="18">
        <v>240</v>
      </c>
    </row>
    <row r="31" spans="1:2" x14ac:dyDescent="0.3">
      <c r="A31" s="10" t="s">
        <v>75</v>
      </c>
      <c r="B31" s="18">
        <v>1</v>
      </c>
    </row>
    <row r="32" spans="1:2" x14ac:dyDescent="0.3">
      <c r="A32" s="10" t="s">
        <v>71</v>
      </c>
      <c r="B32" s="18">
        <v>39</v>
      </c>
    </row>
    <row r="33" spans="1:2" x14ac:dyDescent="0.3">
      <c r="A33" s="10" t="s">
        <v>140</v>
      </c>
      <c r="B33" s="18"/>
    </row>
    <row r="34" spans="1:2" x14ac:dyDescent="0.3">
      <c r="A34" s="10" t="s">
        <v>141</v>
      </c>
      <c r="B34" s="18">
        <v>280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86C85-1BF2-4747-BFD8-0D97547EE8BB}">
  <dimension ref="A1:N281"/>
  <sheetViews>
    <sheetView workbookViewId="0">
      <pane ySplit="1" topLeftCell="A2" activePane="bottomLeft" state="frozen"/>
      <selection pane="bottomLeft" activeCell="G20" sqref="G20"/>
    </sheetView>
  </sheetViews>
  <sheetFormatPr defaultRowHeight="14.4" x14ac:dyDescent="0.3"/>
  <cols>
    <col min="1" max="1" width="17.33203125" bestFit="1" customWidth="1"/>
    <col min="2" max="2" width="13" customWidth="1"/>
    <col min="3" max="3" width="9.6640625" customWidth="1"/>
    <col min="4" max="4" width="9" customWidth="1"/>
    <col min="5" max="5" width="15.21875" style="6" bestFit="1" customWidth="1"/>
    <col min="6" max="6" width="15.21875" bestFit="1" customWidth="1"/>
    <col min="7" max="7" width="23.6640625" bestFit="1" customWidth="1"/>
    <col min="8" max="8" width="15.44140625" bestFit="1" customWidth="1"/>
    <col min="9" max="9" width="17.33203125" bestFit="1" customWidth="1"/>
    <col min="10" max="10" width="18.77734375" bestFit="1" customWidth="1"/>
    <col min="11" max="11" width="10.109375" bestFit="1" customWidth="1"/>
    <col min="12" max="12" width="14.44140625" bestFit="1" customWidth="1"/>
    <col min="13" max="13" width="13.5546875" bestFit="1" customWidth="1"/>
    <col min="14" max="14" width="25.77734375" bestFit="1" customWidth="1"/>
  </cols>
  <sheetData>
    <row r="1" spans="1:14" x14ac:dyDescent="0.3">
      <c r="A1" s="1" t="s">
        <v>72</v>
      </c>
      <c r="B1" s="7" t="s">
        <v>68</v>
      </c>
      <c r="C1" s="7" t="s">
        <v>69</v>
      </c>
      <c r="D1" s="1" t="s">
        <v>0</v>
      </c>
      <c r="E1" s="4" t="s">
        <v>1</v>
      </c>
      <c r="F1" s="1" t="s">
        <v>3</v>
      </c>
      <c r="G1" s="1" t="s">
        <v>4</v>
      </c>
      <c r="H1" s="1" t="s">
        <v>2</v>
      </c>
      <c r="I1" s="1" t="s">
        <v>8</v>
      </c>
      <c r="J1" s="1" t="s">
        <v>9</v>
      </c>
      <c r="K1" s="1" t="s">
        <v>6</v>
      </c>
      <c r="L1" s="1" t="s">
        <v>5</v>
      </c>
      <c r="M1" s="7" t="s">
        <v>64</v>
      </c>
      <c r="N1" s="1" t="s">
        <v>7</v>
      </c>
    </row>
    <row r="2" spans="1:14" x14ac:dyDescent="0.3">
      <c r="A2" s="3" t="s">
        <v>73</v>
      </c>
      <c r="B2" t="s">
        <v>70</v>
      </c>
      <c r="C2" t="s">
        <v>71</v>
      </c>
      <c r="D2" s="2">
        <v>2024</v>
      </c>
      <c r="E2" s="5">
        <v>45204</v>
      </c>
      <c r="F2" s="3" t="s">
        <v>11</v>
      </c>
      <c r="G2" s="3" t="s">
        <v>12</v>
      </c>
      <c r="H2" s="3" t="s">
        <v>10</v>
      </c>
      <c r="I2" s="2">
        <v>38.106659999999998</v>
      </c>
      <c r="J2" s="2">
        <v>-121.70219</v>
      </c>
      <c r="K2" s="2">
        <v>1</v>
      </c>
      <c r="L2" s="2">
        <v>60</v>
      </c>
      <c r="M2" s="8" t="s">
        <v>65</v>
      </c>
      <c r="N2" s="3" t="s">
        <v>13</v>
      </c>
    </row>
    <row r="3" spans="1:14" x14ac:dyDescent="0.3">
      <c r="A3" s="3" t="s">
        <v>73</v>
      </c>
      <c r="B3" t="s">
        <v>70</v>
      </c>
      <c r="C3" t="s">
        <v>71</v>
      </c>
      <c r="D3" s="2">
        <v>2024</v>
      </c>
      <c r="E3" s="5">
        <v>45223</v>
      </c>
      <c r="F3" s="3" t="s">
        <v>15</v>
      </c>
      <c r="G3" s="3" t="s">
        <v>12</v>
      </c>
      <c r="H3" s="3" t="s">
        <v>14</v>
      </c>
      <c r="I3" s="2">
        <v>38.069229999999997</v>
      </c>
      <c r="J3" s="2">
        <v>-121.78117</v>
      </c>
      <c r="K3" s="2">
        <v>1</v>
      </c>
      <c r="L3" s="2">
        <v>53</v>
      </c>
      <c r="M3" s="8" t="s">
        <v>66</v>
      </c>
      <c r="N3" s="3" t="s">
        <v>13</v>
      </c>
    </row>
    <row r="4" spans="1:14" x14ac:dyDescent="0.3">
      <c r="A4" s="3" t="s">
        <v>73</v>
      </c>
      <c r="B4" t="s">
        <v>70</v>
      </c>
      <c r="C4" t="s">
        <v>71</v>
      </c>
      <c r="D4" s="2">
        <v>2024</v>
      </c>
      <c r="E4" s="5">
        <v>45245</v>
      </c>
      <c r="F4" s="3" t="s">
        <v>15</v>
      </c>
      <c r="G4" s="3" t="s">
        <v>12</v>
      </c>
      <c r="H4" s="3" t="s">
        <v>16</v>
      </c>
      <c r="I4" s="2">
        <v>38.071179999999998</v>
      </c>
      <c r="J4" s="2">
        <v>-121.83995</v>
      </c>
      <c r="K4" s="2">
        <v>1</v>
      </c>
      <c r="L4" s="2">
        <v>57</v>
      </c>
      <c r="M4" s="8" t="s">
        <v>66</v>
      </c>
      <c r="N4" s="3" t="s">
        <v>13</v>
      </c>
    </row>
    <row r="5" spans="1:14" x14ac:dyDescent="0.3">
      <c r="A5" s="3" t="s">
        <v>73</v>
      </c>
      <c r="B5" t="s">
        <v>70</v>
      </c>
      <c r="C5" t="s">
        <v>71</v>
      </c>
      <c r="D5" s="2">
        <v>2024</v>
      </c>
      <c r="E5" s="5">
        <v>45267</v>
      </c>
      <c r="F5" s="3" t="s">
        <v>15</v>
      </c>
      <c r="G5" s="3" t="s">
        <v>12</v>
      </c>
      <c r="H5" s="3" t="s">
        <v>17</v>
      </c>
      <c r="I5" s="2">
        <v>38.079360000000001</v>
      </c>
      <c r="J5" s="2">
        <v>-121.76155</v>
      </c>
      <c r="K5" s="2">
        <v>1</v>
      </c>
      <c r="L5" s="2">
        <v>63</v>
      </c>
      <c r="M5" s="8" t="s">
        <v>67</v>
      </c>
      <c r="N5" s="3" t="s">
        <v>18</v>
      </c>
    </row>
    <row r="6" spans="1:14" x14ac:dyDescent="0.3">
      <c r="A6" s="3" t="s">
        <v>73</v>
      </c>
      <c r="B6" t="s">
        <v>70</v>
      </c>
      <c r="C6" t="s">
        <v>71</v>
      </c>
      <c r="D6" s="2">
        <v>2024</v>
      </c>
      <c r="E6" s="5">
        <v>45307</v>
      </c>
      <c r="F6" s="3" t="s">
        <v>15</v>
      </c>
      <c r="G6" s="3" t="s">
        <v>12</v>
      </c>
      <c r="H6" s="3" t="s">
        <v>19</v>
      </c>
      <c r="I6" s="2">
        <v>38.068179999999998</v>
      </c>
      <c r="J6" s="2">
        <v>-121.78736000000001</v>
      </c>
      <c r="K6" s="2">
        <v>1</v>
      </c>
      <c r="L6" s="2">
        <v>65</v>
      </c>
      <c r="M6" s="8" t="s">
        <v>65</v>
      </c>
      <c r="N6" s="3" t="s">
        <v>13</v>
      </c>
    </row>
    <row r="7" spans="1:14" x14ac:dyDescent="0.3">
      <c r="A7" s="3" t="s">
        <v>73</v>
      </c>
      <c r="B7" t="s">
        <v>70</v>
      </c>
      <c r="C7" t="s">
        <v>71</v>
      </c>
      <c r="D7" s="2">
        <v>2024</v>
      </c>
      <c r="E7" s="5">
        <v>45307</v>
      </c>
      <c r="F7" s="3" t="s">
        <v>15</v>
      </c>
      <c r="G7" s="3" t="s">
        <v>12</v>
      </c>
      <c r="H7" s="3" t="s">
        <v>19</v>
      </c>
      <c r="I7" s="2">
        <v>38.068179999999998</v>
      </c>
      <c r="J7" s="2">
        <v>-121.78736000000001</v>
      </c>
      <c r="K7" s="2">
        <v>1</v>
      </c>
      <c r="L7" s="2">
        <v>63</v>
      </c>
      <c r="M7" s="8" t="s">
        <v>67</v>
      </c>
      <c r="N7" s="3" t="s">
        <v>20</v>
      </c>
    </row>
    <row r="8" spans="1:14" x14ac:dyDescent="0.3">
      <c r="A8" s="3" t="s">
        <v>73</v>
      </c>
      <c r="B8" t="s">
        <v>70</v>
      </c>
      <c r="C8" t="s">
        <v>71</v>
      </c>
      <c r="D8" s="2">
        <v>2024</v>
      </c>
      <c r="E8" s="5">
        <v>45313</v>
      </c>
      <c r="F8" s="3" t="s">
        <v>15</v>
      </c>
      <c r="G8" s="3" t="s">
        <v>22</v>
      </c>
      <c r="H8" s="3" t="s">
        <v>21</v>
      </c>
      <c r="I8" s="2">
        <v>38.131920000000001</v>
      </c>
      <c r="J8" s="2">
        <v>-122.08226000000001</v>
      </c>
      <c r="K8" s="2">
        <v>1</v>
      </c>
      <c r="L8" s="2">
        <v>0</v>
      </c>
      <c r="M8" s="8" t="s">
        <v>65</v>
      </c>
      <c r="N8" s="3" t="s">
        <v>13</v>
      </c>
    </row>
    <row r="9" spans="1:14" x14ac:dyDescent="0.3">
      <c r="A9" s="3" t="s">
        <v>73</v>
      </c>
      <c r="B9" t="s">
        <v>70</v>
      </c>
      <c r="C9" t="s">
        <v>71</v>
      </c>
      <c r="D9" s="2">
        <v>2024</v>
      </c>
      <c r="E9" s="5">
        <v>45313</v>
      </c>
      <c r="F9" s="3" t="s">
        <v>15</v>
      </c>
      <c r="G9" s="3" t="s">
        <v>22</v>
      </c>
      <c r="H9" s="3" t="s">
        <v>23</v>
      </c>
      <c r="I9" s="2">
        <v>38.122959999999999</v>
      </c>
      <c r="J9" s="2">
        <v>-121.90037</v>
      </c>
      <c r="K9" s="2">
        <v>1</v>
      </c>
      <c r="L9" s="2">
        <v>0</v>
      </c>
      <c r="M9" s="8" t="s">
        <v>67</v>
      </c>
      <c r="N9" s="3" t="s">
        <v>20</v>
      </c>
    </row>
    <row r="10" spans="1:14" x14ac:dyDescent="0.3">
      <c r="A10" s="3" t="s">
        <v>73</v>
      </c>
      <c r="B10" t="s">
        <v>70</v>
      </c>
      <c r="C10" t="s">
        <v>71</v>
      </c>
      <c r="D10" s="2">
        <v>2024</v>
      </c>
      <c r="E10" s="5">
        <v>45315</v>
      </c>
      <c r="F10" s="3" t="s">
        <v>11</v>
      </c>
      <c r="G10" s="3" t="s">
        <v>25</v>
      </c>
      <c r="H10" s="3" t="s">
        <v>24</v>
      </c>
      <c r="I10" s="2">
        <v>38.308579999999999</v>
      </c>
      <c r="J10" s="2">
        <v>-121.6536</v>
      </c>
      <c r="K10" s="2">
        <v>1</v>
      </c>
      <c r="L10" s="2">
        <v>68</v>
      </c>
      <c r="M10" s="8" t="s">
        <v>67</v>
      </c>
      <c r="N10" s="3" t="s">
        <v>20</v>
      </c>
    </row>
    <row r="11" spans="1:14" x14ac:dyDescent="0.3">
      <c r="A11" s="3" t="s">
        <v>73</v>
      </c>
      <c r="B11" t="s">
        <v>70</v>
      </c>
      <c r="C11" t="s">
        <v>71</v>
      </c>
      <c r="D11" s="2">
        <v>2024</v>
      </c>
      <c r="E11" s="5">
        <v>45315</v>
      </c>
      <c r="F11" s="3" t="s">
        <v>15</v>
      </c>
      <c r="G11" s="3" t="s">
        <v>22</v>
      </c>
      <c r="H11" s="3" t="s">
        <v>26</v>
      </c>
      <c r="I11" s="2">
        <v>38.171250000000001</v>
      </c>
      <c r="J11" s="2">
        <v>-122.06734</v>
      </c>
      <c r="K11" s="2">
        <v>1</v>
      </c>
      <c r="L11" s="2">
        <v>77</v>
      </c>
      <c r="M11" s="8" t="s">
        <v>67</v>
      </c>
      <c r="N11" s="3" t="s">
        <v>20</v>
      </c>
    </row>
    <row r="12" spans="1:14" x14ac:dyDescent="0.3">
      <c r="A12" s="3" t="s">
        <v>73</v>
      </c>
      <c r="B12" t="s">
        <v>70</v>
      </c>
      <c r="C12" t="s">
        <v>71</v>
      </c>
      <c r="D12" s="2">
        <v>2024</v>
      </c>
      <c r="E12" s="5">
        <v>45316</v>
      </c>
      <c r="F12" s="3" t="s">
        <v>11</v>
      </c>
      <c r="G12" s="3" t="s">
        <v>12</v>
      </c>
      <c r="H12" s="3" t="s">
        <v>27</v>
      </c>
      <c r="I12" s="2">
        <v>38.083300000000001</v>
      </c>
      <c r="J12" s="2">
        <v>-121.73282</v>
      </c>
      <c r="K12" s="2">
        <v>1</v>
      </c>
      <c r="L12" s="2">
        <v>67</v>
      </c>
      <c r="M12" s="8" t="s">
        <v>67</v>
      </c>
      <c r="N12" s="3" t="s">
        <v>28</v>
      </c>
    </row>
    <row r="13" spans="1:14" x14ac:dyDescent="0.3">
      <c r="A13" s="3" t="s">
        <v>73</v>
      </c>
      <c r="B13" t="s">
        <v>70</v>
      </c>
      <c r="C13" t="s">
        <v>71</v>
      </c>
      <c r="D13" s="2">
        <v>2024</v>
      </c>
      <c r="E13" s="5">
        <v>45322</v>
      </c>
      <c r="F13" s="3" t="s">
        <v>30</v>
      </c>
      <c r="G13" s="3" t="s">
        <v>31</v>
      </c>
      <c r="H13" s="3" t="s">
        <v>29</v>
      </c>
      <c r="I13" s="2">
        <v>38.058639999999997</v>
      </c>
      <c r="J13" s="2">
        <v>-121.55488</v>
      </c>
      <c r="K13" s="2">
        <v>1</v>
      </c>
      <c r="L13" s="2">
        <v>65</v>
      </c>
      <c r="M13" s="8" t="s">
        <v>67</v>
      </c>
      <c r="N13" s="3" t="s">
        <v>28</v>
      </c>
    </row>
    <row r="14" spans="1:14" x14ac:dyDescent="0.3">
      <c r="A14" s="3" t="s">
        <v>73</v>
      </c>
      <c r="B14" t="s">
        <v>70</v>
      </c>
      <c r="C14" t="s">
        <v>71</v>
      </c>
      <c r="D14" s="2">
        <v>2024</v>
      </c>
      <c r="E14" s="5">
        <v>45323</v>
      </c>
      <c r="F14" s="3" t="s">
        <v>15</v>
      </c>
      <c r="G14" s="3" t="s">
        <v>22</v>
      </c>
      <c r="H14" s="3" t="s">
        <v>32</v>
      </c>
      <c r="I14" s="2">
        <v>38.184170000000002</v>
      </c>
      <c r="J14" s="2">
        <v>-121.98698</v>
      </c>
      <c r="K14" s="2">
        <v>1</v>
      </c>
      <c r="L14" s="2">
        <v>68</v>
      </c>
      <c r="M14" s="8" t="s">
        <v>67</v>
      </c>
      <c r="N14" s="3" t="s">
        <v>20</v>
      </c>
    </row>
    <row r="15" spans="1:14" x14ac:dyDescent="0.3">
      <c r="A15" s="3" t="s">
        <v>73</v>
      </c>
      <c r="B15" t="s">
        <v>70</v>
      </c>
      <c r="C15" t="s">
        <v>71</v>
      </c>
      <c r="D15" s="2">
        <v>2024</v>
      </c>
      <c r="E15" s="5">
        <v>45327</v>
      </c>
      <c r="F15" s="3" t="s">
        <v>15</v>
      </c>
      <c r="G15" s="3" t="s">
        <v>31</v>
      </c>
      <c r="H15" s="3" t="s">
        <v>33</v>
      </c>
      <c r="I15" s="2">
        <v>38.024659999999997</v>
      </c>
      <c r="J15" s="2">
        <v>-121.75085</v>
      </c>
      <c r="K15" s="2">
        <v>1</v>
      </c>
      <c r="L15" s="2">
        <v>65</v>
      </c>
      <c r="M15" s="8" t="s">
        <v>67</v>
      </c>
      <c r="N15" s="3" t="s">
        <v>20</v>
      </c>
    </row>
    <row r="16" spans="1:14" x14ac:dyDescent="0.3">
      <c r="A16" s="3" t="s">
        <v>73</v>
      </c>
      <c r="B16" t="s">
        <v>70</v>
      </c>
      <c r="C16" t="s">
        <v>71</v>
      </c>
      <c r="D16" s="2">
        <v>2024</v>
      </c>
      <c r="E16" s="5">
        <v>45327</v>
      </c>
      <c r="F16" s="3" t="s">
        <v>15</v>
      </c>
      <c r="G16" s="3" t="s">
        <v>22</v>
      </c>
      <c r="H16" s="3" t="s">
        <v>34</v>
      </c>
      <c r="I16" s="2">
        <v>38.165759999999999</v>
      </c>
      <c r="J16" s="2">
        <v>-122.0445</v>
      </c>
      <c r="K16" s="2">
        <v>1</v>
      </c>
      <c r="L16" s="2">
        <v>0</v>
      </c>
      <c r="M16" s="8" t="s">
        <v>65</v>
      </c>
      <c r="N16" s="3" t="s">
        <v>13</v>
      </c>
    </row>
    <row r="17" spans="1:14" x14ac:dyDescent="0.3">
      <c r="A17" s="3" t="s">
        <v>73</v>
      </c>
      <c r="B17" t="s">
        <v>70</v>
      </c>
      <c r="C17" t="s">
        <v>71</v>
      </c>
      <c r="D17" s="2">
        <v>2024</v>
      </c>
      <c r="E17" s="5">
        <v>45327</v>
      </c>
      <c r="F17" s="3" t="s">
        <v>15</v>
      </c>
      <c r="G17" s="3" t="s">
        <v>31</v>
      </c>
      <c r="H17" s="3" t="s">
        <v>33</v>
      </c>
      <c r="I17" s="2">
        <v>38.024659999999997</v>
      </c>
      <c r="J17" s="2">
        <v>-121.75085</v>
      </c>
      <c r="K17" s="2">
        <v>1</v>
      </c>
      <c r="L17" s="2">
        <v>69</v>
      </c>
      <c r="M17" s="8" t="s">
        <v>67</v>
      </c>
      <c r="N17" s="3" t="s">
        <v>35</v>
      </c>
    </row>
    <row r="18" spans="1:14" x14ac:dyDescent="0.3">
      <c r="A18" s="3" t="s">
        <v>73</v>
      </c>
      <c r="B18" t="s">
        <v>70</v>
      </c>
      <c r="C18" t="s">
        <v>71</v>
      </c>
      <c r="D18" s="2">
        <v>2024</v>
      </c>
      <c r="E18" s="5">
        <v>45327</v>
      </c>
      <c r="F18" s="3" t="s">
        <v>15</v>
      </c>
      <c r="G18" s="3" t="s">
        <v>31</v>
      </c>
      <c r="H18" s="3" t="s">
        <v>33</v>
      </c>
      <c r="I18" s="2">
        <v>38.024659999999997</v>
      </c>
      <c r="J18" s="2">
        <v>-121.75085</v>
      </c>
      <c r="K18" s="2">
        <v>1</v>
      </c>
      <c r="L18" s="2">
        <v>72</v>
      </c>
      <c r="M18" s="8" t="s">
        <v>67</v>
      </c>
      <c r="N18" s="3" t="s">
        <v>20</v>
      </c>
    </row>
    <row r="19" spans="1:14" x14ac:dyDescent="0.3">
      <c r="A19" s="3" t="s">
        <v>73</v>
      </c>
      <c r="B19" t="s">
        <v>70</v>
      </c>
      <c r="C19" t="s">
        <v>71</v>
      </c>
      <c r="D19" s="2">
        <v>2024</v>
      </c>
      <c r="E19" s="5">
        <v>45327</v>
      </c>
      <c r="F19" s="3" t="s">
        <v>15</v>
      </c>
      <c r="G19" s="3" t="s">
        <v>22</v>
      </c>
      <c r="H19" s="3" t="s">
        <v>36</v>
      </c>
      <c r="I19" s="2">
        <v>38.11016</v>
      </c>
      <c r="J19" s="2">
        <v>-121.89028</v>
      </c>
      <c r="K19" s="2">
        <v>1</v>
      </c>
      <c r="L19" s="2">
        <v>56</v>
      </c>
      <c r="M19" s="8" t="s">
        <v>67</v>
      </c>
      <c r="N19" s="3" t="s">
        <v>28</v>
      </c>
    </row>
    <row r="20" spans="1:14" x14ac:dyDescent="0.3">
      <c r="A20" s="3" t="s">
        <v>73</v>
      </c>
      <c r="B20" t="s">
        <v>70</v>
      </c>
      <c r="C20" t="s">
        <v>71</v>
      </c>
      <c r="D20" s="2">
        <v>2024</v>
      </c>
      <c r="E20" s="5">
        <v>45328</v>
      </c>
      <c r="F20" s="3" t="s">
        <v>15</v>
      </c>
      <c r="G20" s="3" t="s">
        <v>22</v>
      </c>
      <c r="H20" s="3" t="s">
        <v>37</v>
      </c>
      <c r="I20" s="2">
        <v>38.131360000000001</v>
      </c>
      <c r="J20" s="2">
        <v>-122.05937</v>
      </c>
      <c r="K20" s="2">
        <v>1</v>
      </c>
      <c r="L20" s="2">
        <v>69</v>
      </c>
      <c r="M20" s="8" t="s">
        <v>67</v>
      </c>
      <c r="N20" s="3" t="s">
        <v>20</v>
      </c>
    </row>
    <row r="21" spans="1:14" x14ac:dyDescent="0.3">
      <c r="A21" s="3" t="s">
        <v>73</v>
      </c>
      <c r="B21" t="s">
        <v>70</v>
      </c>
      <c r="C21" t="s">
        <v>71</v>
      </c>
      <c r="D21" s="2">
        <v>2024</v>
      </c>
      <c r="E21" s="5">
        <v>45329</v>
      </c>
      <c r="F21" s="3" t="s">
        <v>15</v>
      </c>
      <c r="G21" s="3" t="s">
        <v>12</v>
      </c>
      <c r="H21" s="3" t="s">
        <v>38</v>
      </c>
      <c r="I21" s="2">
        <v>38.068049999999999</v>
      </c>
      <c r="J21" s="2">
        <v>-121.82169</v>
      </c>
      <c r="K21" s="2">
        <v>1</v>
      </c>
      <c r="L21" s="2">
        <v>58</v>
      </c>
      <c r="M21" s="8" t="s">
        <v>67</v>
      </c>
      <c r="N21" s="3" t="s">
        <v>35</v>
      </c>
    </row>
    <row r="22" spans="1:14" x14ac:dyDescent="0.3">
      <c r="A22" s="3" t="s">
        <v>73</v>
      </c>
      <c r="B22" t="s">
        <v>70</v>
      </c>
      <c r="C22" t="s">
        <v>71</v>
      </c>
      <c r="D22" s="2">
        <v>2024</v>
      </c>
      <c r="E22" s="5">
        <v>45329</v>
      </c>
      <c r="F22" s="3" t="s">
        <v>15</v>
      </c>
      <c r="G22" s="3" t="s">
        <v>12</v>
      </c>
      <c r="H22" s="3" t="s">
        <v>39</v>
      </c>
      <c r="I22" s="2">
        <v>38.060830000000003</v>
      </c>
      <c r="J22" s="2">
        <v>-121.79151</v>
      </c>
      <c r="K22" s="2">
        <v>1</v>
      </c>
      <c r="L22" s="2">
        <v>65</v>
      </c>
      <c r="M22" s="8" t="s">
        <v>67</v>
      </c>
      <c r="N22" s="3" t="s">
        <v>20</v>
      </c>
    </row>
    <row r="23" spans="1:14" x14ac:dyDescent="0.3">
      <c r="A23" s="3" t="s">
        <v>73</v>
      </c>
      <c r="B23" t="s">
        <v>70</v>
      </c>
      <c r="C23" t="s">
        <v>71</v>
      </c>
      <c r="D23" s="2">
        <v>2024</v>
      </c>
      <c r="E23" s="5">
        <v>45329</v>
      </c>
      <c r="F23" s="3" t="s">
        <v>15</v>
      </c>
      <c r="G23" s="3" t="s">
        <v>41</v>
      </c>
      <c r="H23" s="3" t="s">
        <v>40</v>
      </c>
      <c r="I23" s="2">
        <v>38.050609999999999</v>
      </c>
      <c r="J23" s="2">
        <v>-121.94808</v>
      </c>
      <c r="K23" s="2">
        <v>1</v>
      </c>
      <c r="L23" s="2">
        <v>73</v>
      </c>
      <c r="M23" s="8" t="s">
        <v>67</v>
      </c>
      <c r="N23" s="3" t="s">
        <v>28</v>
      </c>
    </row>
    <row r="24" spans="1:14" x14ac:dyDescent="0.3">
      <c r="A24" s="3" t="s">
        <v>73</v>
      </c>
      <c r="B24" t="s">
        <v>70</v>
      </c>
      <c r="C24" t="s">
        <v>71</v>
      </c>
      <c r="D24" s="2">
        <v>2024</v>
      </c>
      <c r="E24" s="5">
        <v>45330</v>
      </c>
      <c r="F24" s="3" t="s">
        <v>11</v>
      </c>
      <c r="G24" s="3" t="s">
        <v>12</v>
      </c>
      <c r="H24" s="3" t="s">
        <v>42</v>
      </c>
      <c r="I24" s="2">
        <v>38.111629999999998</v>
      </c>
      <c r="J24" s="2">
        <v>-121.69215</v>
      </c>
      <c r="K24" s="2">
        <v>1</v>
      </c>
      <c r="L24" s="2">
        <v>69</v>
      </c>
      <c r="M24" s="8" t="s">
        <v>67</v>
      </c>
      <c r="N24" s="3" t="s">
        <v>43</v>
      </c>
    </row>
    <row r="25" spans="1:14" x14ac:dyDescent="0.3">
      <c r="A25" s="3" t="s">
        <v>73</v>
      </c>
      <c r="B25" t="s">
        <v>70</v>
      </c>
      <c r="C25" t="s">
        <v>71</v>
      </c>
      <c r="D25" s="2">
        <v>2024</v>
      </c>
      <c r="E25" s="5">
        <v>45330</v>
      </c>
      <c r="F25" s="3" t="s">
        <v>30</v>
      </c>
      <c r="G25" s="3" t="s">
        <v>31</v>
      </c>
      <c r="H25" s="3" t="s">
        <v>44</v>
      </c>
      <c r="I25" s="2">
        <v>38.074710000000003</v>
      </c>
      <c r="J25" s="2">
        <v>-121.57147000000001</v>
      </c>
      <c r="K25" s="2">
        <v>1</v>
      </c>
      <c r="L25" s="2">
        <v>68</v>
      </c>
      <c r="M25" s="8" t="s">
        <v>67</v>
      </c>
      <c r="N25" s="3" t="s">
        <v>35</v>
      </c>
    </row>
    <row r="26" spans="1:14" x14ac:dyDescent="0.3">
      <c r="A26" s="3" t="s">
        <v>73</v>
      </c>
      <c r="B26" t="s">
        <v>70</v>
      </c>
      <c r="C26" t="s">
        <v>71</v>
      </c>
      <c r="D26" s="2">
        <v>2024</v>
      </c>
      <c r="E26" s="5">
        <v>45334</v>
      </c>
      <c r="F26" s="3" t="s">
        <v>46</v>
      </c>
      <c r="G26" s="3" t="s">
        <v>47</v>
      </c>
      <c r="H26" s="3" t="s">
        <v>45</v>
      </c>
      <c r="I26" s="2">
        <v>38.048139999999997</v>
      </c>
      <c r="J26" s="2">
        <v>-122.17384</v>
      </c>
      <c r="K26" s="2">
        <v>1</v>
      </c>
      <c r="L26" s="2">
        <v>70</v>
      </c>
      <c r="M26" s="8" t="s">
        <v>67</v>
      </c>
      <c r="N26" s="3" t="s">
        <v>28</v>
      </c>
    </row>
    <row r="27" spans="1:14" x14ac:dyDescent="0.3">
      <c r="A27" s="3" t="s">
        <v>73</v>
      </c>
      <c r="B27" t="s">
        <v>70</v>
      </c>
      <c r="C27" t="s">
        <v>71</v>
      </c>
      <c r="D27" s="2">
        <v>2024</v>
      </c>
      <c r="E27" s="5">
        <v>45335</v>
      </c>
      <c r="F27" s="3" t="s">
        <v>30</v>
      </c>
      <c r="G27" s="3" t="s">
        <v>31</v>
      </c>
      <c r="H27" s="3" t="s">
        <v>48</v>
      </c>
      <c r="I27" s="2">
        <v>38.093899999999998</v>
      </c>
      <c r="J27" s="2">
        <v>-121.59018</v>
      </c>
      <c r="K27" s="2">
        <v>1</v>
      </c>
      <c r="L27" s="2">
        <v>78</v>
      </c>
      <c r="M27" s="8" t="s">
        <v>67</v>
      </c>
      <c r="N27" s="3" t="s">
        <v>35</v>
      </c>
    </row>
    <row r="28" spans="1:14" x14ac:dyDescent="0.3">
      <c r="A28" s="3" t="s">
        <v>73</v>
      </c>
      <c r="B28" t="s">
        <v>70</v>
      </c>
      <c r="C28" t="s">
        <v>71</v>
      </c>
      <c r="D28" s="2">
        <v>2024</v>
      </c>
      <c r="E28" s="5">
        <v>45336</v>
      </c>
      <c r="F28" s="3" t="s">
        <v>15</v>
      </c>
      <c r="G28" s="3" t="s">
        <v>22</v>
      </c>
      <c r="H28" s="3" t="s">
        <v>49</v>
      </c>
      <c r="I28" s="2">
        <v>38.186140000000002</v>
      </c>
      <c r="J28" s="2">
        <v>-121.98099000000001</v>
      </c>
      <c r="K28" s="2">
        <v>1</v>
      </c>
      <c r="L28" s="2">
        <v>61</v>
      </c>
      <c r="M28" s="8" t="s">
        <v>67</v>
      </c>
      <c r="N28" s="3" t="s">
        <v>50</v>
      </c>
    </row>
    <row r="29" spans="1:14" x14ac:dyDescent="0.3">
      <c r="A29" s="3" t="s">
        <v>73</v>
      </c>
      <c r="B29" t="s">
        <v>70</v>
      </c>
      <c r="C29" t="s">
        <v>71</v>
      </c>
      <c r="D29" s="2">
        <v>2024</v>
      </c>
      <c r="E29" s="5">
        <v>45336</v>
      </c>
      <c r="F29" s="3" t="s">
        <v>15</v>
      </c>
      <c r="G29" s="3" t="s">
        <v>22</v>
      </c>
      <c r="H29" s="3" t="s">
        <v>51</v>
      </c>
      <c r="I29" s="2">
        <v>38.071240000000003</v>
      </c>
      <c r="J29" s="2">
        <v>-121.8703</v>
      </c>
      <c r="K29" s="2">
        <v>1</v>
      </c>
      <c r="L29" s="2">
        <v>63</v>
      </c>
      <c r="M29" s="8" t="s">
        <v>67</v>
      </c>
      <c r="N29" s="3" t="s">
        <v>52</v>
      </c>
    </row>
    <row r="30" spans="1:14" x14ac:dyDescent="0.3">
      <c r="A30" s="3" t="s">
        <v>73</v>
      </c>
      <c r="B30" t="s">
        <v>70</v>
      </c>
      <c r="C30" t="s">
        <v>71</v>
      </c>
      <c r="D30" s="2">
        <v>2024</v>
      </c>
      <c r="E30" s="5">
        <v>45348</v>
      </c>
      <c r="F30" s="3" t="s">
        <v>30</v>
      </c>
      <c r="G30" s="3" t="s">
        <v>31</v>
      </c>
      <c r="H30" s="3" t="s">
        <v>53</v>
      </c>
      <c r="I30" s="2">
        <v>38.096159999999998</v>
      </c>
      <c r="J30" s="2">
        <v>-121.65319</v>
      </c>
      <c r="K30" s="2">
        <v>1</v>
      </c>
      <c r="L30" s="2">
        <v>66</v>
      </c>
      <c r="M30" s="8" t="s">
        <v>67</v>
      </c>
      <c r="N30" s="3" t="s">
        <v>54</v>
      </c>
    </row>
    <row r="31" spans="1:14" x14ac:dyDescent="0.3">
      <c r="A31" s="3" t="s">
        <v>73</v>
      </c>
      <c r="B31" t="s">
        <v>70</v>
      </c>
      <c r="C31" t="s">
        <v>71</v>
      </c>
      <c r="D31" s="2">
        <v>2024</v>
      </c>
      <c r="E31" s="5">
        <v>45349</v>
      </c>
      <c r="F31" s="3" t="s">
        <v>15</v>
      </c>
      <c r="G31" s="3" t="s">
        <v>22</v>
      </c>
      <c r="H31" s="3" t="s">
        <v>55</v>
      </c>
      <c r="I31" s="2">
        <v>38.173760000000001</v>
      </c>
      <c r="J31" s="2">
        <v>-121.95458000000001</v>
      </c>
      <c r="K31" s="2">
        <v>1</v>
      </c>
      <c r="L31" s="2">
        <v>71</v>
      </c>
      <c r="M31" s="8" t="s">
        <v>67</v>
      </c>
      <c r="N31" s="3" t="s">
        <v>28</v>
      </c>
    </row>
    <row r="32" spans="1:14" x14ac:dyDescent="0.3">
      <c r="A32" s="3" t="s">
        <v>73</v>
      </c>
      <c r="B32" t="s">
        <v>70</v>
      </c>
      <c r="C32" t="s">
        <v>71</v>
      </c>
      <c r="D32" s="2">
        <v>2024</v>
      </c>
      <c r="E32" s="5">
        <v>45350</v>
      </c>
      <c r="F32" s="3" t="s">
        <v>30</v>
      </c>
      <c r="G32" s="3" t="s">
        <v>31</v>
      </c>
      <c r="H32" s="3" t="s">
        <v>56</v>
      </c>
      <c r="I32" s="2">
        <v>38.099730000000001</v>
      </c>
      <c r="J32" s="2">
        <v>-121.61507</v>
      </c>
      <c r="K32" s="2">
        <v>1</v>
      </c>
      <c r="L32" s="2">
        <v>61</v>
      </c>
      <c r="M32" s="8" t="s">
        <v>67</v>
      </c>
      <c r="N32" s="3" t="s">
        <v>43</v>
      </c>
    </row>
    <row r="33" spans="1:14" x14ac:dyDescent="0.3">
      <c r="A33" s="3" t="s">
        <v>73</v>
      </c>
      <c r="B33" t="s">
        <v>70</v>
      </c>
      <c r="C33" t="s">
        <v>71</v>
      </c>
      <c r="D33" s="2">
        <v>2024</v>
      </c>
      <c r="E33" s="5">
        <v>45350</v>
      </c>
      <c r="F33" s="3" t="s">
        <v>30</v>
      </c>
      <c r="G33" s="3" t="s">
        <v>31</v>
      </c>
      <c r="H33" s="3" t="s">
        <v>57</v>
      </c>
      <c r="I33" s="2">
        <v>38.103700000000003</v>
      </c>
      <c r="J33" s="2">
        <v>-121.61206</v>
      </c>
      <c r="K33" s="2">
        <v>1</v>
      </c>
      <c r="L33" s="2">
        <v>77</v>
      </c>
      <c r="M33" s="8" t="s">
        <v>67</v>
      </c>
      <c r="N33" s="3" t="s">
        <v>35</v>
      </c>
    </row>
    <row r="34" spans="1:14" x14ac:dyDescent="0.3">
      <c r="A34" s="3" t="s">
        <v>73</v>
      </c>
      <c r="B34" t="s">
        <v>70</v>
      </c>
      <c r="C34" t="s">
        <v>71</v>
      </c>
      <c r="D34" s="2">
        <v>2024</v>
      </c>
      <c r="E34" s="5">
        <v>45362</v>
      </c>
      <c r="F34" s="3" t="s">
        <v>11</v>
      </c>
      <c r="G34" s="3" t="s">
        <v>25</v>
      </c>
      <c r="H34" s="3" t="s">
        <v>58</v>
      </c>
      <c r="I34" s="2">
        <v>38.288930000000001</v>
      </c>
      <c r="J34" s="2">
        <v>-121.65794</v>
      </c>
      <c r="K34" s="2">
        <v>1</v>
      </c>
      <c r="L34" s="2">
        <v>66</v>
      </c>
      <c r="M34" s="8" t="s">
        <v>67</v>
      </c>
      <c r="N34" s="3" t="s">
        <v>54</v>
      </c>
    </row>
    <row r="35" spans="1:14" x14ac:dyDescent="0.3">
      <c r="A35" s="3" t="s">
        <v>73</v>
      </c>
      <c r="B35" t="s">
        <v>70</v>
      </c>
      <c r="C35" t="s">
        <v>71</v>
      </c>
      <c r="D35" s="2">
        <v>2024</v>
      </c>
      <c r="E35" s="5">
        <v>45362</v>
      </c>
      <c r="F35" s="3" t="s">
        <v>15</v>
      </c>
      <c r="G35" s="3" t="s">
        <v>22</v>
      </c>
      <c r="H35" s="3" t="s">
        <v>59</v>
      </c>
      <c r="I35" s="2">
        <v>38.146349999999998</v>
      </c>
      <c r="J35" s="2">
        <v>-122.05973</v>
      </c>
      <c r="K35" s="2">
        <v>1</v>
      </c>
      <c r="L35" s="2">
        <v>72</v>
      </c>
      <c r="M35" s="8" t="s">
        <v>67</v>
      </c>
      <c r="N35" s="3" t="s">
        <v>28</v>
      </c>
    </row>
    <row r="36" spans="1:14" x14ac:dyDescent="0.3">
      <c r="A36" s="3" t="s">
        <v>73</v>
      </c>
      <c r="B36" t="s">
        <v>70</v>
      </c>
      <c r="C36" t="s">
        <v>71</v>
      </c>
      <c r="D36" s="2">
        <v>2024</v>
      </c>
      <c r="E36" s="5">
        <v>45364</v>
      </c>
      <c r="F36" s="3" t="s">
        <v>15</v>
      </c>
      <c r="G36" s="3" t="s">
        <v>12</v>
      </c>
      <c r="H36" s="3" t="s">
        <v>60</v>
      </c>
      <c r="I36" s="2">
        <v>38.064549999999997</v>
      </c>
      <c r="J36" s="2">
        <v>-121.79481</v>
      </c>
      <c r="K36" s="2">
        <v>1</v>
      </c>
      <c r="L36" s="2">
        <v>79</v>
      </c>
      <c r="M36" s="8" t="s">
        <v>67</v>
      </c>
      <c r="N36" s="3" t="s">
        <v>35</v>
      </c>
    </row>
    <row r="37" spans="1:14" x14ac:dyDescent="0.3">
      <c r="A37" s="3" t="s">
        <v>73</v>
      </c>
      <c r="B37" t="s">
        <v>70</v>
      </c>
      <c r="C37" t="s">
        <v>71</v>
      </c>
      <c r="D37" s="2">
        <v>2024</v>
      </c>
      <c r="E37" s="5">
        <v>45376</v>
      </c>
      <c r="F37" s="3" t="s">
        <v>15</v>
      </c>
      <c r="G37" s="3" t="s">
        <v>12</v>
      </c>
      <c r="H37" s="3" t="s">
        <v>61</v>
      </c>
      <c r="I37" s="2">
        <v>38.065010000000001</v>
      </c>
      <c r="J37" s="2">
        <v>-121.81432</v>
      </c>
      <c r="K37" s="2">
        <v>1</v>
      </c>
      <c r="L37" s="2">
        <v>76</v>
      </c>
      <c r="M37" s="8" t="s">
        <v>67</v>
      </c>
      <c r="N37" s="3" t="s">
        <v>28</v>
      </c>
    </row>
    <row r="38" spans="1:14" x14ac:dyDescent="0.3">
      <c r="A38" s="3" t="s">
        <v>73</v>
      </c>
      <c r="B38" t="s">
        <v>70</v>
      </c>
      <c r="C38" t="s">
        <v>71</v>
      </c>
      <c r="D38" s="2">
        <v>2024</v>
      </c>
      <c r="E38" s="5">
        <v>45376</v>
      </c>
      <c r="F38" s="3" t="s">
        <v>15</v>
      </c>
      <c r="G38" s="3" t="s">
        <v>22</v>
      </c>
      <c r="H38" s="3" t="s">
        <v>62</v>
      </c>
      <c r="I38" s="2">
        <v>38.186869999999999</v>
      </c>
      <c r="J38" s="2">
        <v>-121.97866</v>
      </c>
      <c r="K38" s="2">
        <v>1</v>
      </c>
      <c r="L38" s="2">
        <v>85</v>
      </c>
      <c r="M38" s="8" t="s">
        <v>67</v>
      </c>
      <c r="N38" s="3" t="s">
        <v>28</v>
      </c>
    </row>
    <row r="39" spans="1:14" x14ac:dyDescent="0.3">
      <c r="A39" s="3" t="s">
        <v>73</v>
      </c>
      <c r="B39" t="s">
        <v>70</v>
      </c>
      <c r="C39" t="s">
        <v>71</v>
      </c>
      <c r="D39" s="2">
        <v>2024</v>
      </c>
      <c r="E39" s="5">
        <v>45376</v>
      </c>
      <c r="F39" s="3" t="s">
        <v>15</v>
      </c>
      <c r="G39" s="3" t="s">
        <v>22</v>
      </c>
      <c r="H39" s="3" t="s">
        <v>62</v>
      </c>
      <c r="I39" s="2">
        <v>38.186869999999999</v>
      </c>
      <c r="J39" s="2">
        <v>-121.97866</v>
      </c>
      <c r="K39" s="2">
        <v>1</v>
      </c>
      <c r="L39" s="2">
        <v>81</v>
      </c>
      <c r="M39" s="8" t="s">
        <v>67</v>
      </c>
      <c r="N39" s="3" t="s">
        <v>28</v>
      </c>
    </row>
    <row r="40" spans="1:14" x14ac:dyDescent="0.3">
      <c r="A40" s="3" t="s">
        <v>73</v>
      </c>
      <c r="B40" t="s">
        <v>70</v>
      </c>
      <c r="C40" t="s">
        <v>71</v>
      </c>
      <c r="D40" s="2">
        <v>2024</v>
      </c>
      <c r="E40" s="5">
        <v>45377</v>
      </c>
      <c r="F40" s="3" t="s">
        <v>11</v>
      </c>
      <c r="G40" s="3" t="s">
        <v>25</v>
      </c>
      <c r="H40" s="3" t="s">
        <v>63</v>
      </c>
      <c r="I40" s="2">
        <v>38.313099999999999</v>
      </c>
      <c r="J40" s="2">
        <v>-121.65302</v>
      </c>
      <c r="K40" s="2">
        <v>1</v>
      </c>
      <c r="L40" s="2">
        <v>61</v>
      </c>
      <c r="M40" s="8" t="s">
        <v>67</v>
      </c>
      <c r="N40" s="3" t="s">
        <v>54</v>
      </c>
    </row>
    <row r="41" spans="1:14" x14ac:dyDescent="0.3">
      <c r="A41" s="9" t="s">
        <v>73</v>
      </c>
      <c r="B41" t="s">
        <v>74</v>
      </c>
      <c r="C41" s="11" t="s">
        <v>75</v>
      </c>
      <c r="D41" s="12">
        <v>2024</v>
      </c>
      <c r="E41" s="13">
        <v>45336</v>
      </c>
      <c r="F41" t="s">
        <v>11</v>
      </c>
      <c r="G41" t="s">
        <v>77</v>
      </c>
      <c r="H41" s="11" t="s">
        <v>76</v>
      </c>
      <c r="I41" s="14">
        <v>38.25338</v>
      </c>
      <c r="J41" s="14">
        <v>-121.6866</v>
      </c>
      <c r="K41" s="2">
        <v>1</v>
      </c>
      <c r="L41" s="14">
        <v>63</v>
      </c>
      <c r="M41" s="8" t="s">
        <v>67</v>
      </c>
      <c r="N41" s="3" t="s">
        <v>43</v>
      </c>
    </row>
    <row r="42" spans="1:14" x14ac:dyDescent="0.3">
      <c r="A42" t="s">
        <v>73</v>
      </c>
      <c r="B42" t="s">
        <v>70</v>
      </c>
      <c r="C42" t="s">
        <v>79</v>
      </c>
      <c r="D42">
        <v>2024</v>
      </c>
      <c r="E42" s="15">
        <v>45385</v>
      </c>
      <c r="F42" t="s">
        <v>15</v>
      </c>
      <c r="G42" t="s">
        <v>22</v>
      </c>
      <c r="H42" t="s">
        <v>78</v>
      </c>
      <c r="I42">
        <v>38.108319999999999</v>
      </c>
      <c r="J42">
        <v>-122.04779000000001</v>
      </c>
      <c r="K42">
        <v>1</v>
      </c>
      <c r="L42">
        <v>7.2</v>
      </c>
      <c r="M42" t="s">
        <v>132</v>
      </c>
      <c r="N42" t="s">
        <v>13</v>
      </c>
    </row>
    <row r="43" spans="1:14" x14ac:dyDescent="0.3">
      <c r="A43" t="s">
        <v>73</v>
      </c>
      <c r="B43" t="s">
        <v>70</v>
      </c>
      <c r="C43" t="s">
        <v>79</v>
      </c>
      <c r="D43">
        <v>2024</v>
      </c>
      <c r="E43" s="15">
        <v>45387</v>
      </c>
      <c r="F43" t="s">
        <v>11</v>
      </c>
      <c r="G43" t="s">
        <v>25</v>
      </c>
      <c r="H43" t="s">
        <v>80</v>
      </c>
      <c r="I43">
        <v>38.56371</v>
      </c>
      <c r="J43">
        <v>-121.55365</v>
      </c>
      <c r="K43">
        <v>1</v>
      </c>
      <c r="L43">
        <v>10.6</v>
      </c>
      <c r="M43" t="s">
        <v>132</v>
      </c>
      <c r="N43" t="s">
        <v>13</v>
      </c>
    </row>
    <row r="44" spans="1:14" x14ac:dyDescent="0.3">
      <c r="A44" t="s">
        <v>73</v>
      </c>
      <c r="B44" t="s">
        <v>70</v>
      </c>
      <c r="C44" t="s">
        <v>79</v>
      </c>
      <c r="D44">
        <v>2024</v>
      </c>
      <c r="E44" s="15">
        <v>45387</v>
      </c>
      <c r="F44" t="s">
        <v>11</v>
      </c>
      <c r="G44" t="s">
        <v>25</v>
      </c>
      <c r="H44" t="s">
        <v>80</v>
      </c>
      <c r="I44">
        <v>38.56371</v>
      </c>
      <c r="J44">
        <v>-121.55365</v>
      </c>
      <c r="K44">
        <v>1</v>
      </c>
      <c r="L44">
        <v>10.7</v>
      </c>
      <c r="M44" t="s">
        <v>132</v>
      </c>
      <c r="N44" t="s">
        <v>13</v>
      </c>
    </row>
    <row r="45" spans="1:14" x14ac:dyDescent="0.3">
      <c r="A45" t="s">
        <v>73</v>
      </c>
      <c r="B45" t="s">
        <v>70</v>
      </c>
      <c r="C45" t="s">
        <v>79</v>
      </c>
      <c r="D45">
        <v>2024</v>
      </c>
      <c r="E45" s="15">
        <v>45387</v>
      </c>
      <c r="F45" t="s">
        <v>11</v>
      </c>
      <c r="G45" t="s">
        <v>25</v>
      </c>
      <c r="H45" t="s">
        <v>80</v>
      </c>
      <c r="I45">
        <v>38.56371</v>
      </c>
      <c r="J45">
        <v>-121.55365</v>
      </c>
      <c r="K45">
        <v>1</v>
      </c>
      <c r="L45">
        <v>11.7</v>
      </c>
      <c r="M45" t="s">
        <v>132</v>
      </c>
      <c r="N45" t="s">
        <v>13</v>
      </c>
    </row>
    <row r="46" spans="1:14" x14ac:dyDescent="0.3">
      <c r="A46" t="s">
        <v>73</v>
      </c>
      <c r="B46" t="s">
        <v>70</v>
      </c>
      <c r="C46" t="s">
        <v>79</v>
      </c>
      <c r="D46">
        <v>2024</v>
      </c>
      <c r="E46" s="15">
        <v>45387</v>
      </c>
      <c r="F46" t="s">
        <v>11</v>
      </c>
      <c r="G46" t="s">
        <v>25</v>
      </c>
      <c r="H46" t="s">
        <v>80</v>
      </c>
      <c r="I46">
        <v>38.56371</v>
      </c>
      <c r="J46">
        <v>-121.55365</v>
      </c>
      <c r="K46">
        <v>1</v>
      </c>
      <c r="L46">
        <v>11.7</v>
      </c>
      <c r="M46" t="s">
        <v>132</v>
      </c>
      <c r="N46" t="s">
        <v>13</v>
      </c>
    </row>
    <row r="47" spans="1:14" x14ac:dyDescent="0.3">
      <c r="A47" t="s">
        <v>73</v>
      </c>
      <c r="B47" t="s">
        <v>70</v>
      </c>
      <c r="C47" t="s">
        <v>79</v>
      </c>
      <c r="D47">
        <v>2024</v>
      </c>
      <c r="E47" s="15">
        <v>45387</v>
      </c>
      <c r="F47" t="s">
        <v>11</v>
      </c>
      <c r="G47" t="s">
        <v>25</v>
      </c>
      <c r="H47" t="s">
        <v>80</v>
      </c>
      <c r="I47">
        <v>38.56371</v>
      </c>
      <c r="J47">
        <v>-121.55365</v>
      </c>
      <c r="K47">
        <v>1</v>
      </c>
      <c r="L47">
        <v>12</v>
      </c>
      <c r="M47" t="s">
        <v>132</v>
      </c>
      <c r="N47" t="s">
        <v>13</v>
      </c>
    </row>
    <row r="48" spans="1:14" x14ac:dyDescent="0.3">
      <c r="A48" t="s">
        <v>73</v>
      </c>
      <c r="B48" t="s">
        <v>70</v>
      </c>
      <c r="C48" t="s">
        <v>79</v>
      </c>
      <c r="D48">
        <v>2024</v>
      </c>
      <c r="E48" s="15">
        <v>45387</v>
      </c>
      <c r="F48" t="s">
        <v>11</v>
      </c>
      <c r="G48" t="s">
        <v>25</v>
      </c>
      <c r="H48" t="s">
        <v>80</v>
      </c>
      <c r="I48">
        <v>38.56371</v>
      </c>
      <c r="J48">
        <v>-121.55365</v>
      </c>
      <c r="K48">
        <v>1</v>
      </c>
      <c r="L48">
        <v>12.1</v>
      </c>
      <c r="M48" t="s">
        <v>132</v>
      </c>
      <c r="N48" t="s">
        <v>13</v>
      </c>
    </row>
    <row r="49" spans="1:14" x14ac:dyDescent="0.3">
      <c r="A49" t="s">
        <v>73</v>
      </c>
      <c r="B49" t="s">
        <v>70</v>
      </c>
      <c r="C49" t="s">
        <v>79</v>
      </c>
      <c r="D49">
        <v>2024</v>
      </c>
      <c r="E49" s="15">
        <v>45387</v>
      </c>
      <c r="F49" t="s">
        <v>11</v>
      </c>
      <c r="G49" t="s">
        <v>25</v>
      </c>
      <c r="H49" t="s">
        <v>80</v>
      </c>
      <c r="I49">
        <v>38.56371</v>
      </c>
      <c r="J49">
        <v>-121.55365</v>
      </c>
      <c r="K49">
        <v>1</v>
      </c>
      <c r="L49">
        <v>12.1</v>
      </c>
      <c r="M49" t="s">
        <v>132</v>
      </c>
      <c r="N49" t="s">
        <v>13</v>
      </c>
    </row>
    <row r="50" spans="1:14" x14ac:dyDescent="0.3">
      <c r="A50" t="s">
        <v>73</v>
      </c>
      <c r="B50" t="s">
        <v>70</v>
      </c>
      <c r="C50" t="s">
        <v>79</v>
      </c>
      <c r="D50">
        <v>2024</v>
      </c>
      <c r="E50" s="15">
        <v>45387</v>
      </c>
      <c r="F50" t="s">
        <v>11</v>
      </c>
      <c r="G50" t="s">
        <v>25</v>
      </c>
      <c r="H50" t="s">
        <v>80</v>
      </c>
      <c r="I50">
        <v>38.56371</v>
      </c>
      <c r="J50">
        <v>-121.55365</v>
      </c>
      <c r="K50">
        <v>1</v>
      </c>
      <c r="L50">
        <v>12.1</v>
      </c>
      <c r="M50" t="s">
        <v>132</v>
      </c>
      <c r="N50" t="s">
        <v>13</v>
      </c>
    </row>
    <row r="51" spans="1:14" x14ac:dyDescent="0.3">
      <c r="A51" t="s">
        <v>73</v>
      </c>
      <c r="B51" t="s">
        <v>70</v>
      </c>
      <c r="C51" t="s">
        <v>79</v>
      </c>
      <c r="D51">
        <v>2024</v>
      </c>
      <c r="E51" s="15">
        <v>45387</v>
      </c>
      <c r="F51" t="s">
        <v>11</v>
      </c>
      <c r="G51" t="s">
        <v>25</v>
      </c>
      <c r="H51" t="s">
        <v>80</v>
      </c>
      <c r="I51">
        <v>38.56371</v>
      </c>
      <c r="J51">
        <v>-121.55365</v>
      </c>
      <c r="K51">
        <v>1</v>
      </c>
      <c r="L51">
        <v>12.4</v>
      </c>
      <c r="M51" t="s">
        <v>132</v>
      </c>
      <c r="N51" t="s">
        <v>13</v>
      </c>
    </row>
    <row r="52" spans="1:14" x14ac:dyDescent="0.3">
      <c r="A52" t="s">
        <v>73</v>
      </c>
      <c r="B52" t="s">
        <v>70</v>
      </c>
      <c r="C52" t="s">
        <v>79</v>
      </c>
      <c r="D52">
        <v>2024</v>
      </c>
      <c r="E52" s="15">
        <v>45387</v>
      </c>
      <c r="F52" t="s">
        <v>11</v>
      </c>
      <c r="G52" t="s">
        <v>25</v>
      </c>
      <c r="H52" t="s">
        <v>80</v>
      </c>
      <c r="I52">
        <v>38.56371</v>
      </c>
      <c r="J52">
        <v>-121.55365</v>
      </c>
      <c r="K52">
        <v>1</v>
      </c>
      <c r="L52">
        <v>12.6</v>
      </c>
      <c r="M52" t="s">
        <v>132</v>
      </c>
      <c r="N52" t="s">
        <v>13</v>
      </c>
    </row>
    <row r="53" spans="1:14" x14ac:dyDescent="0.3">
      <c r="A53" t="s">
        <v>73</v>
      </c>
      <c r="B53" t="s">
        <v>70</v>
      </c>
      <c r="C53" t="s">
        <v>79</v>
      </c>
      <c r="D53">
        <v>2024</v>
      </c>
      <c r="E53" s="15">
        <v>45387</v>
      </c>
      <c r="F53" t="s">
        <v>11</v>
      </c>
      <c r="G53" t="s">
        <v>25</v>
      </c>
      <c r="H53" t="s">
        <v>80</v>
      </c>
      <c r="I53">
        <v>38.56371</v>
      </c>
      <c r="J53">
        <v>-121.55365</v>
      </c>
      <c r="K53">
        <v>1</v>
      </c>
      <c r="L53">
        <v>13.4</v>
      </c>
      <c r="M53" t="s">
        <v>132</v>
      </c>
      <c r="N53" t="s">
        <v>13</v>
      </c>
    </row>
    <row r="54" spans="1:14" x14ac:dyDescent="0.3">
      <c r="A54" t="s">
        <v>73</v>
      </c>
      <c r="B54" t="s">
        <v>70</v>
      </c>
      <c r="C54" t="s">
        <v>79</v>
      </c>
      <c r="D54">
        <v>2024</v>
      </c>
      <c r="E54" s="15">
        <v>45387</v>
      </c>
      <c r="F54" t="s">
        <v>11</v>
      </c>
      <c r="G54" t="s">
        <v>25</v>
      </c>
      <c r="H54" t="s">
        <v>80</v>
      </c>
      <c r="I54">
        <v>38.56371</v>
      </c>
      <c r="J54">
        <v>-121.55365</v>
      </c>
      <c r="K54">
        <v>1</v>
      </c>
      <c r="L54">
        <v>13.8</v>
      </c>
      <c r="M54" t="s">
        <v>132</v>
      </c>
      <c r="N54" t="s">
        <v>13</v>
      </c>
    </row>
    <row r="55" spans="1:14" x14ac:dyDescent="0.3">
      <c r="A55" t="s">
        <v>73</v>
      </c>
      <c r="B55" t="s">
        <v>70</v>
      </c>
      <c r="C55" t="s">
        <v>79</v>
      </c>
      <c r="D55">
        <v>2024</v>
      </c>
      <c r="E55" s="15">
        <v>45387</v>
      </c>
      <c r="F55" t="s">
        <v>11</v>
      </c>
      <c r="G55" t="s">
        <v>25</v>
      </c>
      <c r="H55" t="s">
        <v>80</v>
      </c>
      <c r="I55">
        <v>38.56371</v>
      </c>
      <c r="J55">
        <v>-121.55365</v>
      </c>
      <c r="K55">
        <v>1</v>
      </c>
      <c r="L55">
        <v>13.9</v>
      </c>
      <c r="M55" t="s">
        <v>132</v>
      </c>
      <c r="N55" t="s">
        <v>13</v>
      </c>
    </row>
    <row r="56" spans="1:14" x14ac:dyDescent="0.3">
      <c r="A56" t="s">
        <v>73</v>
      </c>
      <c r="B56" t="s">
        <v>70</v>
      </c>
      <c r="C56" t="s">
        <v>79</v>
      </c>
      <c r="D56">
        <v>2024</v>
      </c>
      <c r="E56" s="15">
        <v>45387</v>
      </c>
      <c r="F56" t="s">
        <v>11</v>
      </c>
      <c r="G56" t="s">
        <v>25</v>
      </c>
      <c r="H56" t="s">
        <v>80</v>
      </c>
      <c r="I56">
        <v>38.56371</v>
      </c>
      <c r="J56">
        <v>-121.55365</v>
      </c>
      <c r="K56">
        <v>1</v>
      </c>
      <c r="L56">
        <v>14</v>
      </c>
      <c r="M56" t="s">
        <v>132</v>
      </c>
      <c r="N56" t="s">
        <v>13</v>
      </c>
    </row>
    <row r="57" spans="1:14" x14ac:dyDescent="0.3">
      <c r="A57" t="s">
        <v>73</v>
      </c>
      <c r="B57" t="s">
        <v>70</v>
      </c>
      <c r="C57" t="s">
        <v>79</v>
      </c>
      <c r="D57">
        <v>2024</v>
      </c>
      <c r="E57" s="15">
        <v>45387</v>
      </c>
      <c r="F57" t="s">
        <v>11</v>
      </c>
      <c r="G57" t="s">
        <v>25</v>
      </c>
      <c r="H57" t="s">
        <v>80</v>
      </c>
      <c r="I57">
        <v>38.56371</v>
      </c>
      <c r="J57">
        <v>-121.55365</v>
      </c>
      <c r="K57">
        <v>1</v>
      </c>
      <c r="L57">
        <v>14.1</v>
      </c>
      <c r="M57" t="s">
        <v>132</v>
      </c>
      <c r="N57" t="s">
        <v>13</v>
      </c>
    </row>
    <row r="58" spans="1:14" x14ac:dyDescent="0.3">
      <c r="A58" t="s">
        <v>73</v>
      </c>
      <c r="B58" t="s">
        <v>70</v>
      </c>
      <c r="C58" t="s">
        <v>79</v>
      </c>
      <c r="D58">
        <v>2024</v>
      </c>
      <c r="E58" s="15">
        <v>45387</v>
      </c>
      <c r="F58" t="s">
        <v>11</v>
      </c>
      <c r="G58" t="s">
        <v>25</v>
      </c>
      <c r="H58" t="s">
        <v>80</v>
      </c>
      <c r="I58">
        <v>38.56371</v>
      </c>
      <c r="J58">
        <v>-121.55365</v>
      </c>
      <c r="K58">
        <v>1</v>
      </c>
      <c r="L58">
        <v>14.1</v>
      </c>
      <c r="M58" t="s">
        <v>132</v>
      </c>
      <c r="N58" t="s">
        <v>13</v>
      </c>
    </row>
    <row r="59" spans="1:14" x14ac:dyDescent="0.3">
      <c r="A59" t="s">
        <v>73</v>
      </c>
      <c r="B59" t="s">
        <v>70</v>
      </c>
      <c r="C59" t="s">
        <v>79</v>
      </c>
      <c r="D59">
        <v>2024</v>
      </c>
      <c r="E59" s="15">
        <v>45387</v>
      </c>
      <c r="F59" t="s">
        <v>11</v>
      </c>
      <c r="G59" t="s">
        <v>25</v>
      </c>
      <c r="H59" t="s">
        <v>80</v>
      </c>
      <c r="I59">
        <v>38.56371</v>
      </c>
      <c r="J59">
        <v>-121.55365</v>
      </c>
      <c r="K59">
        <v>1</v>
      </c>
      <c r="L59">
        <v>14.4</v>
      </c>
      <c r="M59" t="s">
        <v>132</v>
      </c>
      <c r="N59" t="s">
        <v>13</v>
      </c>
    </row>
    <row r="60" spans="1:14" x14ac:dyDescent="0.3">
      <c r="A60" t="s">
        <v>73</v>
      </c>
      <c r="B60" t="s">
        <v>70</v>
      </c>
      <c r="C60" t="s">
        <v>79</v>
      </c>
      <c r="D60">
        <v>2024</v>
      </c>
      <c r="E60" s="15">
        <v>45387</v>
      </c>
      <c r="F60" t="s">
        <v>11</v>
      </c>
      <c r="G60" t="s">
        <v>25</v>
      </c>
      <c r="H60" t="s">
        <v>80</v>
      </c>
      <c r="I60">
        <v>38.56371</v>
      </c>
      <c r="J60">
        <v>-121.55365</v>
      </c>
      <c r="K60">
        <v>1</v>
      </c>
      <c r="L60">
        <v>14.5</v>
      </c>
      <c r="M60" t="s">
        <v>132</v>
      </c>
      <c r="N60" t="s">
        <v>13</v>
      </c>
    </row>
    <row r="61" spans="1:14" x14ac:dyDescent="0.3">
      <c r="A61" t="s">
        <v>73</v>
      </c>
      <c r="B61" t="s">
        <v>70</v>
      </c>
      <c r="C61" t="s">
        <v>79</v>
      </c>
      <c r="D61">
        <v>2024</v>
      </c>
      <c r="E61" s="15">
        <v>45387</v>
      </c>
      <c r="F61" t="s">
        <v>11</v>
      </c>
      <c r="G61" t="s">
        <v>25</v>
      </c>
      <c r="H61" t="s">
        <v>80</v>
      </c>
      <c r="I61">
        <v>38.56371</v>
      </c>
      <c r="J61">
        <v>-121.55365</v>
      </c>
      <c r="K61">
        <v>1</v>
      </c>
      <c r="L61">
        <v>14.7</v>
      </c>
      <c r="M61" t="s">
        <v>132</v>
      </c>
      <c r="N61" t="s">
        <v>13</v>
      </c>
    </row>
    <row r="62" spans="1:14" x14ac:dyDescent="0.3">
      <c r="A62" t="s">
        <v>73</v>
      </c>
      <c r="B62" t="s">
        <v>70</v>
      </c>
      <c r="C62" t="s">
        <v>79</v>
      </c>
      <c r="D62">
        <v>2024</v>
      </c>
      <c r="E62" s="15">
        <v>45387</v>
      </c>
      <c r="F62" t="s">
        <v>11</v>
      </c>
      <c r="G62" t="s">
        <v>25</v>
      </c>
      <c r="H62" t="s">
        <v>80</v>
      </c>
      <c r="I62">
        <v>38.56371</v>
      </c>
      <c r="J62">
        <v>-121.55365</v>
      </c>
      <c r="K62">
        <v>1</v>
      </c>
      <c r="L62">
        <v>14.7</v>
      </c>
      <c r="M62" t="s">
        <v>132</v>
      </c>
      <c r="N62" t="s">
        <v>13</v>
      </c>
    </row>
    <row r="63" spans="1:14" x14ac:dyDescent="0.3">
      <c r="A63" t="s">
        <v>73</v>
      </c>
      <c r="B63" t="s">
        <v>70</v>
      </c>
      <c r="C63" t="s">
        <v>79</v>
      </c>
      <c r="D63">
        <v>2024</v>
      </c>
      <c r="E63" s="15">
        <v>45387</v>
      </c>
      <c r="F63" t="s">
        <v>11</v>
      </c>
      <c r="G63" t="s">
        <v>25</v>
      </c>
      <c r="H63" t="s">
        <v>80</v>
      </c>
      <c r="I63">
        <v>38.56371</v>
      </c>
      <c r="J63">
        <v>-121.55365</v>
      </c>
      <c r="K63">
        <v>1</v>
      </c>
      <c r="L63">
        <v>15.1</v>
      </c>
      <c r="M63" t="s">
        <v>132</v>
      </c>
      <c r="N63" t="s">
        <v>13</v>
      </c>
    </row>
    <row r="64" spans="1:14" x14ac:dyDescent="0.3">
      <c r="A64" t="s">
        <v>73</v>
      </c>
      <c r="B64" t="s">
        <v>70</v>
      </c>
      <c r="C64" t="s">
        <v>79</v>
      </c>
      <c r="D64">
        <v>2024</v>
      </c>
      <c r="E64" s="15">
        <v>45387</v>
      </c>
      <c r="F64" t="s">
        <v>11</v>
      </c>
      <c r="G64" t="s">
        <v>25</v>
      </c>
      <c r="H64" t="s">
        <v>80</v>
      </c>
      <c r="I64">
        <v>38.56371</v>
      </c>
      <c r="J64">
        <v>-121.55365</v>
      </c>
      <c r="K64">
        <v>1</v>
      </c>
      <c r="L64">
        <v>15.6</v>
      </c>
      <c r="M64" t="s">
        <v>132</v>
      </c>
      <c r="N64" t="s">
        <v>13</v>
      </c>
    </row>
    <row r="65" spans="1:14" x14ac:dyDescent="0.3">
      <c r="A65" t="s">
        <v>73</v>
      </c>
      <c r="B65" t="s">
        <v>70</v>
      </c>
      <c r="C65" t="s">
        <v>79</v>
      </c>
      <c r="D65">
        <v>2024</v>
      </c>
      <c r="E65" s="15">
        <v>45387</v>
      </c>
      <c r="F65" t="s">
        <v>11</v>
      </c>
      <c r="G65" t="s">
        <v>25</v>
      </c>
      <c r="H65" t="s">
        <v>80</v>
      </c>
      <c r="I65">
        <v>38.56371</v>
      </c>
      <c r="J65">
        <v>-121.55365</v>
      </c>
      <c r="K65">
        <v>1</v>
      </c>
      <c r="L65">
        <v>16.5</v>
      </c>
      <c r="M65" t="s">
        <v>132</v>
      </c>
      <c r="N65" t="s">
        <v>13</v>
      </c>
    </row>
    <row r="66" spans="1:14" x14ac:dyDescent="0.3">
      <c r="A66" t="s">
        <v>73</v>
      </c>
      <c r="B66" t="s">
        <v>70</v>
      </c>
      <c r="C66" t="s">
        <v>79</v>
      </c>
      <c r="D66">
        <v>2024</v>
      </c>
      <c r="E66" s="15">
        <v>45387</v>
      </c>
      <c r="F66" t="s">
        <v>11</v>
      </c>
      <c r="G66" t="s">
        <v>25</v>
      </c>
      <c r="H66" t="s">
        <v>80</v>
      </c>
      <c r="I66">
        <v>38.56371</v>
      </c>
      <c r="J66">
        <v>-121.55365</v>
      </c>
      <c r="K66">
        <v>1</v>
      </c>
      <c r="L66">
        <v>8.1999999999999993</v>
      </c>
      <c r="M66" t="s">
        <v>132</v>
      </c>
      <c r="N66" t="s">
        <v>13</v>
      </c>
    </row>
    <row r="67" spans="1:14" x14ac:dyDescent="0.3">
      <c r="A67" t="s">
        <v>73</v>
      </c>
      <c r="B67" t="s">
        <v>70</v>
      </c>
      <c r="C67" t="s">
        <v>79</v>
      </c>
      <c r="D67">
        <v>2024</v>
      </c>
      <c r="E67" s="15">
        <v>45387</v>
      </c>
      <c r="F67" t="s">
        <v>11</v>
      </c>
      <c r="G67" t="s">
        <v>25</v>
      </c>
      <c r="H67" t="s">
        <v>80</v>
      </c>
      <c r="I67">
        <v>38.56371</v>
      </c>
      <c r="J67">
        <v>-121.55365</v>
      </c>
      <c r="K67">
        <v>1</v>
      </c>
      <c r="L67">
        <v>11.2</v>
      </c>
      <c r="M67" t="s">
        <v>132</v>
      </c>
      <c r="N67" t="s">
        <v>13</v>
      </c>
    </row>
    <row r="68" spans="1:14" x14ac:dyDescent="0.3">
      <c r="A68" t="s">
        <v>73</v>
      </c>
      <c r="B68" t="s">
        <v>70</v>
      </c>
      <c r="C68" t="s">
        <v>79</v>
      </c>
      <c r="D68">
        <v>2024</v>
      </c>
      <c r="E68" s="15">
        <v>45387</v>
      </c>
      <c r="F68" t="s">
        <v>11</v>
      </c>
      <c r="G68" t="s">
        <v>25</v>
      </c>
      <c r="H68" t="s">
        <v>80</v>
      </c>
      <c r="I68">
        <v>38.56371</v>
      </c>
      <c r="J68">
        <v>-121.55365</v>
      </c>
      <c r="K68">
        <v>1</v>
      </c>
      <c r="L68">
        <v>11.5</v>
      </c>
      <c r="M68" t="s">
        <v>132</v>
      </c>
      <c r="N68" t="s">
        <v>13</v>
      </c>
    </row>
    <row r="69" spans="1:14" x14ac:dyDescent="0.3">
      <c r="A69" t="s">
        <v>73</v>
      </c>
      <c r="B69" t="s">
        <v>70</v>
      </c>
      <c r="C69" t="s">
        <v>79</v>
      </c>
      <c r="D69">
        <v>2024</v>
      </c>
      <c r="E69" s="15">
        <v>45387</v>
      </c>
      <c r="F69" t="s">
        <v>11</v>
      </c>
      <c r="G69" t="s">
        <v>25</v>
      </c>
      <c r="H69" t="s">
        <v>80</v>
      </c>
      <c r="I69">
        <v>38.56371</v>
      </c>
      <c r="J69">
        <v>-121.55365</v>
      </c>
      <c r="K69">
        <v>1</v>
      </c>
      <c r="L69">
        <v>12.4</v>
      </c>
      <c r="M69" t="s">
        <v>132</v>
      </c>
      <c r="N69" t="s">
        <v>13</v>
      </c>
    </row>
    <row r="70" spans="1:14" x14ac:dyDescent="0.3">
      <c r="A70" t="s">
        <v>73</v>
      </c>
      <c r="B70" t="s">
        <v>70</v>
      </c>
      <c r="C70" t="s">
        <v>79</v>
      </c>
      <c r="D70">
        <v>2024</v>
      </c>
      <c r="E70" s="15">
        <v>45387</v>
      </c>
      <c r="F70" t="s">
        <v>11</v>
      </c>
      <c r="G70" t="s">
        <v>25</v>
      </c>
      <c r="H70" t="s">
        <v>80</v>
      </c>
      <c r="I70">
        <v>38.56371</v>
      </c>
      <c r="J70">
        <v>-121.55365</v>
      </c>
      <c r="K70">
        <v>1</v>
      </c>
      <c r="L70">
        <v>12.8</v>
      </c>
      <c r="M70" t="s">
        <v>132</v>
      </c>
      <c r="N70" t="s">
        <v>13</v>
      </c>
    </row>
    <row r="71" spans="1:14" x14ac:dyDescent="0.3">
      <c r="A71" t="s">
        <v>73</v>
      </c>
      <c r="B71" t="s">
        <v>70</v>
      </c>
      <c r="C71" t="s">
        <v>79</v>
      </c>
      <c r="D71">
        <v>2024</v>
      </c>
      <c r="E71" s="15">
        <v>45387</v>
      </c>
      <c r="F71" t="s">
        <v>11</v>
      </c>
      <c r="G71" t="s">
        <v>25</v>
      </c>
      <c r="H71" t="s">
        <v>80</v>
      </c>
      <c r="I71">
        <v>38.56371</v>
      </c>
      <c r="J71">
        <v>-121.55365</v>
      </c>
      <c r="K71">
        <v>1</v>
      </c>
      <c r="L71">
        <v>12.9</v>
      </c>
      <c r="M71" t="s">
        <v>132</v>
      </c>
      <c r="N71" t="s">
        <v>13</v>
      </c>
    </row>
    <row r="72" spans="1:14" x14ac:dyDescent="0.3">
      <c r="A72" t="s">
        <v>73</v>
      </c>
      <c r="B72" t="s">
        <v>70</v>
      </c>
      <c r="C72" t="s">
        <v>79</v>
      </c>
      <c r="D72">
        <v>2024</v>
      </c>
      <c r="E72" s="15">
        <v>45387</v>
      </c>
      <c r="F72" t="s">
        <v>11</v>
      </c>
      <c r="G72" t="s">
        <v>25</v>
      </c>
      <c r="H72" t="s">
        <v>80</v>
      </c>
      <c r="I72">
        <v>38.56371</v>
      </c>
      <c r="J72">
        <v>-121.55365</v>
      </c>
      <c r="K72">
        <v>1</v>
      </c>
      <c r="L72">
        <v>13</v>
      </c>
      <c r="M72" t="s">
        <v>132</v>
      </c>
      <c r="N72" t="s">
        <v>13</v>
      </c>
    </row>
    <row r="73" spans="1:14" x14ac:dyDescent="0.3">
      <c r="A73" t="s">
        <v>73</v>
      </c>
      <c r="B73" t="s">
        <v>70</v>
      </c>
      <c r="C73" t="s">
        <v>79</v>
      </c>
      <c r="D73">
        <v>2024</v>
      </c>
      <c r="E73" s="15">
        <v>45387</v>
      </c>
      <c r="F73" t="s">
        <v>11</v>
      </c>
      <c r="G73" t="s">
        <v>25</v>
      </c>
      <c r="H73" t="s">
        <v>80</v>
      </c>
      <c r="I73">
        <v>38.56371</v>
      </c>
      <c r="J73">
        <v>-121.55365</v>
      </c>
      <c r="K73">
        <v>1</v>
      </c>
      <c r="L73">
        <v>13.2</v>
      </c>
      <c r="M73" t="s">
        <v>132</v>
      </c>
      <c r="N73" t="s">
        <v>13</v>
      </c>
    </row>
    <row r="74" spans="1:14" x14ac:dyDescent="0.3">
      <c r="A74" t="s">
        <v>73</v>
      </c>
      <c r="B74" t="s">
        <v>70</v>
      </c>
      <c r="C74" t="s">
        <v>79</v>
      </c>
      <c r="D74">
        <v>2024</v>
      </c>
      <c r="E74" s="15">
        <v>45387</v>
      </c>
      <c r="F74" t="s">
        <v>11</v>
      </c>
      <c r="G74" t="s">
        <v>25</v>
      </c>
      <c r="H74" t="s">
        <v>80</v>
      </c>
      <c r="I74">
        <v>38.56371</v>
      </c>
      <c r="J74">
        <v>-121.55365</v>
      </c>
      <c r="K74">
        <v>1</v>
      </c>
      <c r="L74">
        <v>13.4</v>
      </c>
      <c r="M74" t="s">
        <v>132</v>
      </c>
      <c r="N74" t="s">
        <v>13</v>
      </c>
    </row>
    <row r="75" spans="1:14" x14ac:dyDescent="0.3">
      <c r="A75" t="s">
        <v>73</v>
      </c>
      <c r="B75" t="s">
        <v>70</v>
      </c>
      <c r="C75" t="s">
        <v>79</v>
      </c>
      <c r="D75">
        <v>2024</v>
      </c>
      <c r="E75" s="15">
        <v>45387</v>
      </c>
      <c r="F75" t="s">
        <v>11</v>
      </c>
      <c r="G75" t="s">
        <v>25</v>
      </c>
      <c r="H75" t="s">
        <v>80</v>
      </c>
      <c r="I75">
        <v>38.56371</v>
      </c>
      <c r="J75">
        <v>-121.55365</v>
      </c>
      <c r="K75">
        <v>1</v>
      </c>
      <c r="L75">
        <v>13.6</v>
      </c>
      <c r="M75" t="s">
        <v>132</v>
      </c>
      <c r="N75" t="s">
        <v>13</v>
      </c>
    </row>
    <row r="76" spans="1:14" x14ac:dyDescent="0.3">
      <c r="A76" t="s">
        <v>73</v>
      </c>
      <c r="B76" t="s">
        <v>70</v>
      </c>
      <c r="C76" t="s">
        <v>79</v>
      </c>
      <c r="D76">
        <v>2024</v>
      </c>
      <c r="E76" s="15">
        <v>45387</v>
      </c>
      <c r="F76" t="s">
        <v>11</v>
      </c>
      <c r="G76" t="s">
        <v>25</v>
      </c>
      <c r="H76" t="s">
        <v>80</v>
      </c>
      <c r="I76">
        <v>38.56371</v>
      </c>
      <c r="J76">
        <v>-121.55365</v>
      </c>
      <c r="K76">
        <v>1</v>
      </c>
      <c r="L76">
        <v>14</v>
      </c>
      <c r="M76" t="s">
        <v>132</v>
      </c>
      <c r="N76" t="s">
        <v>13</v>
      </c>
    </row>
    <row r="77" spans="1:14" x14ac:dyDescent="0.3">
      <c r="A77" t="s">
        <v>73</v>
      </c>
      <c r="B77" t="s">
        <v>70</v>
      </c>
      <c r="C77" t="s">
        <v>79</v>
      </c>
      <c r="D77">
        <v>2024</v>
      </c>
      <c r="E77" s="15">
        <v>45387</v>
      </c>
      <c r="F77" t="s">
        <v>11</v>
      </c>
      <c r="G77" t="s">
        <v>25</v>
      </c>
      <c r="H77" t="s">
        <v>80</v>
      </c>
      <c r="I77">
        <v>38.56371</v>
      </c>
      <c r="J77">
        <v>-121.55365</v>
      </c>
      <c r="K77">
        <v>1</v>
      </c>
      <c r="L77">
        <v>14.1</v>
      </c>
      <c r="M77" t="s">
        <v>132</v>
      </c>
      <c r="N77" t="s">
        <v>13</v>
      </c>
    </row>
    <row r="78" spans="1:14" x14ac:dyDescent="0.3">
      <c r="A78" t="s">
        <v>73</v>
      </c>
      <c r="B78" t="s">
        <v>70</v>
      </c>
      <c r="C78" t="s">
        <v>79</v>
      </c>
      <c r="D78">
        <v>2024</v>
      </c>
      <c r="E78" s="15">
        <v>45387</v>
      </c>
      <c r="F78" t="s">
        <v>11</v>
      </c>
      <c r="G78" t="s">
        <v>25</v>
      </c>
      <c r="H78" t="s">
        <v>80</v>
      </c>
      <c r="I78">
        <v>38.56371</v>
      </c>
      <c r="J78">
        <v>-121.55365</v>
      </c>
      <c r="K78">
        <v>1</v>
      </c>
      <c r="L78">
        <v>14.1</v>
      </c>
      <c r="M78" t="s">
        <v>132</v>
      </c>
      <c r="N78" t="s">
        <v>13</v>
      </c>
    </row>
    <row r="79" spans="1:14" x14ac:dyDescent="0.3">
      <c r="A79" t="s">
        <v>73</v>
      </c>
      <c r="B79" t="s">
        <v>70</v>
      </c>
      <c r="C79" t="s">
        <v>79</v>
      </c>
      <c r="D79">
        <v>2024</v>
      </c>
      <c r="E79" s="15">
        <v>45387</v>
      </c>
      <c r="F79" t="s">
        <v>11</v>
      </c>
      <c r="G79" t="s">
        <v>25</v>
      </c>
      <c r="H79" t="s">
        <v>80</v>
      </c>
      <c r="I79">
        <v>38.56371</v>
      </c>
      <c r="J79">
        <v>-121.55365</v>
      </c>
      <c r="K79">
        <v>1</v>
      </c>
      <c r="L79">
        <v>14.3</v>
      </c>
      <c r="M79" t="s">
        <v>132</v>
      </c>
      <c r="N79" t="s">
        <v>13</v>
      </c>
    </row>
    <row r="80" spans="1:14" x14ac:dyDescent="0.3">
      <c r="A80" t="s">
        <v>73</v>
      </c>
      <c r="B80" t="s">
        <v>70</v>
      </c>
      <c r="C80" t="s">
        <v>79</v>
      </c>
      <c r="D80">
        <v>2024</v>
      </c>
      <c r="E80" s="15">
        <v>45387</v>
      </c>
      <c r="F80" t="s">
        <v>11</v>
      </c>
      <c r="G80" t="s">
        <v>25</v>
      </c>
      <c r="H80" t="s">
        <v>80</v>
      </c>
      <c r="I80">
        <v>38.56371</v>
      </c>
      <c r="J80">
        <v>-121.55365</v>
      </c>
      <c r="K80">
        <v>1</v>
      </c>
      <c r="L80">
        <v>14.3</v>
      </c>
      <c r="M80" t="s">
        <v>132</v>
      </c>
      <c r="N80" t="s">
        <v>13</v>
      </c>
    </row>
    <row r="81" spans="1:14" x14ac:dyDescent="0.3">
      <c r="A81" t="s">
        <v>73</v>
      </c>
      <c r="B81" t="s">
        <v>70</v>
      </c>
      <c r="C81" t="s">
        <v>79</v>
      </c>
      <c r="D81">
        <v>2024</v>
      </c>
      <c r="E81" s="15">
        <v>45387</v>
      </c>
      <c r="F81" t="s">
        <v>11</v>
      </c>
      <c r="G81" t="s">
        <v>25</v>
      </c>
      <c r="H81" t="s">
        <v>80</v>
      </c>
      <c r="I81">
        <v>38.56371</v>
      </c>
      <c r="J81">
        <v>-121.55365</v>
      </c>
      <c r="K81">
        <v>1</v>
      </c>
      <c r="L81">
        <v>14.6</v>
      </c>
      <c r="M81" t="s">
        <v>132</v>
      </c>
      <c r="N81" t="s">
        <v>13</v>
      </c>
    </row>
    <row r="82" spans="1:14" x14ac:dyDescent="0.3">
      <c r="A82" t="s">
        <v>73</v>
      </c>
      <c r="B82" t="s">
        <v>70</v>
      </c>
      <c r="C82" t="s">
        <v>79</v>
      </c>
      <c r="D82">
        <v>2024</v>
      </c>
      <c r="E82" s="15">
        <v>45387</v>
      </c>
      <c r="F82" t="s">
        <v>11</v>
      </c>
      <c r="G82" t="s">
        <v>25</v>
      </c>
      <c r="H82" t="s">
        <v>80</v>
      </c>
      <c r="I82">
        <v>38.56371</v>
      </c>
      <c r="J82">
        <v>-121.55365</v>
      </c>
      <c r="K82">
        <v>1</v>
      </c>
      <c r="L82">
        <v>14.6</v>
      </c>
      <c r="M82" t="s">
        <v>132</v>
      </c>
      <c r="N82" t="s">
        <v>13</v>
      </c>
    </row>
    <row r="83" spans="1:14" x14ac:dyDescent="0.3">
      <c r="A83" t="s">
        <v>73</v>
      </c>
      <c r="B83" t="s">
        <v>70</v>
      </c>
      <c r="C83" t="s">
        <v>79</v>
      </c>
      <c r="D83">
        <v>2024</v>
      </c>
      <c r="E83" s="15">
        <v>45387</v>
      </c>
      <c r="F83" t="s">
        <v>11</v>
      </c>
      <c r="G83" t="s">
        <v>25</v>
      </c>
      <c r="H83" t="s">
        <v>80</v>
      </c>
      <c r="I83">
        <v>38.56371</v>
      </c>
      <c r="J83">
        <v>-121.55365</v>
      </c>
      <c r="K83">
        <v>1</v>
      </c>
      <c r="L83">
        <v>15.2</v>
      </c>
      <c r="M83" t="s">
        <v>132</v>
      </c>
      <c r="N83" t="s">
        <v>13</v>
      </c>
    </row>
    <row r="84" spans="1:14" x14ac:dyDescent="0.3">
      <c r="A84" t="s">
        <v>73</v>
      </c>
      <c r="B84" t="s">
        <v>70</v>
      </c>
      <c r="C84" t="s">
        <v>79</v>
      </c>
      <c r="D84">
        <v>2024</v>
      </c>
      <c r="E84" s="15">
        <v>45387</v>
      </c>
      <c r="F84" t="s">
        <v>11</v>
      </c>
      <c r="G84" t="s">
        <v>25</v>
      </c>
      <c r="H84" t="s">
        <v>80</v>
      </c>
      <c r="I84">
        <v>38.56371</v>
      </c>
      <c r="J84">
        <v>-121.55365</v>
      </c>
      <c r="K84">
        <v>1</v>
      </c>
      <c r="L84">
        <v>15.4</v>
      </c>
      <c r="M84" t="s">
        <v>132</v>
      </c>
      <c r="N84" t="s">
        <v>13</v>
      </c>
    </row>
    <row r="85" spans="1:14" x14ac:dyDescent="0.3">
      <c r="A85" t="s">
        <v>73</v>
      </c>
      <c r="B85" t="s">
        <v>70</v>
      </c>
      <c r="C85" t="s">
        <v>79</v>
      </c>
      <c r="D85">
        <v>2024</v>
      </c>
      <c r="E85" s="15">
        <v>45387</v>
      </c>
      <c r="F85" t="s">
        <v>11</v>
      </c>
      <c r="G85" t="s">
        <v>25</v>
      </c>
      <c r="H85" t="s">
        <v>80</v>
      </c>
      <c r="I85">
        <v>38.56371</v>
      </c>
      <c r="J85">
        <v>-121.55365</v>
      </c>
      <c r="K85">
        <v>1</v>
      </c>
      <c r="L85">
        <v>18.5</v>
      </c>
      <c r="M85" t="s">
        <v>132</v>
      </c>
      <c r="N85" t="s">
        <v>13</v>
      </c>
    </row>
    <row r="86" spans="1:14" x14ac:dyDescent="0.3">
      <c r="A86" t="s">
        <v>73</v>
      </c>
      <c r="B86" t="s">
        <v>70</v>
      </c>
      <c r="C86" t="s">
        <v>79</v>
      </c>
      <c r="D86">
        <v>2024</v>
      </c>
      <c r="E86" s="15">
        <v>45390</v>
      </c>
      <c r="F86" t="s">
        <v>15</v>
      </c>
      <c r="G86" t="s">
        <v>22</v>
      </c>
      <c r="H86" t="s">
        <v>81</v>
      </c>
      <c r="I86">
        <v>38.136780000000002</v>
      </c>
      <c r="J86">
        <v>-122.06021</v>
      </c>
      <c r="K86">
        <v>1</v>
      </c>
      <c r="L86">
        <v>11.5</v>
      </c>
      <c r="M86" t="s">
        <v>132</v>
      </c>
      <c r="N86" t="s">
        <v>13</v>
      </c>
    </row>
    <row r="87" spans="1:14" x14ac:dyDescent="0.3">
      <c r="A87" t="s">
        <v>73</v>
      </c>
      <c r="B87" t="s">
        <v>70</v>
      </c>
      <c r="C87" t="s">
        <v>79</v>
      </c>
      <c r="D87">
        <v>2024</v>
      </c>
      <c r="E87" s="15">
        <v>45391</v>
      </c>
      <c r="F87" t="s">
        <v>46</v>
      </c>
      <c r="G87" t="s">
        <v>41</v>
      </c>
      <c r="H87" t="s">
        <v>82</v>
      </c>
      <c r="I87">
        <v>38.032240000000002</v>
      </c>
      <c r="J87">
        <v>-122.13298</v>
      </c>
      <c r="K87">
        <v>1</v>
      </c>
      <c r="L87">
        <v>7</v>
      </c>
      <c r="M87" t="s">
        <v>132</v>
      </c>
      <c r="N87" t="s">
        <v>13</v>
      </c>
    </row>
    <row r="88" spans="1:14" x14ac:dyDescent="0.3">
      <c r="A88" t="s">
        <v>73</v>
      </c>
      <c r="B88" t="s">
        <v>70</v>
      </c>
      <c r="C88" t="s">
        <v>79</v>
      </c>
      <c r="D88">
        <v>2024</v>
      </c>
      <c r="E88" s="15">
        <v>45391</v>
      </c>
      <c r="F88" t="s">
        <v>46</v>
      </c>
      <c r="G88" t="s">
        <v>41</v>
      </c>
      <c r="H88" t="s">
        <v>82</v>
      </c>
      <c r="I88">
        <v>38.032240000000002</v>
      </c>
      <c r="J88">
        <v>-122.13298</v>
      </c>
      <c r="K88">
        <v>1</v>
      </c>
      <c r="L88">
        <v>6</v>
      </c>
      <c r="M88" t="s">
        <v>132</v>
      </c>
      <c r="N88" t="s">
        <v>13</v>
      </c>
    </row>
    <row r="89" spans="1:14" x14ac:dyDescent="0.3">
      <c r="A89" t="s">
        <v>73</v>
      </c>
      <c r="B89" t="s">
        <v>70</v>
      </c>
      <c r="C89" t="s">
        <v>79</v>
      </c>
      <c r="D89">
        <v>2024</v>
      </c>
      <c r="E89" s="15">
        <v>45391</v>
      </c>
      <c r="F89" t="s">
        <v>46</v>
      </c>
      <c r="G89" t="s">
        <v>41</v>
      </c>
      <c r="H89" t="s">
        <v>82</v>
      </c>
      <c r="I89">
        <v>38.032240000000002</v>
      </c>
      <c r="J89">
        <v>-122.13298</v>
      </c>
      <c r="K89">
        <v>1</v>
      </c>
      <c r="L89">
        <v>6</v>
      </c>
      <c r="M89" t="s">
        <v>132</v>
      </c>
      <c r="N89" t="s">
        <v>13</v>
      </c>
    </row>
    <row r="90" spans="1:14" x14ac:dyDescent="0.3">
      <c r="A90" t="s">
        <v>73</v>
      </c>
      <c r="B90" t="s">
        <v>70</v>
      </c>
      <c r="C90" t="s">
        <v>79</v>
      </c>
      <c r="D90">
        <v>2024</v>
      </c>
      <c r="E90" s="15">
        <v>45391</v>
      </c>
      <c r="F90" t="s">
        <v>46</v>
      </c>
      <c r="G90" t="s">
        <v>41</v>
      </c>
      <c r="H90" t="s">
        <v>82</v>
      </c>
      <c r="I90">
        <v>38.032240000000002</v>
      </c>
      <c r="J90">
        <v>-122.13298</v>
      </c>
      <c r="K90">
        <v>1</v>
      </c>
      <c r="L90">
        <v>6.5</v>
      </c>
      <c r="M90" t="s">
        <v>132</v>
      </c>
      <c r="N90" t="s">
        <v>13</v>
      </c>
    </row>
    <row r="91" spans="1:14" x14ac:dyDescent="0.3">
      <c r="A91" t="s">
        <v>73</v>
      </c>
      <c r="B91" t="s">
        <v>70</v>
      </c>
      <c r="C91" t="s">
        <v>79</v>
      </c>
      <c r="D91">
        <v>2024</v>
      </c>
      <c r="E91" s="15">
        <v>45391</v>
      </c>
      <c r="F91" t="s">
        <v>46</v>
      </c>
      <c r="G91" t="s">
        <v>41</v>
      </c>
      <c r="H91" t="s">
        <v>82</v>
      </c>
      <c r="I91">
        <v>38.032240000000002</v>
      </c>
      <c r="J91">
        <v>-122.13298</v>
      </c>
      <c r="K91">
        <v>1</v>
      </c>
      <c r="L91">
        <v>7.5</v>
      </c>
      <c r="M91" t="s">
        <v>132</v>
      </c>
      <c r="N91" t="s">
        <v>13</v>
      </c>
    </row>
    <row r="92" spans="1:14" x14ac:dyDescent="0.3">
      <c r="A92" t="s">
        <v>73</v>
      </c>
      <c r="B92" t="s">
        <v>70</v>
      </c>
      <c r="C92" t="s">
        <v>79</v>
      </c>
      <c r="D92">
        <v>2024</v>
      </c>
      <c r="E92" s="15">
        <v>45391</v>
      </c>
      <c r="F92" t="s">
        <v>46</v>
      </c>
      <c r="G92" t="s">
        <v>41</v>
      </c>
      <c r="H92" t="s">
        <v>83</v>
      </c>
      <c r="I92">
        <v>38.050609999999999</v>
      </c>
      <c r="J92">
        <v>-122.08487</v>
      </c>
      <c r="K92">
        <v>1</v>
      </c>
      <c r="L92">
        <v>5.7</v>
      </c>
      <c r="M92" t="s">
        <v>132</v>
      </c>
      <c r="N92" t="s">
        <v>13</v>
      </c>
    </row>
    <row r="93" spans="1:14" x14ac:dyDescent="0.3">
      <c r="A93" t="s">
        <v>73</v>
      </c>
      <c r="B93" t="s">
        <v>70</v>
      </c>
      <c r="C93" t="s">
        <v>79</v>
      </c>
      <c r="D93">
        <v>2024</v>
      </c>
      <c r="E93" s="15">
        <v>45391</v>
      </c>
      <c r="F93" t="s">
        <v>46</v>
      </c>
      <c r="G93" t="s">
        <v>41</v>
      </c>
      <c r="H93" t="s">
        <v>83</v>
      </c>
      <c r="I93">
        <v>38.050609999999999</v>
      </c>
      <c r="J93">
        <v>-122.08487</v>
      </c>
      <c r="K93">
        <v>1</v>
      </c>
      <c r="L93">
        <v>6.5</v>
      </c>
      <c r="M93" t="s">
        <v>132</v>
      </c>
      <c r="N93" t="s">
        <v>13</v>
      </c>
    </row>
    <row r="94" spans="1:14" x14ac:dyDescent="0.3">
      <c r="A94" t="s">
        <v>73</v>
      </c>
      <c r="B94" t="s">
        <v>70</v>
      </c>
      <c r="C94" t="s">
        <v>79</v>
      </c>
      <c r="D94">
        <v>2024</v>
      </c>
      <c r="E94" s="15">
        <v>45391</v>
      </c>
      <c r="F94" t="s">
        <v>46</v>
      </c>
      <c r="G94" t="s">
        <v>41</v>
      </c>
      <c r="H94" t="s">
        <v>83</v>
      </c>
      <c r="I94">
        <v>38.050609999999999</v>
      </c>
      <c r="J94">
        <v>-122.08487</v>
      </c>
      <c r="K94">
        <v>1</v>
      </c>
      <c r="L94">
        <v>8.1</v>
      </c>
      <c r="M94" t="s">
        <v>132</v>
      </c>
      <c r="N94" t="s">
        <v>13</v>
      </c>
    </row>
    <row r="95" spans="1:14" x14ac:dyDescent="0.3">
      <c r="A95" t="s">
        <v>73</v>
      </c>
      <c r="B95" t="s">
        <v>70</v>
      </c>
      <c r="C95" t="s">
        <v>79</v>
      </c>
      <c r="D95">
        <v>2024</v>
      </c>
      <c r="E95" s="15">
        <v>45391</v>
      </c>
      <c r="F95" t="s">
        <v>46</v>
      </c>
      <c r="G95" t="s">
        <v>41</v>
      </c>
      <c r="H95" t="s">
        <v>83</v>
      </c>
      <c r="I95">
        <v>38.050609999999999</v>
      </c>
      <c r="J95">
        <v>-122.08487</v>
      </c>
      <c r="K95">
        <v>1</v>
      </c>
      <c r="L95">
        <v>8.6999999999999993</v>
      </c>
      <c r="M95" t="s">
        <v>132</v>
      </c>
      <c r="N95" t="s">
        <v>13</v>
      </c>
    </row>
    <row r="96" spans="1:14" x14ac:dyDescent="0.3">
      <c r="A96" t="s">
        <v>73</v>
      </c>
      <c r="B96" t="s">
        <v>70</v>
      </c>
      <c r="C96" t="s">
        <v>79</v>
      </c>
      <c r="D96">
        <v>2024</v>
      </c>
      <c r="E96" s="15">
        <v>45391</v>
      </c>
      <c r="F96" t="s">
        <v>46</v>
      </c>
      <c r="G96" t="s">
        <v>41</v>
      </c>
      <c r="H96" t="s">
        <v>83</v>
      </c>
      <c r="I96">
        <v>38.050609999999999</v>
      </c>
      <c r="J96">
        <v>-122.08487</v>
      </c>
      <c r="K96">
        <v>1</v>
      </c>
      <c r="L96">
        <v>9.5</v>
      </c>
      <c r="M96" t="s">
        <v>132</v>
      </c>
      <c r="N96" t="s">
        <v>13</v>
      </c>
    </row>
    <row r="97" spans="1:14" x14ac:dyDescent="0.3">
      <c r="A97" t="s">
        <v>73</v>
      </c>
      <c r="B97" t="s">
        <v>70</v>
      </c>
      <c r="C97" t="s">
        <v>79</v>
      </c>
      <c r="D97">
        <v>2024</v>
      </c>
      <c r="E97" s="15">
        <v>45391</v>
      </c>
      <c r="F97" t="s">
        <v>46</v>
      </c>
      <c r="G97" t="s">
        <v>41</v>
      </c>
      <c r="H97" t="s">
        <v>83</v>
      </c>
      <c r="I97">
        <v>38.050609999999999</v>
      </c>
      <c r="J97">
        <v>-122.08487</v>
      </c>
      <c r="K97">
        <v>1</v>
      </c>
      <c r="L97">
        <v>10.7</v>
      </c>
      <c r="M97" t="s">
        <v>132</v>
      </c>
      <c r="N97" t="s">
        <v>13</v>
      </c>
    </row>
    <row r="98" spans="1:14" x14ac:dyDescent="0.3">
      <c r="A98" t="s">
        <v>73</v>
      </c>
      <c r="B98" t="s">
        <v>70</v>
      </c>
      <c r="C98" t="s">
        <v>79</v>
      </c>
      <c r="D98">
        <v>2024</v>
      </c>
      <c r="E98" s="15">
        <v>45391</v>
      </c>
      <c r="F98" t="s">
        <v>46</v>
      </c>
      <c r="G98" t="s">
        <v>41</v>
      </c>
      <c r="H98" t="s">
        <v>84</v>
      </c>
      <c r="I98">
        <v>38.046109999999999</v>
      </c>
      <c r="J98">
        <v>-122.10887</v>
      </c>
      <c r="K98">
        <v>1</v>
      </c>
      <c r="L98">
        <v>8.1999999999999993</v>
      </c>
      <c r="M98" t="s">
        <v>132</v>
      </c>
      <c r="N98" t="s">
        <v>13</v>
      </c>
    </row>
    <row r="99" spans="1:14" x14ac:dyDescent="0.3">
      <c r="A99" t="s">
        <v>73</v>
      </c>
      <c r="B99" t="s">
        <v>70</v>
      </c>
      <c r="C99" t="s">
        <v>79</v>
      </c>
      <c r="D99">
        <v>2024</v>
      </c>
      <c r="E99" s="15">
        <v>45391</v>
      </c>
      <c r="F99" t="s">
        <v>11</v>
      </c>
      <c r="G99" t="s">
        <v>25</v>
      </c>
      <c r="H99" t="s">
        <v>85</v>
      </c>
      <c r="I99">
        <v>38.498359999999998</v>
      </c>
      <c r="J99">
        <v>-121.58461</v>
      </c>
      <c r="K99">
        <v>1</v>
      </c>
      <c r="L99">
        <v>7.2</v>
      </c>
      <c r="M99" t="s">
        <v>132</v>
      </c>
      <c r="N99" t="s">
        <v>13</v>
      </c>
    </row>
    <row r="100" spans="1:14" x14ac:dyDescent="0.3">
      <c r="A100" t="s">
        <v>73</v>
      </c>
      <c r="B100" t="s">
        <v>70</v>
      </c>
      <c r="C100" t="s">
        <v>79</v>
      </c>
      <c r="D100">
        <v>2024</v>
      </c>
      <c r="E100" s="15">
        <v>45391</v>
      </c>
      <c r="F100" t="s">
        <v>11</v>
      </c>
      <c r="G100" t="s">
        <v>25</v>
      </c>
      <c r="H100" t="s">
        <v>85</v>
      </c>
      <c r="I100">
        <v>38.498359999999998</v>
      </c>
      <c r="J100">
        <v>-121.58461</v>
      </c>
      <c r="K100">
        <v>1</v>
      </c>
      <c r="L100">
        <v>9.8000000000000007</v>
      </c>
      <c r="M100" t="s">
        <v>132</v>
      </c>
      <c r="N100" t="s">
        <v>13</v>
      </c>
    </row>
    <row r="101" spans="1:14" x14ac:dyDescent="0.3">
      <c r="A101" t="s">
        <v>73</v>
      </c>
      <c r="B101" t="s">
        <v>70</v>
      </c>
      <c r="C101" t="s">
        <v>79</v>
      </c>
      <c r="D101">
        <v>2024</v>
      </c>
      <c r="E101" s="15">
        <v>45391</v>
      </c>
      <c r="F101" t="s">
        <v>11</v>
      </c>
      <c r="G101" t="s">
        <v>25</v>
      </c>
      <c r="H101" t="s">
        <v>85</v>
      </c>
      <c r="I101">
        <v>38.498359999999998</v>
      </c>
      <c r="J101">
        <v>-121.58461</v>
      </c>
      <c r="K101">
        <v>1</v>
      </c>
      <c r="L101">
        <v>10</v>
      </c>
      <c r="M101" t="s">
        <v>132</v>
      </c>
      <c r="N101" t="s">
        <v>13</v>
      </c>
    </row>
    <row r="102" spans="1:14" x14ac:dyDescent="0.3">
      <c r="A102" t="s">
        <v>73</v>
      </c>
      <c r="B102" t="s">
        <v>70</v>
      </c>
      <c r="C102" t="s">
        <v>79</v>
      </c>
      <c r="D102">
        <v>2024</v>
      </c>
      <c r="E102" s="15">
        <v>45391</v>
      </c>
      <c r="F102" t="s">
        <v>11</v>
      </c>
      <c r="G102" t="s">
        <v>25</v>
      </c>
      <c r="H102" t="s">
        <v>85</v>
      </c>
      <c r="I102">
        <v>38.498359999999998</v>
      </c>
      <c r="J102">
        <v>-121.58461</v>
      </c>
      <c r="K102">
        <v>1</v>
      </c>
      <c r="L102">
        <v>11.1</v>
      </c>
      <c r="M102" t="s">
        <v>132</v>
      </c>
      <c r="N102" t="s">
        <v>13</v>
      </c>
    </row>
    <row r="103" spans="1:14" x14ac:dyDescent="0.3">
      <c r="A103" t="s">
        <v>73</v>
      </c>
      <c r="B103" t="s">
        <v>70</v>
      </c>
      <c r="C103" t="s">
        <v>79</v>
      </c>
      <c r="D103">
        <v>2024</v>
      </c>
      <c r="E103" s="15">
        <v>45391</v>
      </c>
      <c r="F103" t="s">
        <v>11</v>
      </c>
      <c r="G103" t="s">
        <v>25</v>
      </c>
      <c r="H103" t="s">
        <v>85</v>
      </c>
      <c r="I103">
        <v>38.498359999999998</v>
      </c>
      <c r="J103">
        <v>-121.58461</v>
      </c>
      <c r="K103">
        <v>1</v>
      </c>
      <c r="L103">
        <v>12</v>
      </c>
      <c r="M103" t="s">
        <v>132</v>
      </c>
      <c r="N103" t="s">
        <v>13</v>
      </c>
    </row>
    <row r="104" spans="1:14" x14ac:dyDescent="0.3">
      <c r="A104" t="s">
        <v>73</v>
      </c>
      <c r="B104" t="s">
        <v>70</v>
      </c>
      <c r="C104" t="s">
        <v>79</v>
      </c>
      <c r="D104">
        <v>2024</v>
      </c>
      <c r="E104" s="15">
        <v>45391</v>
      </c>
      <c r="F104" t="s">
        <v>11</v>
      </c>
      <c r="G104" t="s">
        <v>25</v>
      </c>
      <c r="H104" t="s">
        <v>85</v>
      </c>
      <c r="I104">
        <v>38.498359999999998</v>
      </c>
      <c r="J104">
        <v>-121.58461</v>
      </c>
      <c r="K104">
        <v>1</v>
      </c>
      <c r="L104">
        <v>12.4</v>
      </c>
      <c r="M104" t="s">
        <v>132</v>
      </c>
      <c r="N104" t="s">
        <v>13</v>
      </c>
    </row>
    <row r="105" spans="1:14" x14ac:dyDescent="0.3">
      <c r="A105" t="s">
        <v>73</v>
      </c>
      <c r="B105" t="s">
        <v>70</v>
      </c>
      <c r="C105" t="s">
        <v>79</v>
      </c>
      <c r="D105">
        <v>2024</v>
      </c>
      <c r="E105" s="15">
        <v>45391</v>
      </c>
      <c r="F105" t="s">
        <v>11</v>
      </c>
      <c r="G105" t="s">
        <v>25</v>
      </c>
      <c r="H105" t="s">
        <v>85</v>
      </c>
      <c r="I105">
        <v>38.498359999999998</v>
      </c>
      <c r="J105">
        <v>-121.58461</v>
      </c>
      <c r="K105">
        <v>1</v>
      </c>
      <c r="L105">
        <v>13.2</v>
      </c>
      <c r="M105" t="s">
        <v>132</v>
      </c>
      <c r="N105" t="s">
        <v>13</v>
      </c>
    </row>
    <row r="106" spans="1:14" x14ac:dyDescent="0.3">
      <c r="A106" t="s">
        <v>73</v>
      </c>
      <c r="B106" t="s">
        <v>70</v>
      </c>
      <c r="C106" t="s">
        <v>79</v>
      </c>
      <c r="D106">
        <v>2024</v>
      </c>
      <c r="E106" s="15">
        <v>45391</v>
      </c>
      <c r="F106" t="s">
        <v>11</v>
      </c>
      <c r="G106" t="s">
        <v>25</v>
      </c>
      <c r="H106" t="s">
        <v>85</v>
      </c>
      <c r="I106">
        <v>38.498359999999998</v>
      </c>
      <c r="J106">
        <v>-121.58461</v>
      </c>
      <c r="K106">
        <v>1</v>
      </c>
      <c r="L106">
        <v>11.3</v>
      </c>
      <c r="M106" t="s">
        <v>132</v>
      </c>
      <c r="N106" t="s">
        <v>13</v>
      </c>
    </row>
    <row r="107" spans="1:14" x14ac:dyDescent="0.3">
      <c r="A107" t="s">
        <v>73</v>
      </c>
      <c r="B107" t="s">
        <v>70</v>
      </c>
      <c r="C107" t="s">
        <v>79</v>
      </c>
      <c r="D107">
        <v>2024</v>
      </c>
      <c r="E107" s="15">
        <v>45391</v>
      </c>
      <c r="F107" t="s">
        <v>11</v>
      </c>
      <c r="G107" t="s">
        <v>25</v>
      </c>
      <c r="H107" t="s">
        <v>85</v>
      </c>
      <c r="I107">
        <v>38.498359999999998</v>
      </c>
      <c r="J107">
        <v>-121.58461</v>
      </c>
      <c r="K107">
        <v>1</v>
      </c>
      <c r="L107">
        <v>11.8</v>
      </c>
      <c r="M107" t="s">
        <v>132</v>
      </c>
      <c r="N107" t="s">
        <v>13</v>
      </c>
    </row>
    <row r="108" spans="1:14" x14ac:dyDescent="0.3">
      <c r="A108" t="s">
        <v>73</v>
      </c>
      <c r="B108" t="s">
        <v>70</v>
      </c>
      <c r="C108" t="s">
        <v>79</v>
      </c>
      <c r="D108">
        <v>2024</v>
      </c>
      <c r="E108" s="15">
        <v>45391</v>
      </c>
      <c r="F108" t="s">
        <v>11</v>
      </c>
      <c r="G108" t="s">
        <v>25</v>
      </c>
      <c r="H108" t="s">
        <v>85</v>
      </c>
      <c r="I108">
        <v>38.498359999999998</v>
      </c>
      <c r="J108">
        <v>-121.58461</v>
      </c>
      <c r="K108">
        <v>1</v>
      </c>
      <c r="L108">
        <v>12.5</v>
      </c>
      <c r="M108" t="s">
        <v>132</v>
      </c>
      <c r="N108" t="s">
        <v>13</v>
      </c>
    </row>
    <row r="109" spans="1:14" x14ac:dyDescent="0.3">
      <c r="A109" t="s">
        <v>73</v>
      </c>
      <c r="B109" t="s">
        <v>70</v>
      </c>
      <c r="C109" t="s">
        <v>79</v>
      </c>
      <c r="D109">
        <v>2024</v>
      </c>
      <c r="E109" s="15">
        <v>45391</v>
      </c>
      <c r="F109" t="s">
        <v>11</v>
      </c>
      <c r="G109" t="s">
        <v>25</v>
      </c>
      <c r="H109" t="s">
        <v>85</v>
      </c>
      <c r="I109">
        <v>38.498359999999998</v>
      </c>
      <c r="J109">
        <v>-121.58461</v>
      </c>
      <c r="K109">
        <v>1</v>
      </c>
      <c r="L109">
        <v>13.3</v>
      </c>
      <c r="M109" t="s">
        <v>132</v>
      </c>
      <c r="N109" t="s">
        <v>13</v>
      </c>
    </row>
    <row r="110" spans="1:14" x14ac:dyDescent="0.3">
      <c r="A110" t="s">
        <v>73</v>
      </c>
      <c r="B110" t="s">
        <v>70</v>
      </c>
      <c r="C110" t="s">
        <v>79</v>
      </c>
      <c r="D110">
        <v>2024</v>
      </c>
      <c r="E110" s="15">
        <v>45391</v>
      </c>
      <c r="F110" t="s">
        <v>11</v>
      </c>
      <c r="G110" t="s">
        <v>25</v>
      </c>
      <c r="H110" t="s">
        <v>86</v>
      </c>
      <c r="I110">
        <v>38.479930000000003</v>
      </c>
      <c r="J110">
        <v>-121.58497</v>
      </c>
      <c r="K110">
        <v>1</v>
      </c>
      <c r="L110">
        <v>11.6</v>
      </c>
      <c r="M110" t="s">
        <v>132</v>
      </c>
      <c r="N110" t="s">
        <v>13</v>
      </c>
    </row>
    <row r="111" spans="1:14" x14ac:dyDescent="0.3">
      <c r="A111" t="s">
        <v>73</v>
      </c>
      <c r="B111" t="s">
        <v>70</v>
      </c>
      <c r="C111" t="s">
        <v>79</v>
      </c>
      <c r="D111">
        <v>2024</v>
      </c>
      <c r="E111" s="15">
        <v>45391</v>
      </c>
      <c r="F111" t="s">
        <v>11</v>
      </c>
      <c r="G111" t="s">
        <v>25</v>
      </c>
      <c r="H111" t="s">
        <v>86</v>
      </c>
      <c r="I111">
        <v>38.479930000000003</v>
      </c>
      <c r="J111">
        <v>-121.58497</v>
      </c>
      <c r="K111">
        <v>1</v>
      </c>
      <c r="L111">
        <v>12.6</v>
      </c>
      <c r="M111" t="s">
        <v>132</v>
      </c>
      <c r="N111" t="s">
        <v>13</v>
      </c>
    </row>
    <row r="112" spans="1:14" x14ac:dyDescent="0.3">
      <c r="A112" t="s">
        <v>73</v>
      </c>
      <c r="B112" t="s">
        <v>70</v>
      </c>
      <c r="C112" t="s">
        <v>79</v>
      </c>
      <c r="D112">
        <v>2024</v>
      </c>
      <c r="E112" s="15">
        <v>45391</v>
      </c>
      <c r="F112" t="s">
        <v>11</v>
      </c>
      <c r="G112" t="s">
        <v>25</v>
      </c>
      <c r="H112" t="s">
        <v>86</v>
      </c>
      <c r="I112">
        <v>38.479930000000003</v>
      </c>
      <c r="J112">
        <v>-121.58497</v>
      </c>
      <c r="K112">
        <v>1</v>
      </c>
      <c r="L112">
        <v>13</v>
      </c>
      <c r="M112" t="s">
        <v>132</v>
      </c>
      <c r="N112" t="s">
        <v>13</v>
      </c>
    </row>
    <row r="113" spans="1:14" x14ac:dyDescent="0.3">
      <c r="A113" t="s">
        <v>73</v>
      </c>
      <c r="B113" t="s">
        <v>70</v>
      </c>
      <c r="C113" t="s">
        <v>79</v>
      </c>
      <c r="D113">
        <v>2024</v>
      </c>
      <c r="E113" s="15">
        <v>45391</v>
      </c>
      <c r="F113" t="s">
        <v>11</v>
      </c>
      <c r="G113" t="s">
        <v>25</v>
      </c>
      <c r="H113" t="s">
        <v>86</v>
      </c>
      <c r="I113">
        <v>38.479930000000003</v>
      </c>
      <c r="J113">
        <v>-121.58497</v>
      </c>
      <c r="K113">
        <v>1</v>
      </c>
      <c r="L113">
        <v>13</v>
      </c>
      <c r="M113" t="s">
        <v>132</v>
      </c>
      <c r="N113" t="s">
        <v>13</v>
      </c>
    </row>
    <row r="114" spans="1:14" x14ac:dyDescent="0.3">
      <c r="A114" t="s">
        <v>73</v>
      </c>
      <c r="B114" t="s">
        <v>70</v>
      </c>
      <c r="C114" t="s">
        <v>79</v>
      </c>
      <c r="D114">
        <v>2024</v>
      </c>
      <c r="E114" s="15">
        <v>45391</v>
      </c>
      <c r="F114" t="s">
        <v>11</v>
      </c>
      <c r="G114" t="s">
        <v>25</v>
      </c>
      <c r="H114" t="s">
        <v>86</v>
      </c>
      <c r="I114">
        <v>38.479930000000003</v>
      </c>
      <c r="J114">
        <v>-121.58497</v>
      </c>
      <c r="K114">
        <v>1</v>
      </c>
      <c r="L114">
        <v>13.2</v>
      </c>
      <c r="M114" t="s">
        <v>132</v>
      </c>
      <c r="N114" t="s">
        <v>13</v>
      </c>
    </row>
    <row r="115" spans="1:14" x14ac:dyDescent="0.3">
      <c r="A115" t="s">
        <v>73</v>
      </c>
      <c r="B115" t="s">
        <v>70</v>
      </c>
      <c r="C115" t="s">
        <v>79</v>
      </c>
      <c r="D115">
        <v>2024</v>
      </c>
      <c r="E115" s="15">
        <v>45391</v>
      </c>
      <c r="F115" t="s">
        <v>11</v>
      </c>
      <c r="G115" t="s">
        <v>25</v>
      </c>
      <c r="H115" t="s">
        <v>86</v>
      </c>
      <c r="I115">
        <v>38.479930000000003</v>
      </c>
      <c r="J115">
        <v>-121.58497</v>
      </c>
      <c r="K115">
        <v>1</v>
      </c>
      <c r="L115">
        <v>13.3</v>
      </c>
      <c r="M115" t="s">
        <v>132</v>
      </c>
      <c r="N115" t="s">
        <v>13</v>
      </c>
    </row>
    <row r="116" spans="1:14" x14ac:dyDescent="0.3">
      <c r="A116" t="s">
        <v>73</v>
      </c>
      <c r="B116" t="s">
        <v>70</v>
      </c>
      <c r="C116" t="s">
        <v>79</v>
      </c>
      <c r="D116">
        <v>2024</v>
      </c>
      <c r="E116" s="15">
        <v>45391</v>
      </c>
      <c r="F116" t="s">
        <v>11</v>
      </c>
      <c r="G116" t="s">
        <v>25</v>
      </c>
      <c r="H116" t="s">
        <v>86</v>
      </c>
      <c r="I116">
        <v>38.479930000000003</v>
      </c>
      <c r="J116">
        <v>-121.58497</v>
      </c>
      <c r="K116">
        <v>1</v>
      </c>
      <c r="L116">
        <v>13.9</v>
      </c>
      <c r="M116" t="s">
        <v>132</v>
      </c>
      <c r="N116" t="s">
        <v>13</v>
      </c>
    </row>
    <row r="117" spans="1:14" x14ac:dyDescent="0.3">
      <c r="A117" t="s">
        <v>73</v>
      </c>
      <c r="B117" t="s">
        <v>70</v>
      </c>
      <c r="C117" t="s">
        <v>79</v>
      </c>
      <c r="D117">
        <v>2024</v>
      </c>
      <c r="E117" s="15">
        <v>45391</v>
      </c>
      <c r="F117" t="s">
        <v>11</v>
      </c>
      <c r="G117" t="s">
        <v>25</v>
      </c>
      <c r="H117" t="s">
        <v>86</v>
      </c>
      <c r="I117">
        <v>38.479930000000003</v>
      </c>
      <c r="J117">
        <v>-121.58497</v>
      </c>
      <c r="K117">
        <v>1</v>
      </c>
      <c r="L117">
        <v>14</v>
      </c>
      <c r="M117" t="s">
        <v>132</v>
      </c>
      <c r="N117" t="s">
        <v>13</v>
      </c>
    </row>
    <row r="118" spans="1:14" x14ac:dyDescent="0.3">
      <c r="A118" t="s">
        <v>73</v>
      </c>
      <c r="B118" t="s">
        <v>70</v>
      </c>
      <c r="C118" t="s">
        <v>79</v>
      </c>
      <c r="D118">
        <v>2024</v>
      </c>
      <c r="E118" s="15">
        <v>45391</v>
      </c>
      <c r="F118" t="s">
        <v>11</v>
      </c>
      <c r="G118" t="s">
        <v>25</v>
      </c>
      <c r="H118" t="s">
        <v>86</v>
      </c>
      <c r="I118">
        <v>38.479930000000003</v>
      </c>
      <c r="J118">
        <v>-121.58497</v>
      </c>
      <c r="K118">
        <v>1</v>
      </c>
      <c r="L118">
        <v>14</v>
      </c>
      <c r="M118" t="s">
        <v>132</v>
      </c>
      <c r="N118" t="s">
        <v>13</v>
      </c>
    </row>
    <row r="119" spans="1:14" x14ac:dyDescent="0.3">
      <c r="A119" t="s">
        <v>73</v>
      </c>
      <c r="B119" t="s">
        <v>70</v>
      </c>
      <c r="C119" t="s">
        <v>79</v>
      </c>
      <c r="D119">
        <v>2024</v>
      </c>
      <c r="E119" s="15">
        <v>45391</v>
      </c>
      <c r="F119" t="s">
        <v>11</v>
      </c>
      <c r="G119" t="s">
        <v>25</v>
      </c>
      <c r="H119" t="s">
        <v>86</v>
      </c>
      <c r="I119">
        <v>38.479930000000003</v>
      </c>
      <c r="J119">
        <v>-121.58497</v>
      </c>
      <c r="K119">
        <v>1</v>
      </c>
      <c r="L119">
        <v>14.2</v>
      </c>
      <c r="M119" t="s">
        <v>132</v>
      </c>
      <c r="N119" t="s">
        <v>13</v>
      </c>
    </row>
    <row r="120" spans="1:14" x14ac:dyDescent="0.3">
      <c r="A120" t="s">
        <v>73</v>
      </c>
      <c r="B120" t="s">
        <v>70</v>
      </c>
      <c r="C120" t="s">
        <v>79</v>
      </c>
      <c r="D120">
        <v>2024</v>
      </c>
      <c r="E120" s="15">
        <v>45391</v>
      </c>
      <c r="F120" t="s">
        <v>11</v>
      </c>
      <c r="G120" t="s">
        <v>25</v>
      </c>
      <c r="H120" t="s">
        <v>86</v>
      </c>
      <c r="I120">
        <v>38.479930000000003</v>
      </c>
      <c r="J120">
        <v>-121.58497</v>
      </c>
      <c r="K120">
        <v>1</v>
      </c>
      <c r="L120">
        <v>14.3</v>
      </c>
      <c r="M120" t="s">
        <v>132</v>
      </c>
      <c r="N120" t="s">
        <v>13</v>
      </c>
    </row>
    <row r="121" spans="1:14" x14ac:dyDescent="0.3">
      <c r="A121" t="s">
        <v>73</v>
      </c>
      <c r="B121" t="s">
        <v>70</v>
      </c>
      <c r="C121" t="s">
        <v>79</v>
      </c>
      <c r="D121">
        <v>2024</v>
      </c>
      <c r="E121" s="15">
        <v>45391</v>
      </c>
      <c r="F121" t="s">
        <v>11</v>
      </c>
      <c r="G121" t="s">
        <v>25</v>
      </c>
      <c r="H121" t="s">
        <v>86</v>
      </c>
      <c r="I121">
        <v>38.479930000000003</v>
      </c>
      <c r="J121">
        <v>-121.58497</v>
      </c>
      <c r="K121">
        <v>1</v>
      </c>
      <c r="L121">
        <v>14.3</v>
      </c>
      <c r="M121" t="s">
        <v>132</v>
      </c>
      <c r="N121" t="s">
        <v>13</v>
      </c>
    </row>
    <row r="122" spans="1:14" x14ac:dyDescent="0.3">
      <c r="A122" t="s">
        <v>73</v>
      </c>
      <c r="B122" t="s">
        <v>70</v>
      </c>
      <c r="C122" t="s">
        <v>79</v>
      </c>
      <c r="D122">
        <v>2024</v>
      </c>
      <c r="E122" s="15">
        <v>45391</v>
      </c>
      <c r="F122" t="s">
        <v>11</v>
      </c>
      <c r="G122" t="s">
        <v>25</v>
      </c>
      <c r="H122" t="s">
        <v>86</v>
      </c>
      <c r="I122">
        <v>38.479930000000003</v>
      </c>
      <c r="J122">
        <v>-121.58497</v>
      </c>
      <c r="K122">
        <v>1</v>
      </c>
      <c r="L122">
        <v>14.5</v>
      </c>
      <c r="M122" t="s">
        <v>132</v>
      </c>
      <c r="N122" t="s">
        <v>13</v>
      </c>
    </row>
    <row r="123" spans="1:14" x14ac:dyDescent="0.3">
      <c r="A123" t="s">
        <v>73</v>
      </c>
      <c r="B123" t="s">
        <v>70</v>
      </c>
      <c r="C123" t="s">
        <v>79</v>
      </c>
      <c r="D123">
        <v>2024</v>
      </c>
      <c r="E123" s="15">
        <v>45391</v>
      </c>
      <c r="F123" t="s">
        <v>11</v>
      </c>
      <c r="G123" t="s">
        <v>25</v>
      </c>
      <c r="H123" t="s">
        <v>86</v>
      </c>
      <c r="I123">
        <v>38.479930000000003</v>
      </c>
      <c r="J123">
        <v>-121.58497</v>
      </c>
      <c r="K123">
        <v>1</v>
      </c>
      <c r="L123">
        <v>14.6</v>
      </c>
      <c r="M123" t="s">
        <v>132</v>
      </c>
      <c r="N123" t="s">
        <v>13</v>
      </c>
    </row>
    <row r="124" spans="1:14" x14ac:dyDescent="0.3">
      <c r="A124" t="s">
        <v>73</v>
      </c>
      <c r="B124" t="s">
        <v>70</v>
      </c>
      <c r="C124" t="s">
        <v>79</v>
      </c>
      <c r="D124">
        <v>2024</v>
      </c>
      <c r="E124" s="15">
        <v>45391</v>
      </c>
      <c r="F124" t="s">
        <v>11</v>
      </c>
      <c r="G124" t="s">
        <v>25</v>
      </c>
      <c r="H124" t="s">
        <v>86</v>
      </c>
      <c r="I124">
        <v>38.479930000000003</v>
      </c>
      <c r="J124">
        <v>-121.58497</v>
      </c>
      <c r="K124">
        <v>1</v>
      </c>
      <c r="L124">
        <v>14.6</v>
      </c>
      <c r="M124" t="s">
        <v>132</v>
      </c>
      <c r="N124" t="s">
        <v>13</v>
      </c>
    </row>
    <row r="125" spans="1:14" x14ac:dyDescent="0.3">
      <c r="A125" t="s">
        <v>73</v>
      </c>
      <c r="B125" t="s">
        <v>70</v>
      </c>
      <c r="C125" t="s">
        <v>79</v>
      </c>
      <c r="D125">
        <v>2024</v>
      </c>
      <c r="E125" s="15">
        <v>45391</v>
      </c>
      <c r="F125" t="s">
        <v>11</v>
      </c>
      <c r="G125" t="s">
        <v>25</v>
      </c>
      <c r="H125" t="s">
        <v>86</v>
      </c>
      <c r="I125">
        <v>38.479930000000003</v>
      </c>
      <c r="J125">
        <v>-121.58497</v>
      </c>
      <c r="K125">
        <v>1</v>
      </c>
      <c r="L125">
        <v>14.8</v>
      </c>
      <c r="M125" t="s">
        <v>132</v>
      </c>
      <c r="N125" t="s">
        <v>13</v>
      </c>
    </row>
    <row r="126" spans="1:14" x14ac:dyDescent="0.3">
      <c r="A126" t="s">
        <v>73</v>
      </c>
      <c r="B126" t="s">
        <v>70</v>
      </c>
      <c r="C126" t="s">
        <v>79</v>
      </c>
      <c r="D126">
        <v>2024</v>
      </c>
      <c r="E126" s="15">
        <v>45391</v>
      </c>
      <c r="F126" t="s">
        <v>11</v>
      </c>
      <c r="G126" t="s">
        <v>25</v>
      </c>
      <c r="H126" t="s">
        <v>86</v>
      </c>
      <c r="I126">
        <v>38.479930000000003</v>
      </c>
      <c r="J126">
        <v>-121.58497</v>
      </c>
      <c r="K126">
        <v>1</v>
      </c>
      <c r="L126">
        <v>15</v>
      </c>
      <c r="M126" t="s">
        <v>132</v>
      </c>
      <c r="N126" t="s">
        <v>13</v>
      </c>
    </row>
    <row r="127" spans="1:14" x14ac:dyDescent="0.3">
      <c r="A127" t="s">
        <v>73</v>
      </c>
      <c r="B127" t="s">
        <v>70</v>
      </c>
      <c r="C127" t="s">
        <v>79</v>
      </c>
      <c r="D127">
        <v>2024</v>
      </c>
      <c r="E127" s="15">
        <v>45391</v>
      </c>
      <c r="F127" t="s">
        <v>11</v>
      </c>
      <c r="G127" t="s">
        <v>25</v>
      </c>
      <c r="H127" t="s">
        <v>86</v>
      </c>
      <c r="I127">
        <v>38.479930000000003</v>
      </c>
      <c r="J127">
        <v>-121.58497</v>
      </c>
      <c r="K127">
        <v>1</v>
      </c>
      <c r="L127">
        <v>15.1</v>
      </c>
      <c r="M127" t="s">
        <v>132</v>
      </c>
      <c r="N127" t="s">
        <v>13</v>
      </c>
    </row>
    <row r="128" spans="1:14" x14ac:dyDescent="0.3">
      <c r="A128" t="s">
        <v>73</v>
      </c>
      <c r="B128" t="s">
        <v>70</v>
      </c>
      <c r="C128" t="s">
        <v>79</v>
      </c>
      <c r="D128">
        <v>2024</v>
      </c>
      <c r="E128" s="15">
        <v>45391</v>
      </c>
      <c r="F128" t="s">
        <v>11</v>
      </c>
      <c r="G128" t="s">
        <v>25</v>
      </c>
      <c r="H128" t="s">
        <v>86</v>
      </c>
      <c r="I128">
        <v>38.479930000000003</v>
      </c>
      <c r="J128">
        <v>-121.58497</v>
      </c>
      <c r="K128">
        <v>1</v>
      </c>
      <c r="L128">
        <v>15.3</v>
      </c>
      <c r="M128" t="s">
        <v>132</v>
      </c>
      <c r="N128" t="s">
        <v>13</v>
      </c>
    </row>
    <row r="129" spans="1:14" x14ac:dyDescent="0.3">
      <c r="A129" t="s">
        <v>73</v>
      </c>
      <c r="B129" t="s">
        <v>70</v>
      </c>
      <c r="C129" t="s">
        <v>79</v>
      </c>
      <c r="D129">
        <v>2024</v>
      </c>
      <c r="E129" s="15">
        <v>45391</v>
      </c>
      <c r="F129" t="s">
        <v>11</v>
      </c>
      <c r="G129" t="s">
        <v>25</v>
      </c>
      <c r="H129" t="s">
        <v>86</v>
      </c>
      <c r="I129">
        <v>38.479930000000003</v>
      </c>
      <c r="J129">
        <v>-121.58497</v>
      </c>
      <c r="K129">
        <v>1</v>
      </c>
      <c r="L129">
        <v>15.4</v>
      </c>
      <c r="M129" t="s">
        <v>132</v>
      </c>
      <c r="N129" t="s">
        <v>13</v>
      </c>
    </row>
    <row r="130" spans="1:14" x14ac:dyDescent="0.3">
      <c r="A130" t="s">
        <v>73</v>
      </c>
      <c r="B130" t="s">
        <v>70</v>
      </c>
      <c r="C130" t="s">
        <v>79</v>
      </c>
      <c r="D130">
        <v>2024</v>
      </c>
      <c r="E130" s="15">
        <v>45391</v>
      </c>
      <c r="F130" t="s">
        <v>11</v>
      </c>
      <c r="G130" t="s">
        <v>25</v>
      </c>
      <c r="H130" t="s">
        <v>86</v>
      </c>
      <c r="I130">
        <v>38.479930000000003</v>
      </c>
      <c r="J130">
        <v>-121.58497</v>
      </c>
      <c r="K130">
        <v>1</v>
      </c>
      <c r="L130">
        <v>15.8</v>
      </c>
      <c r="M130" t="s">
        <v>132</v>
      </c>
      <c r="N130" t="s">
        <v>13</v>
      </c>
    </row>
    <row r="131" spans="1:14" x14ac:dyDescent="0.3">
      <c r="A131" t="s">
        <v>73</v>
      </c>
      <c r="B131" t="s">
        <v>70</v>
      </c>
      <c r="C131" t="s">
        <v>79</v>
      </c>
      <c r="D131">
        <v>2024</v>
      </c>
      <c r="E131" s="15">
        <v>45391</v>
      </c>
      <c r="F131" t="s">
        <v>11</v>
      </c>
      <c r="G131" t="s">
        <v>25</v>
      </c>
      <c r="H131" t="s">
        <v>86</v>
      </c>
      <c r="I131">
        <v>38.479930000000003</v>
      </c>
      <c r="J131">
        <v>-121.58497</v>
      </c>
      <c r="K131">
        <v>1</v>
      </c>
      <c r="L131">
        <v>15.9</v>
      </c>
      <c r="M131" t="s">
        <v>132</v>
      </c>
      <c r="N131" t="s">
        <v>13</v>
      </c>
    </row>
    <row r="132" spans="1:14" x14ac:dyDescent="0.3">
      <c r="A132" t="s">
        <v>73</v>
      </c>
      <c r="B132" t="s">
        <v>70</v>
      </c>
      <c r="C132" t="s">
        <v>79</v>
      </c>
      <c r="D132">
        <v>2024</v>
      </c>
      <c r="E132" s="15">
        <v>45391</v>
      </c>
      <c r="F132" t="s">
        <v>11</v>
      </c>
      <c r="G132" t="s">
        <v>25</v>
      </c>
      <c r="H132" t="s">
        <v>86</v>
      </c>
      <c r="I132">
        <v>38.479930000000003</v>
      </c>
      <c r="J132">
        <v>-121.58497</v>
      </c>
      <c r="K132">
        <v>1</v>
      </c>
      <c r="L132">
        <v>16</v>
      </c>
      <c r="M132" t="s">
        <v>132</v>
      </c>
      <c r="N132" t="s">
        <v>13</v>
      </c>
    </row>
    <row r="133" spans="1:14" x14ac:dyDescent="0.3">
      <c r="A133" t="s">
        <v>73</v>
      </c>
      <c r="B133" t="s">
        <v>70</v>
      </c>
      <c r="C133" t="s">
        <v>79</v>
      </c>
      <c r="D133">
        <v>2024</v>
      </c>
      <c r="E133" s="15">
        <v>45391</v>
      </c>
      <c r="F133" t="s">
        <v>11</v>
      </c>
      <c r="G133" t="s">
        <v>25</v>
      </c>
      <c r="H133" t="s">
        <v>86</v>
      </c>
      <c r="I133">
        <v>38.479930000000003</v>
      </c>
      <c r="J133">
        <v>-121.58497</v>
      </c>
      <c r="K133">
        <v>1</v>
      </c>
      <c r="L133">
        <v>16</v>
      </c>
      <c r="M133" t="s">
        <v>132</v>
      </c>
      <c r="N133" t="s">
        <v>13</v>
      </c>
    </row>
    <row r="134" spans="1:14" x14ac:dyDescent="0.3">
      <c r="A134" t="s">
        <v>73</v>
      </c>
      <c r="B134" t="s">
        <v>70</v>
      </c>
      <c r="C134" t="s">
        <v>79</v>
      </c>
      <c r="D134">
        <v>2024</v>
      </c>
      <c r="E134" s="15">
        <v>45391</v>
      </c>
      <c r="F134" t="s">
        <v>11</v>
      </c>
      <c r="G134" t="s">
        <v>25</v>
      </c>
      <c r="H134" t="s">
        <v>86</v>
      </c>
      <c r="I134">
        <v>38.479930000000003</v>
      </c>
      <c r="J134">
        <v>-121.58497</v>
      </c>
      <c r="K134">
        <v>1</v>
      </c>
      <c r="L134">
        <v>8.1999999999999993</v>
      </c>
      <c r="M134" t="s">
        <v>132</v>
      </c>
      <c r="N134" t="s">
        <v>13</v>
      </c>
    </row>
    <row r="135" spans="1:14" x14ac:dyDescent="0.3">
      <c r="A135" t="s">
        <v>73</v>
      </c>
      <c r="B135" t="s">
        <v>70</v>
      </c>
      <c r="C135" t="s">
        <v>79</v>
      </c>
      <c r="D135">
        <v>2024</v>
      </c>
      <c r="E135" s="15">
        <v>45391</v>
      </c>
      <c r="F135" t="s">
        <v>11</v>
      </c>
      <c r="G135" t="s">
        <v>25</v>
      </c>
      <c r="H135" t="s">
        <v>86</v>
      </c>
      <c r="I135">
        <v>38.479930000000003</v>
      </c>
      <c r="J135">
        <v>-121.58497</v>
      </c>
      <c r="K135">
        <v>1</v>
      </c>
      <c r="L135">
        <v>12</v>
      </c>
      <c r="M135" t="s">
        <v>132</v>
      </c>
      <c r="N135" t="s">
        <v>13</v>
      </c>
    </row>
    <row r="136" spans="1:14" x14ac:dyDescent="0.3">
      <c r="A136" t="s">
        <v>73</v>
      </c>
      <c r="B136" t="s">
        <v>70</v>
      </c>
      <c r="C136" t="s">
        <v>79</v>
      </c>
      <c r="D136">
        <v>2024</v>
      </c>
      <c r="E136" s="15">
        <v>45391</v>
      </c>
      <c r="F136" t="s">
        <v>11</v>
      </c>
      <c r="G136" t="s">
        <v>25</v>
      </c>
      <c r="H136" t="s">
        <v>86</v>
      </c>
      <c r="I136">
        <v>38.479930000000003</v>
      </c>
      <c r="J136">
        <v>-121.58497</v>
      </c>
      <c r="K136">
        <v>1</v>
      </c>
      <c r="L136">
        <v>12.2</v>
      </c>
      <c r="M136" t="s">
        <v>132</v>
      </c>
      <c r="N136" t="s">
        <v>13</v>
      </c>
    </row>
    <row r="137" spans="1:14" x14ac:dyDescent="0.3">
      <c r="A137" t="s">
        <v>73</v>
      </c>
      <c r="B137" t="s">
        <v>70</v>
      </c>
      <c r="C137" t="s">
        <v>79</v>
      </c>
      <c r="D137">
        <v>2024</v>
      </c>
      <c r="E137" s="15">
        <v>45391</v>
      </c>
      <c r="F137" t="s">
        <v>11</v>
      </c>
      <c r="G137" t="s">
        <v>25</v>
      </c>
      <c r="H137" t="s">
        <v>86</v>
      </c>
      <c r="I137">
        <v>38.479930000000003</v>
      </c>
      <c r="J137">
        <v>-121.58497</v>
      </c>
      <c r="K137">
        <v>1</v>
      </c>
      <c r="L137">
        <v>13</v>
      </c>
      <c r="M137" t="s">
        <v>132</v>
      </c>
      <c r="N137" t="s">
        <v>13</v>
      </c>
    </row>
    <row r="138" spans="1:14" x14ac:dyDescent="0.3">
      <c r="A138" t="s">
        <v>73</v>
      </c>
      <c r="B138" t="s">
        <v>70</v>
      </c>
      <c r="C138" t="s">
        <v>79</v>
      </c>
      <c r="D138">
        <v>2024</v>
      </c>
      <c r="E138" s="15">
        <v>45391</v>
      </c>
      <c r="F138" t="s">
        <v>11</v>
      </c>
      <c r="G138" t="s">
        <v>25</v>
      </c>
      <c r="H138" t="s">
        <v>86</v>
      </c>
      <c r="I138">
        <v>38.479930000000003</v>
      </c>
      <c r="J138">
        <v>-121.58497</v>
      </c>
      <c r="K138">
        <v>1</v>
      </c>
      <c r="L138">
        <v>13</v>
      </c>
      <c r="M138" t="s">
        <v>132</v>
      </c>
      <c r="N138" t="s">
        <v>13</v>
      </c>
    </row>
    <row r="139" spans="1:14" x14ac:dyDescent="0.3">
      <c r="A139" t="s">
        <v>73</v>
      </c>
      <c r="B139" t="s">
        <v>70</v>
      </c>
      <c r="C139" t="s">
        <v>79</v>
      </c>
      <c r="D139">
        <v>2024</v>
      </c>
      <c r="E139" s="15">
        <v>45391</v>
      </c>
      <c r="F139" t="s">
        <v>11</v>
      </c>
      <c r="G139" t="s">
        <v>25</v>
      </c>
      <c r="H139" t="s">
        <v>87</v>
      </c>
      <c r="I139">
        <v>38.465220000000002</v>
      </c>
      <c r="J139">
        <v>-121.58796</v>
      </c>
      <c r="K139">
        <v>1</v>
      </c>
      <c r="L139">
        <v>13.2</v>
      </c>
      <c r="M139" t="s">
        <v>132</v>
      </c>
      <c r="N139" t="s">
        <v>13</v>
      </c>
    </row>
    <row r="140" spans="1:14" x14ac:dyDescent="0.3">
      <c r="A140" t="s">
        <v>73</v>
      </c>
      <c r="B140" t="s">
        <v>70</v>
      </c>
      <c r="C140" t="s">
        <v>79</v>
      </c>
      <c r="D140">
        <v>2024</v>
      </c>
      <c r="E140" s="15">
        <v>45391</v>
      </c>
      <c r="F140" t="s">
        <v>11</v>
      </c>
      <c r="G140" t="s">
        <v>25</v>
      </c>
      <c r="H140" t="s">
        <v>87</v>
      </c>
      <c r="I140">
        <v>38.465220000000002</v>
      </c>
      <c r="J140">
        <v>-121.58796</v>
      </c>
      <c r="K140">
        <v>1</v>
      </c>
      <c r="L140">
        <v>13.4</v>
      </c>
      <c r="M140" t="s">
        <v>132</v>
      </c>
      <c r="N140" t="s">
        <v>13</v>
      </c>
    </row>
    <row r="141" spans="1:14" x14ac:dyDescent="0.3">
      <c r="A141" t="s">
        <v>73</v>
      </c>
      <c r="B141" t="s">
        <v>70</v>
      </c>
      <c r="C141" t="s">
        <v>79</v>
      </c>
      <c r="D141">
        <v>2024</v>
      </c>
      <c r="E141" s="15">
        <v>45391</v>
      </c>
      <c r="F141" t="s">
        <v>11</v>
      </c>
      <c r="G141" t="s">
        <v>25</v>
      </c>
      <c r="H141" t="s">
        <v>87</v>
      </c>
      <c r="I141">
        <v>38.465220000000002</v>
      </c>
      <c r="J141">
        <v>-121.58796</v>
      </c>
      <c r="K141">
        <v>1</v>
      </c>
      <c r="L141">
        <v>14.4</v>
      </c>
      <c r="M141" t="s">
        <v>132</v>
      </c>
      <c r="N141" t="s">
        <v>13</v>
      </c>
    </row>
    <row r="142" spans="1:14" x14ac:dyDescent="0.3">
      <c r="A142" t="s">
        <v>73</v>
      </c>
      <c r="B142" t="s">
        <v>70</v>
      </c>
      <c r="C142" t="s">
        <v>79</v>
      </c>
      <c r="D142">
        <v>2024</v>
      </c>
      <c r="E142" s="15">
        <v>45391</v>
      </c>
      <c r="F142" t="s">
        <v>11</v>
      </c>
      <c r="G142" t="s">
        <v>25</v>
      </c>
      <c r="H142" t="s">
        <v>87</v>
      </c>
      <c r="I142">
        <v>38.465220000000002</v>
      </c>
      <c r="J142">
        <v>-121.58796</v>
      </c>
      <c r="K142">
        <v>1</v>
      </c>
      <c r="L142">
        <v>14.9</v>
      </c>
      <c r="M142" t="s">
        <v>132</v>
      </c>
      <c r="N142" t="s">
        <v>13</v>
      </c>
    </row>
    <row r="143" spans="1:14" x14ac:dyDescent="0.3">
      <c r="A143" t="s">
        <v>73</v>
      </c>
      <c r="B143" t="s">
        <v>70</v>
      </c>
      <c r="C143" t="s">
        <v>79</v>
      </c>
      <c r="D143">
        <v>2024</v>
      </c>
      <c r="E143" s="15">
        <v>45391</v>
      </c>
      <c r="F143" t="s">
        <v>11</v>
      </c>
      <c r="G143" t="s">
        <v>25</v>
      </c>
      <c r="H143" t="s">
        <v>87</v>
      </c>
      <c r="I143">
        <v>38.465220000000002</v>
      </c>
      <c r="J143">
        <v>-121.58796</v>
      </c>
      <c r="K143">
        <v>1</v>
      </c>
      <c r="L143">
        <v>15.2</v>
      </c>
      <c r="M143" t="s">
        <v>132</v>
      </c>
      <c r="N143" t="s">
        <v>13</v>
      </c>
    </row>
    <row r="144" spans="1:14" x14ac:dyDescent="0.3">
      <c r="A144" t="s">
        <v>73</v>
      </c>
      <c r="B144" t="s">
        <v>70</v>
      </c>
      <c r="C144" t="s">
        <v>79</v>
      </c>
      <c r="D144">
        <v>2024</v>
      </c>
      <c r="E144" s="15">
        <v>45391</v>
      </c>
      <c r="F144" t="s">
        <v>11</v>
      </c>
      <c r="G144" t="s">
        <v>25</v>
      </c>
      <c r="H144" t="s">
        <v>87</v>
      </c>
      <c r="I144">
        <v>38.465220000000002</v>
      </c>
      <c r="J144">
        <v>-121.58796</v>
      </c>
      <c r="K144">
        <v>1</v>
      </c>
      <c r="L144">
        <v>15.2</v>
      </c>
      <c r="M144" t="s">
        <v>132</v>
      </c>
      <c r="N144" t="s">
        <v>13</v>
      </c>
    </row>
    <row r="145" spans="1:14" x14ac:dyDescent="0.3">
      <c r="A145" t="s">
        <v>73</v>
      </c>
      <c r="B145" t="s">
        <v>70</v>
      </c>
      <c r="C145" t="s">
        <v>79</v>
      </c>
      <c r="D145">
        <v>2024</v>
      </c>
      <c r="E145" s="15">
        <v>45391</v>
      </c>
      <c r="F145" t="s">
        <v>11</v>
      </c>
      <c r="G145" t="s">
        <v>25</v>
      </c>
      <c r="H145" t="s">
        <v>87</v>
      </c>
      <c r="I145">
        <v>38.465220000000002</v>
      </c>
      <c r="J145">
        <v>-121.58796</v>
      </c>
      <c r="K145">
        <v>1</v>
      </c>
      <c r="L145">
        <v>15.8</v>
      </c>
      <c r="M145" t="s">
        <v>132</v>
      </c>
      <c r="N145" t="s">
        <v>13</v>
      </c>
    </row>
    <row r="146" spans="1:14" x14ac:dyDescent="0.3">
      <c r="A146" t="s">
        <v>73</v>
      </c>
      <c r="B146" t="s">
        <v>70</v>
      </c>
      <c r="C146" t="s">
        <v>79</v>
      </c>
      <c r="D146">
        <v>2024</v>
      </c>
      <c r="E146" s="15">
        <v>45391</v>
      </c>
      <c r="F146" t="s">
        <v>11</v>
      </c>
      <c r="G146" t="s">
        <v>25</v>
      </c>
      <c r="H146" t="s">
        <v>87</v>
      </c>
      <c r="I146">
        <v>38.465220000000002</v>
      </c>
      <c r="J146">
        <v>-121.58796</v>
      </c>
      <c r="K146">
        <v>1</v>
      </c>
      <c r="L146">
        <v>12.8</v>
      </c>
      <c r="M146" t="s">
        <v>132</v>
      </c>
      <c r="N146" t="s">
        <v>13</v>
      </c>
    </row>
    <row r="147" spans="1:14" x14ac:dyDescent="0.3">
      <c r="A147" t="s">
        <v>73</v>
      </c>
      <c r="B147" t="s">
        <v>70</v>
      </c>
      <c r="C147" t="s">
        <v>79</v>
      </c>
      <c r="D147">
        <v>2024</v>
      </c>
      <c r="E147" s="15">
        <v>45391</v>
      </c>
      <c r="F147" t="s">
        <v>11</v>
      </c>
      <c r="G147" t="s">
        <v>25</v>
      </c>
      <c r="H147" t="s">
        <v>87</v>
      </c>
      <c r="I147">
        <v>38.465220000000002</v>
      </c>
      <c r="J147">
        <v>-121.58796</v>
      </c>
      <c r="K147">
        <v>1</v>
      </c>
      <c r="L147">
        <v>14</v>
      </c>
      <c r="M147" t="s">
        <v>132</v>
      </c>
      <c r="N147" t="s">
        <v>13</v>
      </c>
    </row>
    <row r="148" spans="1:14" x14ac:dyDescent="0.3">
      <c r="A148" t="s">
        <v>73</v>
      </c>
      <c r="B148" t="s">
        <v>70</v>
      </c>
      <c r="C148" t="s">
        <v>79</v>
      </c>
      <c r="D148">
        <v>2024</v>
      </c>
      <c r="E148" s="15">
        <v>45391</v>
      </c>
      <c r="F148" t="s">
        <v>11</v>
      </c>
      <c r="G148" t="s">
        <v>25</v>
      </c>
      <c r="H148" t="s">
        <v>87</v>
      </c>
      <c r="I148">
        <v>38.465220000000002</v>
      </c>
      <c r="J148">
        <v>-121.58796</v>
      </c>
      <c r="K148">
        <v>1</v>
      </c>
      <c r="L148">
        <v>16</v>
      </c>
      <c r="M148" t="s">
        <v>132</v>
      </c>
      <c r="N148" t="s">
        <v>13</v>
      </c>
    </row>
    <row r="149" spans="1:14" x14ac:dyDescent="0.3">
      <c r="A149" t="s">
        <v>73</v>
      </c>
      <c r="B149" t="s">
        <v>70</v>
      </c>
      <c r="C149" t="s">
        <v>79</v>
      </c>
      <c r="D149">
        <v>2024</v>
      </c>
      <c r="E149" s="15">
        <v>45392</v>
      </c>
      <c r="F149" t="s">
        <v>15</v>
      </c>
      <c r="G149" t="s">
        <v>12</v>
      </c>
      <c r="H149" t="s">
        <v>88</v>
      </c>
      <c r="I149">
        <v>38.072780000000002</v>
      </c>
      <c r="J149">
        <v>-121.77467</v>
      </c>
      <c r="K149">
        <v>1</v>
      </c>
      <c r="L149">
        <v>9.6</v>
      </c>
      <c r="M149" t="s">
        <v>132</v>
      </c>
      <c r="N149" t="s">
        <v>13</v>
      </c>
    </row>
    <row r="150" spans="1:14" x14ac:dyDescent="0.3">
      <c r="A150" t="s">
        <v>73</v>
      </c>
      <c r="B150" t="s">
        <v>70</v>
      </c>
      <c r="C150" t="s">
        <v>79</v>
      </c>
      <c r="D150">
        <v>2024</v>
      </c>
      <c r="E150" s="15">
        <v>45393</v>
      </c>
      <c r="F150" t="s">
        <v>15</v>
      </c>
      <c r="G150" t="s">
        <v>41</v>
      </c>
      <c r="H150" t="s">
        <v>89</v>
      </c>
      <c r="I150">
        <v>38.05424</v>
      </c>
      <c r="J150">
        <v>-121.95827</v>
      </c>
      <c r="K150">
        <v>1</v>
      </c>
      <c r="L150">
        <v>6.2</v>
      </c>
      <c r="M150" t="s">
        <v>132</v>
      </c>
      <c r="N150" t="s">
        <v>13</v>
      </c>
    </row>
    <row r="151" spans="1:14" x14ac:dyDescent="0.3">
      <c r="A151" t="s">
        <v>73</v>
      </c>
      <c r="B151" t="s">
        <v>70</v>
      </c>
      <c r="C151" t="s">
        <v>79</v>
      </c>
      <c r="D151">
        <v>2024</v>
      </c>
      <c r="E151" s="15">
        <v>45393</v>
      </c>
      <c r="F151" t="s">
        <v>15</v>
      </c>
      <c r="G151" t="s">
        <v>41</v>
      </c>
      <c r="H151" t="s">
        <v>89</v>
      </c>
      <c r="I151">
        <v>38.05424</v>
      </c>
      <c r="J151">
        <v>-121.95827</v>
      </c>
      <c r="K151">
        <v>1</v>
      </c>
      <c r="L151">
        <v>7.1</v>
      </c>
      <c r="M151" t="s">
        <v>132</v>
      </c>
      <c r="N151" t="s">
        <v>13</v>
      </c>
    </row>
    <row r="152" spans="1:14" x14ac:dyDescent="0.3">
      <c r="A152" t="s">
        <v>73</v>
      </c>
      <c r="B152" t="s">
        <v>70</v>
      </c>
      <c r="C152" t="s">
        <v>79</v>
      </c>
      <c r="D152">
        <v>2024</v>
      </c>
      <c r="E152" s="15">
        <v>45393</v>
      </c>
      <c r="F152" t="s">
        <v>15</v>
      </c>
      <c r="G152" t="s">
        <v>41</v>
      </c>
      <c r="H152" t="s">
        <v>89</v>
      </c>
      <c r="I152">
        <v>38.05424</v>
      </c>
      <c r="J152">
        <v>-121.95827</v>
      </c>
      <c r="K152">
        <v>1</v>
      </c>
      <c r="L152">
        <v>7.6</v>
      </c>
      <c r="M152" t="s">
        <v>132</v>
      </c>
      <c r="N152" t="s">
        <v>13</v>
      </c>
    </row>
    <row r="153" spans="1:14" x14ac:dyDescent="0.3">
      <c r="A153" t="s">
        <v>73</v>
      </c>
      <c r="B153" t="s">
        <v>70</v>
      </c>
      <c r="C153" t="s">
        <v>79</v>
      </c>
      <c r="D153">
        <v>2024</v>
      </c>
      <c r="E153" s="15">
        <v>45393</v>
      </c>
      <c r="F153" t="s">
        <v>15</v>
      </c>
      <c r="G153" t="s">
        <v>41</v>
      </c>
      <c r="H153" t="s">
        <v>89</v>
      </c>
      <c r="I153">
        <v>38.05424</v>
      </c>
      <c r="J153">
        <v>-121.95827</v>
      </c>
      <c r="K153">
        <v>1</v>
      </c>
      <c r="L153">
        <v>7.7</v>
      </c>
      <c r="M153" t="s">
        <v>132</v>
      </c>
      <c r="N153" t="s">
        <v>13</v>
      </c>
    </row>
    <row r="154" spans="1:14" x14ac:dyDescent="0.3">
      <c r="A154" t="s">
        <v>73</v>
      </c>
      <c r="B154" t="s">
        <v>70</v>
      </c>
      <c r="C154" t="s">
        <v>79</v>
      </c>
      <c r="D154">
        <v>2024</v>
      </c>
      <c r="E154" s="15">
        <v>45393</v>
      </c>
      <c r="F154" t="s">
        <v>15</v>
      </c>
      <c r="G154" t="s">
        <v>41</v>
      </c>
      <c r="H154" t="s">
        <v>89</v>
      </c>
      <c r="I154">
        <v>38.05424</v>
      </c>
      <c r="J154">
        <v>-121.95827</v>
      </c>
      <c r="K154">
        <v>1</v>
      </c>
      <c r="L154">
        <v>8.3000000000000007</v>
      </c>
      <c r="M154" t="s">
        <v>132</v>
      </c>
      <c r="N154" t="s">
        <v>13</v>
      </c>
    </row>
    <row r="155" spans="1:14" x14ac:dyDescent="0.3">
      <c r="A155" t="s">
        <v>73</v>
      </c>
      <c r="B155" t="s">
        <v>70</v>
      </c>
      <c r="C155" t="s">
        <v>79</v>
      </c>
      <c r="D155">
        <v>2024</v>
      </c>
      <c r="E155" s="15">
        <v>45393</v>
      </c>
      <c r="F155" t="s">
        <v>15</v>
      </c>
      <c r="G155" t="s">
        <v>41</v>
      </c>
      <c r="H155" t="s">
        <v>89</v>
      </c>
      <c r="I155">
        <v>38.05424</v>
      </c>
      <c r="J155">
        <v>-121.95827</v>
      </c>
      <c r="K155">
        <v>1</v>
      </c>
      <c r="L155">
        <v>9.3000000000000007</v>
      </c>
      <c r="M155" t="s">
        <v>132</v>
      </c>
      <c r="N155" t="s">
        <v>13</v>
      </c>
    </row>
    <row r="156" spans="1:14" x14ac:dyDescent="0.3">
      <c r="A156" t="s">
        <v>73</v>
      </c>
      <c r="B156" t="s">
        <v>70</v>
      </c>
      <c r="C156" t="s">
        <v>79</v>
      </c>
      <c r="D156">
        <v>2024</v>
      </c>
      <c r="E156" s="15">
        <v>45393</v>
      </c>
      <c r="F156" t="s">
        <v>15</v>
      </c>
      <c r="G156" t="s">
        <v>41</v>
      </c>
      <c r="H156" t="s">
        <v>89</v>
      </c>
      <c r="I156">
        <v>38.05424</v>
      </c>
      <c r="J156">
        <v>-121.95827</v>
      </c>
      <c r="K156">
        <v>1</v>
      </c>
      <c r="L156">
        <v>7</v>
      </c>
      <c r="M156" t="s">
        <v>132</v>
      </c>
      <c r="N156" t="s">
        <v>13</v>
      </c>
    </row>
    <row r="157" spans="1:14" x14ac:dyDescent="0.3">
      <c r="A157" t="s">
        <v>73</v>
      </c>
      <c r="B157" t="s">
        <v>70</v>
      </c>
      <c r="C157" t="s">
        <v>79</v>
      </c>
      <c r="D157">
        <v>2024</v>
      </c>
      <c r="E157" s="15">
        <v>45393</v>
      </c>
      <c r="F157" t="s">
        <v>15</v>
      </c>
      <c r="G157" t="s">
        <v>41</v>
      </c>
      <c r="H157" t="s">
        <v>89</v>
      </c>
      <c r="I157">
        <v>38.05424</v>
      </c>
      <c r="J157">
        <v>-121.95827</v>
      </c>
      <c r="K157">
        <v>1</v>
      </c>
      <c r="L157">
        <v>9</v>
      </c>
      <c r="M157" t="s">
        <v>132</v>
      </c>
      <c r="N157" t="s">
        <v>13</v>
      </c>
    </row>
    <row r="158" spans="1:14" x14ac:dyDescent="0.3">
      <c r="A158" t="s">
        <v>73</v>
      </c>
      <c r="B158" t="s">
        <v>70</v>
      </c>
      <c r="C158" t="s">
        <v>79</v>
      </c>
      <c r="D158">
        <v>2024</v>
      </c>
      <c r="E158" s="15">
        <v>45397</v>
      </c>
      <c r="F158" t="s">
        <v>11</v>
      </c>
      <c r="G158" t="s">
        <v>12</v>
      </c>
      <c r="H158" t="s">
        <v>90</v>
      </c>
      <c r="I158">
        <v>38.11168</v>
      </c>
      <c r="J158">
        <v>-121.70984</v>
      </c>
      <c r="K158">
        <v>1</v>
      </c>
      <c r="L158">
        <v>12</v>
      </c>
      <c r="M158" t="s">
        <v>132</v>
      </c>
      <c r="N158" t="s">
        <v>13</v>
      </c>
    </row>
    <row r="159" spans="1:14" x14ac:dyDescent="0.3">
      <c r="A159" t="s">
        <v>73</v>
      </c>
      <c r="B159" t="s">
        <v>70</v>
      </c>
      <c r="C159" t="s">
        <v>79</v>
      </c>
      <c r="D159">
        <v>2024</v>
      </c>
      <c r="E159" s="15">
        <v>45398</v>
      </c>
      <c r="F159" t="s">
        <v>15</v>
      </c>
      <c r="G159" t="s">
        <v>22</v>
      </c>
      <c r="H159" t="s">
        <v>91</v>
      </c>
      <c r="I159">
        <v>38.155140000000003</v>
      </c>
      <c r="J159">
        <v>-122.05316000000001</v>
      </c>
      <c r="K159">
        <v>1</v>
      </c>
      <c r="L159">
        <v>9</v>
      </c>
      <c r="M159" t="s">
        <v>132</v>
      </c>
      <c r="N159" t="s">
        <v>13</v>
      </c>
    </row>
    <row r="160" spans="1:14" x14ac:dyDescent="0.3">
      <c r="A160" t="s">
        <v>73</v>
      </c>
      <c r="B160" t="s">
        <v>70</v>
      </c>
      <c r="C160" t="s">
        <v>79</v>
      </c>
      <c r="D160">
        <v>2024</v>
      </c>
      <c r="E160" s="15">
        <v>45399</v>
      </c>
      <c r="F160" t="s">
        <v>46</v>
      </c>
      <c r="G160" t="s">
        <v>41</v>
      </c>
      <c r="H160" t="s">
        <v>92</v>
      </c>
      <c r="I160">
        <v>38.092370000000003</v>
      </c>
      <c r="J160">
        <v>-122.07968</v>
      </c>
      <c r="K160">
        <v>1</v>
      </c>
      <c r="L160">
        <v>7.6</v>
      </c>
      <c r="M160" t="s">
        <v>132</v>
      </c>
      <c r="N160" t="s">
        <v>13</v>
      </c>
    </row>
    <row r="161" spans="1:14" x14ac:dyDescent="0.3">
      <c r="A161" t="s">
        <v>73</v>
      </c>
      <c r="B161" t="s">
        <v>70</v>
      </c>
      <c r="C161" t="s">
        <v>79</v>
      </c>
      <c r="D161">
        <v>2024</v>
      </c>
      <c r="E161" s="15">
        <v>45399</v>
      </c>
      <c r="F161" t="s">
        <v>11</v>
      </c>
      <c r="G161" t="s">
        <v>25</v>
      </c>
      <c r="H161" t="s">
        <v>93</v>
      </c>
      <c r="I161">
        <v>38.224760000000003</v>
      </c>
      <c r="J161">
        <v>-121.673</v>
      </c>
      <c r="K161">
        <v>1</v>
      </c>
      <c r="L161">
        <v>6.5</v>
      </c>
      <c r="M161" t="s">
        <v>132</v>
      </c>
      <c r="N161" t="s">
        <v>13</v>
      </c>
    </row>
    <row r="162" spans="1:14" x14ac:dyDescent="0.3">
      <c r="A162" t="s">
        <v>73</v>
      </c>
      <c r="B162" t="s">
        <v>70</v>
      </c>
      <c r="C162" t="s">
        <v>79</v>
      </c>
      <c r="D162">
        <v>2024</v>
      </c>
      <c r="E162" s="15">
        <v>45399</v>
      </c>
      <c r="F162" t="s">
        <v>11</v>
      </c>
      <c r="G162" t="s">
        <v>25</v>
      </c>
      <c r="H162" t="s">
        <v>93</v>
      </c>
      <c r="I162">
        <v>38.224760000000003</v>
      </c>
      <c r="J162">
        <v>-121.673</v>
      </c>
      <c r="K162">
        <v>1</v>
      </c>
      <c r="L162">
        <v>7.8</v>
      </c>
      <c r="M162" t="s">
        <v>132</v>
      </c>
      <c r="N162" t="s">
        <v>13</v>
      </c>
    </row>
    <row r="163" spans="1:14" x14ac:dyDescent="0.3">
      <c r="A163" t="s">
        <v>73</v>
      </c>
      <c r="B163" t="s">
        <v>70</v>
      </c>
      <c r="C163" t="s">
        <v>79</v>
      </c>
      <c r="D163">
        <v>2024</v>
      </c>
      <c r="E163" s="15">
        <v>45399</v>
      </c>
      <c r="F163" t="s">
        <v>11</v>
      </c>
      <c r="G163" t="s">
        <v>25</v>
      </c>
      <c r="H163" t="s">
        <v>93</v>
      </c>
      <c r="I163">
        <v>38.224760000000003</v>
      </c>
      <c r="J163">
        <v>-121.673</v>
      </c>
      <c r="K163">
        <v>1</v>
      </c>
      <c r="L163">
        <v>9.3000000000000007</v>
      </c>
      <c r="M163" t="s">
        <v>132</v>
      </c>
      <c r="N163" t="s">
        <v>13</v>
      </c>
    </row>
    <row r="164" spans="1:14" x14ac:dyDescent="0.3">
      <c r="A164" t="s">
        <v>73</v>
      </c>
      <c r="B164" t="s">
        <v>70</v>
      </c>
      <c r="C164" t="s">
        <v>79</v>
      </c>
      <c r="D164">
        <v>2024</v>
      </c>
      <c r="E164" s="15">
        <v>45399</v>
      </c>
      <c r="F164" t="s">
        <v>11</v>
      </c>
      <c r="G164" t="s">
        <v>25</v>
      </c>
      <c r="H164" t="s">
        <v>94</v>
      </c>
      <c r="I164">
        <v>38.252360000000003</v>
      </c>
      <c r="J164">
        <v>-121.66845000000001</v>
      </c>
      <c r="K164">
        <v>1</v>
      </c>
      <c r="L164">
        <v>9.5</v>
      </c>
      <c r="M164" t="s">
        <v>132</v>
      </c>
      <c r="N164" t="s">
        <v>13</v>
      </c>
    </row>
    <row r="165" spans="1:14" x14ac:dyDescent="0.3">
      <c r="A165" t="s">
        <v>73</v>
      </c>
      <c r="B165" t="s">
        <v>70</v>
      </c>
      <c r="C165" t="s">
        <v>79</v>
      </c>
      <c r="D165">
        <v>2024</v>
      </c>
      <c r="E165" s="15">
        <v>45399</v>
      </c>
      <c r="F165" t="s">
        <v>11</v>
      </c>
      <c r="G165" t="s">
        <v>25</v>
      </c>
      <c r="H165" t="s">
        <v>94</v>
      </c>
      <c r="I165">
        <v>38.252360000000003</v>
      </c>
      <c r="J165">
        <v>-121.66845000000001</v>
      </c>
      <c r="K165">
        <v>1</v>
      </c>
      <c r="L165">
        <v>11.5</v>
      </c>
      <c r="M165" t="s">
        <v>132</v>
      </c>
      <c r="N165" t="s">
        <v>13</v>
      </c>
    </row>
    <row r="166" spans="1:14" x14ac:dyDescent="0.3">
      <c r="A166" t="s">
        <v>73</v>
      </c>
      <c r="B166" t="s">
        <v>70</v>
      </c>
      <c r="C166" t="s">
        <v>79</v>
      </c>
      <c r="D166">
        <v>2024</v>
      </c>
      <c r="E166" s="15">
        <v>45405</v>
      </c>
      <c r="F166" t="s">
        <v>46</v>
      </c>
      <c r="G166" t="s">
        <v>41</v>
      </c>
      <c r="H166" t="s">
        <v>95</v>
      </c>
      <c r="I166">
        <v>38.060949999999998</v>
      </c>
      <c r="J166">
        <v>-122.05519</v>
      </c>
      <c r="K166">
        <v>1</v>
      </c>
      <c r="L166">
        <v>7.1</v>
      </c>
      <c r="M166" t="s">
        <v>132</v>
      </c>
      <c r="N166" t="s">
        <v>13</v>
      </c>
    </row>
    <row r="167" spans="1:14" x14ac:dyDescent="0.3">
      <c r="A167" t="s">
        <v>73</v>
      </c>
      <c r="B167" t="s">
        <v>70</v>
      </c>
      <c r="C167" t="s">
        <v>79</v>
      </c>
      <c r="D167">
        <v>2024</v>
      </c>
      <c r="E167" s="15">
        <v>45405</v>
      </c>
      <c r="F167" t="s">
        <v>46</v>
      </c>
      <c r="G167" t="s">
        <v>41</v>
      </c>
      <c r="H167" t="s">
        <v>95</v>
      </c>
      <c r="I167">
        <v>38.060949999999998</v>
      </c>
      <c r="J167">
        <v>-122.05519</v>
      </c>
      <c r="K167">
        <v>1</v>
      </c>
      <c r="L167">
        <v>7.9</v>
      </c>
      <c r="M167" t="s">
        <v>132</v>
      </c>
      <c r="N167" t="s">
        <v>13</v>
      </c>
    </row>
    <row r="168" spans="1:14" x14ac:dyDescent="0.3">
      <c r="A168" t="s">
        <v>73</v>
      </c>
      <c r="B168" t="s">
        <v>70</v>
      </c>
      <c r="C168" t="s">
        <v>79</v>
      </c>
      <c r="D168">
        <v>2024</v>
      </c>
      <c r="E168" s="15">
        <v>45405</v>
      </c>
      <c r="F168" t="s">
        <v>46</v>
      </c>
      <c r="G168" t="s">
        <v>41</v>
      </c>
      <c r="H168" t="s">
        <v>95</v>
      </c>
      <c r="I168">
        <v>38.060949999999998</v>
      </c>
      <c r="J168">
        <v>-122.05519</v>
      </c>
      <c r="K168">
        <v>1</v>
      </c>
      <c r="L168">
        <v>9.8000000000000007</v>
      </c>
      <c r="M168" t="s">
        <v>132</v>
      </c>
      <c r="N168" t="s">
        <v>13</v>
      </c>
    </row>
    <row r="169" spans="1:14" x14ac:dyDescent="0.3">
      <c r="A169" t="s">
        <v>73</v>
      </c>
      <c r="B169" t="s">
        <v>70</v>
      </c>
      <c r="C169" t="s">
        <v>79</v>
      </c>
      <c r="D169">
        <v>2024</v>
      </c>
      <c r="E169" s="15">
        <v>45405</v>
      </c>
      <c r="F169" t="s">
        <v>46</v>
      </c>
      <c r="G169" t="s">
        <v>41</v>
      </c>
      <c r="H169" t="s">
        <v>95</v>
      </c>
      <c r="I169">
        <v>38.060949999999998</v>
      </c>
      <c r="J169">
        <v>-122.05519</v>
      </c>
      <c r="K169">
        <v>1</v>
      </c>
      <c r="L169">
        <v>7.1</v>
      </c>
      <c r="M169" t="s">
        <v>132</v>
      </c>
      <c r="N169" t="s">
        <v>13</v>
      </c>
    </row>
    <row r="170" spans="1:14" x14ac:dyDescent="0.3">
      <c r="A170" t="s">
        <v>73</v>
      </c>
      <c r="B170" t="s">
        <v>70</v>
      </c>
      <c r="C170" t="s">
        <v>79</v>
      </c>
      <c r="D170">
        <v>2024</v>
      </c>
      <c r="E170" s="15">
        <v>45405</v>
      </c>
      <c r="F170" t="s">
        <v>46</v>
      </c>
      <c r="G170" t="s">
        <v>41</v>
      </c>
      <c r="H170" t="s">
        <v>95</v>
      </c>
      <c r="I170">
        <v>38.060949999999998</v>
      </c>
      <c r="J170">
        <v>-122.05519</v>
      </c>
      <c r="K170">
        <v>1</v>
      </c>
      <c r="L170">
        <v>9.3000000000000007</v>
      </c>
      <c r="M170" t="s">
        <v>132</v>
      </c>
      <c r="N170" t="s">
        <v>13</v>
      </c>
    </row>
    <row r="171" spans="1:14" x14ac:dyDescent="0.3">
      <c r="A171" t="s">
        <v>73</v>
      </c>
      <c r="B171" t="s">
        <v>70</v>
      </c>
      <c r="C171" t="s">
        <v>79</v>
      </c>
      <c r="D171">
        <v>2024</v>
      </c>
      <c r="E171" s="15">
        <v>45406</v>
      </c>
      <c r="F171" t="s">
        <v>11</v>
      </c>
      <c r="G171" t="s">
        <v>25</v>
      </c>
      <c r="H171" t="s">
        <v>96</v>
      </c>
      <c r="I171">
        <v>38.344720000000002</v>
      </c>
      <c r="J171">
        <v>-121.64337</v>
      </c>
      <c r="K171">
        <v>1</v>
      </c>
      <c r="L171">
        <v>7.1</v>
      </c>
      <c r="M171" t="s">
        <v>132</v>
      </c>
      <c r="N171" t="s">
        <v>13</v>
      </c>
    </row>
    <row r="172" spans="1:14" x14ac:dyDescent="0.3">
      <c r="A172" t="s">
        <v>73</v>
      </c>
      <c r="B172" t="s">
        <v>70</v>
      </c>
      <c r="C172" t="s">
        <v>79</v>
      </c>
      <c r="D172">
        <v>2024</v>
      </c>
      <c r="E172" s="15">
        <v>45406</v>
      </c>
      <c r="F172" t="s">
        <v>11</v>
      </c>
      <c r="G172" t="s">
        <v>25</v>
      </c>
      <c r="H172" t="s">
        <v>96</v>
      </c>
      <c r="I172">
        <v>38.344720000000002</v>
      </c>
      <c r="J172">
        <v>-121.64337</v>
      </c>
      <c r="K172">
        <v>1</v>
      </c>
      <c r="L172">
        <v>8.4</v>
      </c>
      <c r="M172" t="s">
        <v>132</v>
      </c>
      <c r="N172" t="s">
        <v>13</v>
      </c>
    </row>
    <row r="173" spans="1:14" x14ac:dyDescent="0.3">
      <c r="A173" t="s">
        <v>73</v>
      </c>
      <c r="B173" t="s">
        <v>70</v>
      </c>
      <c r="C173" t="s">
        <v>79</v>
      </c>
      <c r="D173">
        <v>2024</v>
      </c>
      <c r="E173" s="15">
        <v>45406</v>
      </c>
      <c r="F173" t="s">
        <v>11</v>
      </c>
      <c r="G173" t="s">
        <v>25</v>
      </c>
      <c r="H173" t="s">
        <v>96</v>
      </c>
      <c r="I173">
        <v>38.344720000000002</v>
      </c>
      <c r="J173">
        <v>-121.64337</v>
      </c>
      <c r="K173">
        <v>1</v>
      </c>
      <c r="L173">
        <v>26</v>
      </c>
      <c r="M173" t="s">
        <v>66</v>
      </c>
      <c r="N173" t="s">
        <v>13</v>
      </c>
    </row>
    <row r="174" spans="1:14" x14ac:dyDescent="0.3">
      <c r="A174" t="s">
        <v>73</v>
      </c>
      <c r="B174" t="s">
        <v>70</v>
      </c>
      <c r="C174" t="s">
        <v>79</v>
      </c>
      <c r="D174">
        <v>2024</v>
      </c>
      <c r="E174" s="15">
        <v>45406</v>
      </c>
      <c r="F174" t="s">
        <v>11</v>
      </c>
      <c r="G174" t="s">
        <v>25</v>
      </c>
      <c r="H174" t="s">
        <v>97</v>
      </c>
      <c r="I174">
        <v>38.267519999999998</v>
      </c>
      <c r="J174">
        <v>-121.66370999999999</v>
      </c>
      <c r="K174">
        <v>1</v>
      </c>
      <c r="L174">
        <v>6</v>
      </c>
      <c r="M174" t="s">
        <v>132</v>
      </c>
      <c r="N174" t="s">
        <v>13</v>
      </c>
    </row>
    <row r="175" spans="1:14" x14ac:dyDescent="0.3">
      <c r="A175" t="s">
        <v>73</v>
      </c>
      <c r="B175" t="s">
        <v>70</v>
      </c>
      <c r="C175" t="s">
        <v>79</v>
      </c>
      <c r="D175">
        <v>2024</v>
      </c>
      <c r="E175" s="15">
        <v>45406</v>
      </c>
      <c r="F175" t="s">
        <v>11</v>
      </c>
      <c r="G175" t="s">
        <v>25</v>
      </c>
      <c r="H175" t="s">
        <v>98</v>
      </c>
      <c r="I175">
        <v>38.491489999999999</v>
      </c>
      <c r="J175">
        <v>-121.58374000000001</v>
      </c>
      <c r="K175">
        <v>1</v>
      </c>
      <c r="L175">
        <v>9.4</v>
      </c>
      <c r="M175" t="s">
        <v>132</v>
      </c>
      <c r="N175" t="s">
        <v>13</v>
      </c>
    </row>
    <row r="176" spans="1:14" x14ac:dyDescent="0.3">
      <c r="A176" t="s">
        <v>73</v>
      </c>
      <c r="B176" t="s">
        <v>70</v>
      </c>
      <c r="C176" t="s">
        <v>79</v>
      </c>
      <c r="D176">
        <v>2024</v>
      </c>
      <c r="E176" s="15">
        <v>45406</v>
      </c>
      <c r="F176" t="s">
        <v>11</v>
      </c>
      <c r="G176" t="s">
        <v>25</v>
      </c>
      <c r="H176" t="s">
        <v>98</v>
      </c>
      <c r="I176">
        <v>38.491489999999999</v>
      </c>
      <c r="J176">
        <v>-121.58374000000001</v>
      </c>
      <c r="K176">
        <v>1</v>
      </c>
      <c r="L176">
        <v>10.9</v>
      </c>
      <c r="M176" t="s">
        <v>132</v>
      </c>
      <c r="N176" t="s">
        <v>13</v>
      </c>
    </row>
    <row r="177" spans="1:14" x14ac:dyDescent="0.3">
      <c r="A177" t="s">
        <v>73</v>
      </c>
      <c r="B177" t="s">
        <v>70</v>
      </c>
      <c r="C177" t="s">
        <v>79</v>
      </c>
      <c r="D177">
        <v>2024</v>
      </c>
      <c r="E177" s="15">
        <v>45407</v>
      </c>
      <c r="F177" t="s">
        <v>15</v>
      </c>
      <c r="G177" t="s">
        <v>22</v>
      </c>
      <c r="H177" t="s">
        <v>99</v>
      </c>
      <c r="I177">
        <v>38.16939</v>
      </c>
      <c r="J177">
        <v>-122.02849999999999</v>
      </c>
      <c r="K177">
        <v>1</v>
      </c>
      <c r="L177">
        <v>10.7</v>
      </c>
      <c r="M177" t="s">
        <v>132</v>
      </c>
      <c r="N177" t="s">
        <v>13</v>
      </c>
    </row>
    <row r="178" spans="1:14" x14ac:dyDescent="0.3">
      <c r="A178" t="s">
        <v>73</v>
      </c>
      <c r="B178" t="s">
        <v>70</v>
      </c>
      <c r="C178" t="s">
        <v>79</v>
      </c>
      <c r="D178">
        <v>2024</v>
      </c>
      <c r="E178" s="15">
        <v>45407</v>
      </c>
      <c r="F178" t="s">
        <v>15</v>
      </c>
      <c r="G178" t="s">
        <v>22</v>
      </c>
      <c r="H178" t="s">
        <v>99</v>
      </c>
      <c r="I178">
        <v>38.16939</v>
      </c>
      <c r="J178">
        <v>-122.02849999999999</v>
      </c>
      <c r="K178">
        <v>1</v>
      </c>
      <c r="L178">
        <v>12</v>
      </c>
      <c r="M178" t="s">
        <v>132</v>
      </c>
      <c r="N178" t="s">
        <v>13</v>
      </c>
    </row>
    <row r="179" spans="1:14" x14ac:dyDescent="0.3">
      <c r="A179" t="s">
        <v>73</v>
      </c>
      <c r="B179" t="s">
        <v>70</v>
      </c>
      <c r="C179" t="s">
        <v>79</v>
      </c>
      <c r="D179">
        <v>2024</v>
      </c>
      <c r="E179" s="15">
        <v>45407</v>
      </c>
      <c r="F179" t="s">
        <v>15</v>
      </c>
      <c r="G179" t="s">
        <v>22</v>
      </c>
      <c r="H179" t="s">
        <v>99</v>
      </c>
      <c r="I179">
        <v>38.16939</v>
      </c>
      <c r="J179">
        <v>-122.02849999999999</v>
      </c>
      <c r="K179">
        <v>1</v>
      </c>
      <c r="L179">
        <v>13.3</v>
      </c>
      <c r="M179" t="s">
        <v>132</v>
      </c>
      <c r="N179" t="s">
        <v>13</v>
      </c>
    </row>
    <row r="180" spans="1:14" x14ac:dyDescent="0.3">
      <c r="A180" t="s">
        <v>73</v>
      </c>
      <c r="B180" t="s">
        <v>70</v>
      </c>
      <c r="C180" t="s">
        <v>79</v>
      </c>
      <c r="D180">
        <v>2024</v>
      </c>
      <c r="E180" s="15">
        <v>45407</v>
      </c>
      <c r="F180" t="s">
        <v>11</v>
      </c>
      <c r="G180" t="s">
        <v>12</v>
      </c>
      <c r="H180" t="s">
        <v>100</v>
      </c>
      <c r="I180">
        <v>38.165210000000002</v>
      </c>
      <c r="J180">
        <v>-121.68136</v>
      </c>
      <c r="K180">
        <v>1</v>
      </c>
      <c r="L180">
        <v>10.8</v>
      </c>
      <c r="M180" t="s">
        <v>132</v>
      </c>
      <c r="N180" t="s">
        <v>13</v>
      </c>
    </row>
    <row r="181" spans="1:14" x14ac:dyDescent="0.3">
      <c r="A181" t="s">
        <v>73</v>
      </c>
      <c r="B181" t="s">
        <v>70</v>
      </c>
      <c r="C181" t="s">
        <v>79</v>
      </c>
      <c r="D181">
        <v>2024</v>
      </c>
      <c r="E181" s="15">
        <v>45411</v>
      </c>
      <c r="F181" t="s">
        <v>15</v>
      </c>
      <c r="G181" t="s">
        <v>12</v>
      </c>
      <c r="H181" t="s">
        <v>101</v>
      </c>
      <c r="I181">
        <v>38.054589999999997</v>
      </c>
      <c r="J181">
        <v>-121.79969</v>
      </c>
      <c r="K181">
        <v>1</v>
      </c>
      <c r="L181">
        <v>7.8</v>
      </c>
      <c r="M181" t="s">
        <v>132</v>
      </c>
      <c r="N181" t="s">
        <v>13</v>
      </c>
    </row>
    <row r="182" spans="1:14" x14ac:dyDescent="0.3">
      <c r="A182" t="s">
        <v>73</v>
      </c>
      <c r="B182" t="s">
        <v>70</v>
      </c>
      <c r="C182" t="s">
        <v>79</v>
      </c>
      <c r="D182">
        <v>2024</v>
      </c>
      <c r="E182" s="15">
        <v>45411</v>
      </c>
      <c r="F182" t="s">
        <v>11</v>
      </c>
      <c r="G182" t="s">
        <v>12</v>
      </c>
      <c r="H182" t="s">
        <v>102</v>
      </c>
      <c r="I182">
        <v>38.140050000000002</v>
      </c>
      <c r="J182">
        <v>-121.69431</v>
      </c>
      <c r="K182">
        <v>1</v>
      </c>
      <c r="L182">
        <v>10.5</v>
      </c>
      <c r="M182" t="s">
        <v>132</v>
      </c>
      <c r="N182" t="s">
        <v>13</v>
      </c>
    </row>
    <row r="183" spans="1:14" x14ac:dyDescent="0.3">
      <c r="A183" t="s">
        <v>73</v>
      </c>
      <c r="B183" t="s">
        <v>70</v>
      </c>
      <c r="C183" t="s">
        <v>79</v>
      </c>
      <c r="D183">
        <v>2024</v>
      </c>
      <c r="E183" s="15">
        <v>45411</v>
      </c>
      <c r="F183" t="s">
        <v>11</v>
      </c>
      <c r="G183" t="s">
        <v>12</v>
      </c>
      <c r="H183" t="s">
        <v>102</v>
      </c>
      <c r="I183">
        <v>38.140050000000002</v>
      </c>
      <c r="J183">
        <v>-121.69431</v>
      </c>
      <c r="K183">
        <v>1</v>
      </c>
      <c r="L183">
        <v>8.5</v>
      </c>
      <c r="M183" t="s">
        <v>132</v>
      </c>
      <c r="N183" t="s">
        <v>13</v>
      </c>
    </row>
    <row r="184" spans="1:14" x14ac:dyDescent="0.3">
      <c r="A184" t="s">
        <v>73</v>
      </c>
      <c r="B184" t="s">
        <v>70</v>
      </c>
      <c r="C184" t="s">
        <v>79</v>
      </c>
      <c r="D184">
        <v>2024</v>
      </c>
      <c r="E184" s="15">
        <v>45411</v>
      </c>
      <c r="F184" t="s">
        <v>11</v>
      </c>
      <c r="G184" t="s">
        <v>12</v>
      </c>
      <c r="H184" t="s">
        <v>103</v>
      </c>
      <c r="I184">
        <v>38.170760000000001</v>
      </c>
      <c r="J184">
        <v>-121.67567</v>
      </c>
      <c r="K184">
        <v>1</v>
      </c>
      <c r="L184">
        <v>7</v>
      </c>
      <c r="M184" t="s">
        <v>132</v>
      </c>
      <c r="N184" t="s">
        <v>13</v>
      </c>
    </row>
    <row r="185" spans="1:14" x14ac:dyDescent="0.3">
      <c r="A185" t="s">
        <v>73</v>
      </c>
      <c r="B185" t="s">
        <v>70</v>
      </c>
      <c r="C185" t="s">
        <v>79</v>
      </c>
      <c r="D185">
        <v>2024</v>
      </c>
      <c r="E185" s="15">
        <v>45411</v>
      </c>
      <c r="F185" t="s">
        <v>11</v>
      </c>
      <c r="G185" t="s">
        <v>12</v>
      </c>
      <c r="H185" t="s">
        <v>103</v>
      </c>
      <c r="I185">
        <v>38.170760000000001</v>
      </c>
      <c r="J185">
        <v>-121.67567</v>
      </c>
      <c r="K185">
        <v>1</v>
      </c>
      <c r="L185">
        <v>8.1</v>
      </c>
      <c r="M185" t="s">
        <v>132</v>
      </c>
      <c r="N185" t="s">
        <v>13</v>
      </c>
    </row>
    <row r="186" spans="1:14" x14ac:dyDescent="0.3">
      <c r="A186" t="s">
        <v>73</v>
      </c>
      <c r="B186" t="s">
        <v>70</v>
      </c>
      <c r="C186" t="s">
        <v>79</v>
      </c>
      <c r="D186">
        <v>2024</v>
      </c>
      <c r="E186" s="15">
        <v>45414</v>
      </c>
      <c r="F186" t="s">
        <v>11</v>
      </c>
      <c r="G186" t="s">
        <v>25</v>
      </c>
      <c r="H186" t="s">
        <v>104</v>
      </c>
      <c r="I186">
        <v>38.455959999999997</v>
      </c>
      <c r="J186">
        <v>-121.59232</v>
      </c>
      <c r="K186">
        <v>1</v>
      </c>
      <c r="L186">
        <v>11</v>
      </c>
      <c r="M186" t="s">
        <v>132</v>
      </c>
      <c r="N186" t="s">
        <v>13</v>
      </c>
    </row>
    <row r="187" spans="1:14" x14ac:dyDescent="0.3">
      <c r="A187" t="s">
        <v>73</v>
      </c>
      <c r="B187" t="s">
        <v>70</v>
      </c>
      <c r="C187" t="s">
        <v>79</v>
      </c>
      <c r="D187">
        <v>2024</v>
      </c>
      <c r="E187" s="15">
        <v>45414</v>
      </c>
      <c r="F187" t="s">
        <v>11</v>
      </c>
      <c r="G187" t="s">
        <v>25</v>
      </c>
      <c r="H187" t="s">
        <v>104</v>
      </c>
      <c r="I187">
        <v>38.455959999999997</v>
      </c>
      <c r="J187">
        <v>-121.59232</v>
      </c>
      <c r="K187">
        <v>1</v>
      </c>
      <c r="L187">
        <v>13</v>
      </c>
      <c r="M187" t="s">
        <v>132</v>
      </c>
      <c r="N187" t="s">
        <v>13</v>
      </c>
    </row>
    <row r="188" spans="1:14" x14ac:dyDescent="0.3">
      <c r="A188" t="s">
        <v>73</v>
      </c>
      <c r="B188" t="s">
        <v>70</v>
      </c>
      <c r="C188" t="s">
        <v>79</v>
      </c>
      <c r="D188">
        <v>2024</v>
      </c>
      <c r="E188" s="15">
        <v>45414</v>
      </c>
      <c r="F188" t="s">
        <v>11</v>
      </c>
      <c r="G188" t="s">
        <v>25</v>
      </c>
      <c r="H188" t="s">
        <v>104</v>
      </c>
      <c r="I188">
        <v>38.455959999999997</v>
      </c>
      <c r="J188">
        <v>-121.59232</v>
      </c>
      <c r="K188">
        <v>1</v>
      </c>
      <c r="L188">
        <v>13.5</v>
      </c>
      <c r="M188" t="s">
        <v>132</v>
      </c>
      <c r="N188" t="s">
        <v>13</v>
      </c>
    </row>
    <row r="189" spans="1:14" x14ac:dyDescent="0.3">
      <c r="A189" t="s">
        <v>73</v>
      </c>
      <c r="B189" t="s">
        <v>70</v>
      </c>
      <c r="C189" t="s">
        <v>79</v>
      </c>
      <c r="D189">
        <v>2024</v>
      </c>
      <c r="E189" s="15">
        <v>45414</v>
      </c>
      <c r="F189" t="s">
        <v>11</v>
      </c>
      <c r="G189" t="s">
        <v>25</v>
      </c>
      <c r="H189" t="s">
        <v>104</v>
      </c>
      <c r="I189">
        <v>38.455959999999997</v>
      </c>
      <c r="J189">
        <v>-121.59232</v>
      </c>
      <c r="K189">
        <v>1</v>
      </c>
      <c r="L189">
        <v>14.5</v>
      </c>
      <c r="M189" t="s">
        <v>132</v>
      </c>
      <c r="N189" t="s">
        <v>13</v>
      </c>
    </row>
    <row r="190" spans="1:14" x14ac:dyDescent="0.3">
      <c r="A190" t="s">
        <v>73</v>
      </c>
      <c r="B190" t="s">
        <v>70</v>
      </c>
      <c r="C190" t="s">
        <v>79</v>
      </c>
      <c r="D190">
        <v>2024</v>
      </c>
      <c r="E190" s="15">
        <v>45414</v>
      </c>
      <c r="F190" t="s">
        <v>11</v>
      </c>
      <c r="G190" t="s">
        <v>25</v>
      </c>
      <c r="H190" t="s">
        <v>105</v>
      </c>
      <c r="I190">
        <v>38.301830000000002</v>
      </c>
      <c r="J190">
        <v>-121.65496</v>
      </c>
      <c r="K190">
        <v>1</v>
      </c>
      <c r="L190">
        <v>6</v>
      </c>
      <c r="M190" t="s">
        <v>132</v>
      </c>
      <c r="N190" t="s">
        <v>13</v>
      </c>
    </row>
    <row r="191" spans="1:14" x14ac:dyDescent="0.3">
      <c r="A191" t="s">
        <v>73</v>
      </c>
      <c r="B191" t="s">
        <v>70</v>
      </c>
      <c r="C191" t="s">
        <v>79</v>
      </c>
      <c r="D191">
        <v>2024</v>
      </c>
      <c r="E191" s="15">
        <v>45414</v>
      </c>
      <c r="F191" t="s">
        <v>11</v>
      </c>
      <c r="G191" t="s">
        <v>25</v>
      </c>
      <c r="H191" t="s">
        <v>105</v>
      </c>
      <c r="I191">
        <v>38.301830000000002</v>
      </c>
      <c r="J191">
        <v>-121.65496</v>
      </c>
      <c r="K191">
        <v>1</v>
      </c>
      <c r="L191">
        <v>7.2</v>
      </c>
      <c r="M191" t="s">
        <v>132</v>
      </c>
      <c r="N191" t="s">
        <v>13</v>
      </c>
    </row>
    <row r="192" spans="1:14" x14ac:dyDescent="0.3">
      <c r="A192" t="s">
        <v>73</v>
      </c>
      <c r="B192" t="s">
        <v>70</v>
      </c>
      <c r="C192" t="s">
        <v>79</v>
      </c>
      <c r="D192">
        <v>2024</v>
      </c>
      <c r="E192" s="15">
        <v>45414</v>
      </c>
      <c r="F192" t="s">
        <v>11</v>
      </c>
      <c r="G192" t="s">
        <v>25</v>
      </c>
      <c r="H192" t="s">
        <v>105</v>
      </c>
      <c r="I192">
        <v>38.301830000000002</v>
      </c>
      <c r="J192">
        <v>-121.65496</v>
      </c>
      <c r="K192">
        <v>1</v>
      </c>
      <c r="L192">
        <v>8</v>
      </c>
      <c r="M192" t="s">
        <v>132</v>
      </c>
      <c r="N192" t="s">
        <v>13</v>
      </c>
    </row>
    <row r="193" spans="1:14" x14ac:dyDescent="0.3">
      <c r="A193" t="s">
        <v>73</v>
      </c>
      <c r="B193" t="s">
        <v>70</v>
      </c>
      <c r="C193" t="s">
        <v>79</v>
      </c>
      <c r="D193">
        <v>2024</v>
      </c>
      <c r="E193" s="15">
        <v>45414</v>
      </c>
      <c r="F193" t="s">
        <v>11</v>
      </c>
      <c r="G193" t="s">
        <v>25</v>
      </c>
      <c r="H193" t="s">
        <v>105</v>
      </c>
      <c r="I193">
        <v>38.301830000000002</v>
      </c>
      <c r="J193">
        <v>-121.65496</v>
      </c>
      <c r="K193">
        <v>1</v>
      </c>
      <c r="L193">
        <v>9.1999999999999993</v>
      </c>
      <c r="M193" t="s">
        <v>132</v>
      </c>
      <c r="N193" t="s">
        <v>13</v>
      </c>
    </row>
    <row r="194" spans="1:14" x14ac:dyDescent="0.3">
      <c r="A194" t="s">
        <v>73</v>
      </c>
      <c r="B194" t="s">
        <v>70</v>
      </c>
      <c r="C194" t="s">
        <v>79</v>
      </c>
      <c r="D194">
        <v>2024</v>
      </c>
      <c r="E194" s="15">
        <v>45414</v>
      </c>
      <c r="F194" t="s">
        <v>11</v>
      </c>
      <c r="G194" t="s">
        <v>25</v>
      </c>
      <c r="H194" t="s">
        <v>106</v>
      </c>
      <c r="I194">
        <v>38.249299999999998</v>
      </c>
      <c r="J194">
        <v>-121.66878</v>
      </c>
      <c r="K194">
        <v>1</v>
      </c>
      <c r="L194">
        <v>8.5</v>
      </c>
      <c r="M194" t="s">
        <v>132</v>
      </c>
      <c r="N194" t="s">
        <v>13</v>
      </c>
    </row>
    <row r="195" spans="1:14" x14ac:dyDescent="0.3">
      <c r="A195" t="s">
        <v>73</v>
      </c>
      <c r="B195" t="s">
        <v>70</v>
      </c>
      <c r="C195" t="s">
        <v>79</v>
      </c>
      <c r="D195">
        <v>2024</v>
      </c>
      <c r="E195" s="15">
        <v>45414</v>
      </c>
      <c r="F195" t="s">
        <v>11</v>
      </c>
      <c r="G195" t="s">
        <v>25</v>
      </c>
      <c r="H195" t="s">
        <v>106</v>
      </c>
      <c r="I195">
        <v>38.249299999999998</v>
      </c>
      <c r="J195">
        <v>-121.66878</v>
      </c>
      <c r="K195">
        <v>1</v>
      </c>
      <c r="L195">
        <v>9</v>
      </c>
      <c r="M195" t="s">
        <v>132</v>
      </c>
      <c r="N195" t="s">
        <v>13</v>
      </c>
    </row>
    <row r="196" spans="1:14" x14ac:dyDescent="0.3">
      <c r="A196" t="s">
        <v>73</v>
      </c>
      <c r="B196" t="s">
        <v>70</v>
      </c>
      <c r="C196" t="s">
        <v>79</v>
      </c>
      <c r="D196">
        <v>2024</v>
      </c>
      <c r="E196" s="15">
        <v>45414</v>
      </c>
      <c r="F196" t="s">
        <v>11</v>
      </c>
      <c r="G196" t="s">
        <v>25</v>
      </c>
      <c r="H196" t="s">
        <v>106</v>
      </c>
      <c r="I196">
        <v>38.249299999999998</v>
      </c>
      <c r="J196">
        <v>-121.66878</v>
      </c>
      <c r="K196">
        <v>1</v>
      </c>
      <c r="L196">
        <v>9.5</v>
      </c>
      <c r="M196" t="s">
        <v>132</v>
      </c>
      <c r="N196" t="s">
        <v>13</v>
      </c>
    </row>
    <row r="197" spans="1:14" x14ac:dyDescent="0.3">
      <c r="A197" t="s">
        <v>73</v>
      </c>
      <c r="B197" t="s">
        <v>70</v>
      </c>
      <c r="C197" t="s">
        <v>79</v>
      </c>
      <c r="D197">
        <v>2024</v>
      </c>
      <c r="E197" s="15">
        <v>45414</v>
      </c>
      <c r="F197" t="s">
        <v>11</v>
      </c>
      <c r="G197" t="s">
        <v>25</v>
      </c>
      <c r="H197" t="s">
        <v>106</v>
      </c>
      <c r="I197">
        <v>38.249299999999998</v>
      </c>
      <c r="J197">
        <v>-121.66878</v>
      </c>
      <c r="K197">
        <v>1</v>
      </c>
      <c r="L197">
        <v>10</v>
      </c>
      <c r="M197" t="s">
        <v>132</v>
      </c>
      <c r="N197" t="s">
        <v>13</v>
      </c>
    </row>
    <row r="198" spans="1:14" x14ac:dyDescent="0.3">
      <c r="A198" t="s">
        <v>73</v>
      </c>
      <c r="B198" t="s">
        <v>70</v>
      </c>
      <c r="C198" t="s">
        <v>79</v>
      </c>
      <c r="D198">
        <v>2024</v>
      </c>
      <c r="E198" s="15">
        <v>45414</v>
      </c>
      <c r="F198" t="s">
        <v>11</v>
      </c>
      <c r="G198" t="s">
        <v>25</v>
      </c>
      <c r="H198" t="s">
        <v>106</v>
      </c>
      <c r="I198">
        <v>38.249299999999998</v>
      </c>
      <c r="J198">
        <v>-121.66878</v>
      </c>
      <c r="K198">
        <v>1</v>
      </c>
      <c r="L198">
        <v>11.1</v>
      </c>
      <c r="M198" t="s">
        <v>132</v>
      </c>
      <c r="N198" t="s">
        <v>13</v>
      </c>
    </row>
    <row r="199" spans="1:14" x14ac:dyDescent="0.3">
      <c r="A199" t="s">
        <v>73</v>
      </c>
      <c r="B199" t="s">
        <v>70</v>
      </c>
      <c r="C199" t="s">
        <v>79</v>
      </c>
      <c r="D199">
        <v>2024</v>
      </c>
      <c r="E199" s="15">
        <v>45414</v>
      </c>
      <c r="F199" t="s">
        <v>11</v>
      </c>
      <c r="G199" t="s">
        <v>25</v>
      </c>
      <c r="H199" t="s">
        <v>106</v>
      </c>
      <c r="I199">
        <v>38.249299999999998</v>
      </c>
      <c r="J199">
        <v>-121.66878</v>
      </c>
      <c r="K199">
        <v>1</v>
      </c>
      <c r="L199">
        <v>12.9</v>
      </c>
      <c r="M199" t="s">
        <v>132</v>
      </c>
      <c r="N199" t="s">
        <v>13</v>
      </c>
    </row>
    <row r="200" spans="1:14" x14ac:dyDescent="0.3">
      <c r="A200" t="s">
        <v>73</v>
      </c>
      <c r="B200" t="s">
        <v>70</v>
      </c>
      <c r="C200" t="s">
        <v>79</v>
      </c>
      <c r="D200">
        <v>2024</v>
      </c>
      <c r="E200" s="15">
        <v>45414</v>
      </c>
      <c r="F200" t="s">
        <v>11</v>
      </c>
      <c r="G200" t="s">
        <v>25</v>
      </c>
      <c r="H200" t="s">
        <v>107</v>
      </c>
      <c r="I200">
        <v>38.210940000000001</v>
      </c>
      <c r="J200">
        <v>-121.66481</v>
      </c>
      <c r="K200">
        <v>1</v>
      </c>
      <c r="L200">
        <v>12.5</v>
      </c>
      <c r="M200" t="s">
        <v>132</v>
      </c>
      <c r="N200" t="s">
        <v>13</v>
      </c>
    </row>
    <row r="201" spans="1:14" x14ac:dyDescent="0.3">
      <c r="A201" t="s">
        <v>73</v>
      </c>
      <c r="B201" t="s">
        <v>70</v>
      </c>
      <c r="C201" t="s">
        <v>79</v>
      </c>
      <c r="D201">
        <v>2024</v>
      </c>
      <c r="E201" s="15">
        <v>45419</v>
      </c>
      <c r="F201" t="s">
        <v>11</v>
      </c>
      <c r="G201" t="s">
        <v>25</v>
      </c>
      <c r="H201" t="s">
        <v>108</v>
      </c>
      <c r="I201">
        <v>38.383499999999998</v>
      </c>
      <c r="J201">
        <v>-121.62604</v>
      </c>
      <c r="K201">
        <v>1</v>
      </c>
      <c r="L201">
        <v>11.3</v>
      </c>
      <c r="M201" t="s">
        <v>132</v>
      </c>
      <c r="N201" t="s">
        <v>13</v>
      </c>
    </row>
    <row r="202" spans="1:14" x14ac:dyDescent="0.3">
      <c r="A202" t="s">
        <v>73</v>
      </c>
      <c r="B202" t="s">
        <v>70</v>
      </c>
      <c r="C202" t="s">
        <v>79</v>
      </c>
      <c r="D202">
        <v>2024</v>
      </c>
      <c r="E202" s="15">
        <v>45419</v>
      </c>
      <c r="F202" t="s">
        <v>11</v>
      </c>
      <c r="G202" t="s">
        <v>25</v>
      </c>
      <c r="H202" t="s">
        <v>108</v>
      </c>
      <c r="I202">
        <v>38.383499999999998</v>
      </c>
      <c r="J202">
        <v>-121.62604</v>
      </c>
      <c r="K202">
        <v>1</v>
      </c>
      <c r="L202">
        <v>13</v>
      </c>
      <c r="M202" t="s">
        <v>132</v>
      </c>
      <c r="N202" t="s">
        <v>13</v>
      </c>
    </row>
    <row r="203" spans="1:14" x14ac:dyDescent="0.3">
      <c r="A203" t="s">
        <v>73</v>
      </c>
      <c r="B203" t="s">
        <v>70</v>
      </c>
      <c r="C203" t="s">
        <v>79</v>
      </c>
      <c r="D203">
        <v>2024</v>
      </c>
      <c r="E203" s="15">
        <v>45419</v>
      </c>
      <c r="F203" t="s">
        <v>11</v>
      </c>
      <c r="G203" t="s">
        <v>25</v>
      </c>
      <c r="H203" t="s">
        <v>108</v>
      </c>
      <c r="I203">
        <v>38.383499999999998</v>
      </c>
      <c r="J203">
        <v>-121.62604</v>
      </c>
      <c r="K203">
        <v>1</v>
      </c>
      <c r="L203">
        <v>13.7</v>
      </c>
      <c r="M203" t="s">
        <v>132</v>
      </c>
      <c r="N203" t="s">
        <v>13</v>
      </c>
    </row>
    <row r="204" spans="1:14" x14ac:dyDescent="0.3">
      <c r="A204" t="s">
        <v>73</v>
      </c>
      <c r="B204" t="s">
        <v>70</v>
      </c>
      <c r="C204" t="s">
        <v>79</v>
      </c>
      <c r="D204">
        <v>2024</v>
      </c>
      <c r="E204" s="15">
        <v>45419</v>
      </c>
      <c r="F204" t="s">
        <v>11</v>
      </c>
      <c r="G204" t="s">
        <v>25</v>
      </c>
      <c r="H204" t="s">
        <v>109</v>
      </c>
      <c r="I204">
        <v>38.305509999999998</v>
      </c>
      <c r="J204">
        <v>-121.65469</v>
      </c>
      <c r="K204">
        <v>1</v>
      </c>
      <c r="L204">
        <v>9.3000000000000007</v>
      </c>
      <c r="M204" t="s">
        <v>132</v>
      </c>
      <c r="N204" t="s">
        <v>13</v>
      </c>
    </row>
    <row r="205" spans="1:14" x14ac:dyDescent="0.3">
      <c r="A205" t="s">
        <v>73</v>
      </c>
      <c r="B205" t="s">
        <v>70</v>
      </c>
      <c r="C205" t="s">
        <v>79</v>
      </c>
      <c r="D205">
        <v>2024</v>
      </c>
      <c r="E205" s="15">
        <v>45419</v>
      </c>
      <c r="F205" t="s">
        <v>11</v>
      </c>
      <c r="G205" t="s">
        <v>25</v>
      </c>
      <c r="H205" t="s">
        <v>109</v>
      </c>
      <c r="I205">
        <v>38.305509999999998</v>
      </c>
      <c r="J205">
        <v>-121.65469</v>
      </c>
      <c r="K205">
        <v>1</v>
      </c>
      <c r="L205">
        <v>13</v>
      </c>
      <c r="M205" t="s">
        <v>132</v>
      </c>
      <c r="N205" t="s">
        <v>13</v>
      </c>
    </row>
    <row r="206" spans="1:14" x14ac:dyDescent="0.3">
      <c r="A206" t="s">
        <v>73</v>
      </c>
      <c r="B206" t="s">
        <v>70</v>
      </c>
      <c r="C206" t="s">
        <v>79</v>
      </c>
      <c r="D206">
        <v>2024</v>
      </c>
      <c r="E206" s="15">
        <v>45419</v>
      </c>
      <c r="F206" t="s">
        <v>11</v>
      </c>
      <c r="G206" t="s">
        <v>25</v>
      </c>
      <c r="H206" t="s">
        <v>109</v>
      </c>
      <c r="I206">
        <v>38.305509999999998</v>
      </c>
      <c r="J206">
        <v>-121.65469</v>
      </c>
      <c r="K206">
        <v>1</v>
      </c>
      <c r="L206">
        <v>14</v>
      </c>
      <c r="M206" t="s">
        <v>132</v>
      </c>
      <c r="N206" t="s">
        <v>13</v>
      </c>
    </row>
    <row r="207" spans="1:14" x14ac:dyDescent="0.3">
      <c r="A207" t="s">
        <v>73</v>
      </c>
      <c r="B207" t="s">
        <v>70</v>
      </c>
      <c r="C207" t="s">
        <v>79</v>
      </c>
      <c r="D207">
        <v>2024</v>
      </c>
      <c r="E207" s="15">
        <v>45419</v>
      </c>
      <c r="F207" t="s">
        <v>11</v>
      </c>
      <c r="G207" t="s">
        <v>25</v>
      </c>
      <c r="H207" t="s">
        <v>109</v>
      </c>
      <c r="I207">
        <v>38.305509999999998</v>
      </c>
      <c r="J207">
        <v>-121.65469</v>
      </c>
      <c r="K207">
        <v>1</v>
      </c>
      <c r="L207">
        <v>15</v>
      </c>
      <c r="M207" t="s">
        <v>132</v>
      </c>
      <c r="N207" t="s">
        <v>13</v>
      </c>
    </row>
    <row r="208" spans="1:14" x14ac:dyDescent="0.3">
      <c r="A208" t="s">
        <v>73</v>
      </c>
      <c r="B208" t="s">
        <v>70</v>
      </c>
      <c r="C208" t="s">
        <v>79</v>
      </c>
      <c r="D208">
        <v>2024</v>
      </c>
      <c r="E208" s="15">
        <v>45419</v>
      </c>
      <c r="F208" t="s">
        <v>11</v>
      </c>
      <c r="G208" t="s">
        <v>25</v>
      </c>
      <c r="H208" t="s">
        <v>109</v>
      </c>
      <c r="I208">
        <v>38.305509999999998</v>
      </c>
      <c r="J208">
        <v>-121.65469</v>
      </c>
      <c r="K208">
        <v>1</v>
      </c>
      <c r="L208">
        <v>11.1</v>
      </c>
      <c r="M208" t="s">
        <v>132</v>
      </c>
      <c r="N208" t="s">
        <v>13</v>
      </c>
    </row>
    <row r="209" spans="1:14" x14ac:dyDescent="0.3">
      <c r="A209" t="s">
        <v>73</v>
      </c>
      <c r="B209" t="s">
        <v>70</v>
      </c>
      <c r="C209" t="s">
        <v>79</v>
      </c>
      <c r="D209">
        <v>2024</v>
      </c>
      <c r="E209" s="15">
        <v>45419</v>
      </c>
      <c r="F209" t="s">
        <v>11</v>
      </c>
      <c r="G209" t="s">
        <v>25</v>
      </c>
      <c r="H209" t="s">
        <v>109</v>
      </c>
      <c r="I209">
        <v>38.305509999999998</v>
      </c>
      <c r="J209">
        <v>-121.65469</v>
      </c>
      <c r="K209">
        <v>1</v>
      </c>
      <c r="L209">
        <v>12</v>
      </c>
      <c r="M209" t="s">
        <v>132</v>
      </c>
      <c r="N209" t="s">
        <v>13</v>
      </c>
    </row>
    <row r="210" spans="1:14" x14ac:dyDescent="0.3">
      <c r="A210" t="s">
        <v>73</v>
      </c>
      <c r="B210" t="s">
        <v>70</v>
      </c>
      <c r="C210" t="s">
        <v>79</v>
      </c>
      <c r="D210">
        <v>2024</v>
      </c>
      <c r="E210" s="15">
        <v>45419</v>
      </c>
      <c r="F210" t="s">
        <v>11</v>
      </c>
      <c r="G210" t="s">
        <v>25</v>
      </c>
      <c r="H210" t="s">
        <v>109</v>
      </c>
      <c r="I210">
        <v>38.305509999999998</v>
      </c>
      <c r="J210">
        <v>-121.65469</v>
      </c>
      <c r="K210">
        <v>1</v>
      </c>
      <c r="L210">
        <v>12.3</v>
      </c>
      <c r="M210" t="s">
        <v>132</v>
      </c>
      <c r="N210" t="s">
        <v>13</v>
      </c>
    </row>
    <row r="211" spans="1:14" x14ac:dyDescent="0.3">
      <c r="A211" t="s">
        <v>73</v>
      </c>
      <c r="B211" t="s">
        <v>70</v>
      </c>
      <c r="C211" t="s">
        <v>79</v>
      </c>
      <c r="D211">
        <v>2024</v>
      </c>
      <c r="E211" s="15">
        <v>45419</v>
      </c>
      <c r="F211" t="s">
        <v>11</v>
      </c>
      <c r="G211" t="s">
        <v>25</v>
      </c>
      <c r="H211" t="s">
        <v>109</v>
      </c>
      <c r="I211">
        <v>38.305509999999998</v>
      </c>
      <c r="J211">
        <v>-121.65469</v>
      </c>
      <c r="K211">
        <v>1</v>
      </c>
      <c r="L211">
        <v>12.7</v>
      </c>
      <c r="M211" t="s">
        <v>132</v>
      </c>
      <c r="N211" t="s">
        <v>13</v>
      </c>
    </row>
    <row r="212" spans="1:14" x14ac:dyDescent="0.3">
      <c r="A212" t="s">
        <v>73</v>
      </c>
      <c r="B212" t="s">
        <v>70</v>
      </c>
      <c r="C212" t="s">
        <v>79</v>
      </c>
      <c r="D212">
        <v>2024</v>
      </c>
      <c r="E212" s="15">
        <v>45419</v>
      </c>
      <c r="F212" t="s">
        <v>11</v>
      </c>
      <c r="G212" t="s">
        <v>25</v>
      </c>
      <c r="H212" t="s">
        <v>110</v>
      </c>
      <c r="I212">
        <v>38.21705</v>
      </c>
      <c r="J212">
        <v>-121.6699</v>
      </c>
      <c r="K212">
        <v>1</v>
      </c>
      <c r="L212">
        <v>9.1999999999999993</v>
      </c>
      <c r="M212" t="s">
        <v>132</v>
      </c>
      <c r="N212" t="s">
        <v>13</v>
      </c>
    </row>
    <row r="213" spans="1:14" x14ac:dyDescent="0.3">
      <c r="A213" t="s">
        <v>73</v>
      </c>
      <c r="B213" t="s">
        <v>70</v>
      </c>
      <c r="C213" t="s">
        <v>79</v>
      </c>
      <c r="D213">
        <v>2024</v>
      </c>
      <c r="E213" s="15">
        <v>45419</v>
      </c>
      <c r="F213" t="s">
        <v>11</v>
      </c>
      <c r="G213" t="s">
        <v>25</v>
      </c>
      <c r="H213" t="s">
        <v>110</v>
      </c>
      <c r="I213">
        <v>38.21705</v>
      </c>
      <c r="J213">
        <v>-121.6699</v>
      </c>
      <c r="K213">
        <v>1</v>
      </c>
      <c r="L213">
        <v>11.8</v>
      </c>
      <c r="M213" t="s">
        <v>132</v>
      </c>
      <c r="N213" t="s">
        <v>13</v>
      </c>
    </row>
    <row r="214" spans="1:14" x14ac:dyDescent="0.3">
      <c r="A214" t="s">
        <v>73</v>
      </c>
      <c r="B214" t="s">
        <v>70</v>
      </c>
      <c r="C214" t="s">
        <v>79</v>
      </c>
      <c r="D214">
        <v>2024</v>
      </c>
      <c r="E214" s="15">
        <v>45420</v>
      </c>
      <c r="F214" t="s">
        <v>11</v>
      </c>
      <c r="G214" t="s">
        <v>112</v>
      </c>
      <c r="H214" t="s">
        <v>113</v>
      </c>
      <c r="I214">
        <v>38.336280000000002</v>
      </c>
      <c r="J214">
        <v>-121.66921000000001</v>
      </c>
      <c r="K214">
        <v>1</v>
      </c>
      <c r="L214">
        <v>13</v>
      </c>
      <c r="M214" t="s">
        <v>132</v>
      </c>
      <c r="N214" t="s">
        <v>13</v>
      </c>
    </row>
    <row r="215" spans="1:14" x14ac:dyDescent="0.3">
      <c r="A215" t="s">
        <v>73</v>
      </c>
      <c r="B215" t="s">
        <v>70</v>
      </c>
      <c r="C215" t="s">
        <v>79</v>
      </c>
      <c r="D215">
        <v>2024</v>
      </c>
      <c r="E215" s="15">
        <v>45420</v>
      </c>
      <c r="F215" t="s">
        <v>11</v>
      </c>
      <c r="G215" t="s">
        <v>112</v>
      </c>
      <c r="H215" t="s">
        <v>113</v>
      </c>
      <c r="I215">
        <v>38.336280000000002</v>
      </c>
      <c r="J215">
        <v>-121.66921000000001</v>
      </c>
      <c r="K215">
        <v>1</v>
      </c>
      <c r="L215">
        <v>13.1</v>
      </c>
      <c r="M215" t="s">
        <v>132</v>
      </c>
      <c r="N215" t="s">
        <v>13</v>
      </c>
    </row>
    <row r="216" spans="1:14" x14ac:dyDescent="0.3">
      <c r="A216" t="s">
        <v>73</v>
      </c>
      <c r="B216" t="s">
        <v>70</v>
      </c>
      <c r="C216" t="s">
        <v>79</v>
      </c>
      <c r="D216">
        <v>2024</v>
      </c>
      <c r="E216" s="15">
        <v>45420</v>
      </c>
      <c r="F216" t="s">
        <v>11</v>
      </c>
      <c r="G216" t="s">
        <v>112</v>
      </c>
      <c r="H216" t="s">
        <v>113</v>
      </c>
      <c r="I216">
        <v>38.336280000000002</v>
      </c>
      <c r="J216">
        <v>-121.66921000000001</v>
      </c>
      <c r="K216">
        <v>1</v>
      </c>
      <c r="L216">
        <v>14</v>
      </c>
      <c r="M216" t="s">
        <v>132</v>
      </c>
      <c r="N216" t="s">
        <v>13</v>
      </c>
    </row>
    <row r="217" spans="1:14" x14ac:dyDescent="0.3">
      <c r="A217" t="s">
        <v>73</v>
      </c>
      <c r="B217" t="s">
        <v>70</v>
      </c>
      <c r="C217" t="s">
        <v>79</v>
      </c>
      <c r="D217">
        <v>2024</v>
      </c>
      <c r="E217" s="15">
        <v>45419</v>
      </c>
      <c r="F217" t="s">
        <v>11</v>
      </c>
      <c r="G217" t="s">
        <v>25</v>
      </c>
      <c r="H217" t="s">
        <v>111</v>
      </c>
      <c r="I217">
        <v>38.204549999999998</v>
      </c>
      <c r="J217">
        <v>-121.65806000000001</v>
      </c>
      <c r="K217">
        <v>1</v>
      </c>
      <c r="L217">
        <v>10.7</v>
      </c>
      <c r="M217" t="s">
        <v>132</v>
      </c>
      <c r="N217" t="s">
        <v>13</v>
      </c>
    </row>
    <row r="218" spans="1:14" x14ac:dyDescent="0.3">
      <c r="A218" t="s">
        <v>73</v>
      </c>
      <c r="B218" t="s">
        <v>70</v>
      </c>
      <c r="C218" t="s">
        <v>79</v>
      </c>
      <c r="D218">
        <v>2024</v>
      </c>
      <c r="E218" s="15">
        <v>45421</v>
      </c>
      <c r="F218" t="s">
        <v>15</v>
      </c>
      <c r="G218" t="s">
        <v>12</v>
      </c>
      <c r="H218" t="s">
        <v>114</v>
      </c>
      <c r="I218">
        <v>38.073219999999999</v>
      </c>
      <c r="J218">
        <v>-121.76835</v>
      </c>
      <c r="K218">
        <v>1</v>
      </c>
      <c r="L218">
        <v>10</v>
      </c>
      <c r="M218" t="s">
        <v>132</v>
      </c>
      <c r="N218" t="s">
        <v>13</v>
      </c>
    </row>
    <row r="219" spans="1:14" x14ac:dyDescent="0.3">
      <c r="A219" t="s">
        <v>73</v>
      </c>
      <c r="B219" t="s">
        <v>70</v>
      </c>
      <c r="C219" t="s">
        <v>79</v>
      </c>
      <c r="D219">
        <v>2024</v>
      </c>
      <c r="E219" s="15">
        <v>45421</v>
      </c>
      <c r="F219" t="s">
        <v>11</v>
      </c>
      <c r="G219" t="s">
        <v>12</v>
      </c>
      <c r="H219" t="s">
        <v>115</v>
      </c>
      <c r="I219">
        <v>38.12433</v>
      </c>
      <c r="J219">
        <v>-121.69927</v>
      </c>
      <c r="K219">
        <v>1</v>
      </c>
      <c r="L219">
        <v>11.2</v>
      </c>
      <c r="M219" t="s">
        <v>132</v>
      </c>
      <c r="N219" t="s">
        <v>13</v>
      </c>
    </row>
    <row r="220" spans="1:14" x14ac:dyDescent="0.3">
      <c r="A220" t="s">
        <v>73</v>
      </c>
      <c r="B220" t="s">
        <v>70</v>
      </c>
      <c r="C220" t="s">
        <v>79</v>
      </c>
      <c r="D220">
        <v>2024</v>
      </c>
      <c r="E220" s="15">
        <v>45421</v>
      </c>
      <c r="F220" t="s">
        <v>11</v>
      </c>
      <c r="G220" t="s">
        <v>12</v>
      </c>
      <c r="H220" t="s">
        <v>115</v>
      </c>
      <c r="I220">
        <v>38.12433</v>
      </c>
      <c r="J220">
        <v>-121.69927</v>
      </c>
      <c r="K220">
        <v>1</v>
      </c>
      <c r="L220">
        <v>7.5</v>
      </c>
      <c r="M220" t="s">
        <v>132</v>
      </c>
      <c r="N220" t="s">
        <v>13</v>
      </c>
    </row>
    <row r="221" spans="1:14" x14ac:dyDescent="0.3">
      <c r="A221" t="s">
        <v>73</v>
      </c>
      <c r="B221" t="s">
        <v>70</v>
      </c>
      <c r="C221" t="s">
        <v>79</v>
      </c>
      <c r="D221">
        <v>2024</v>
      </c>
      <c r="E221" s="15">
        <v>45421</v>
      </c>
      <c r="F221" t="s">
        <v>15</v>
      </c>
      <c r="G221" t="s">
        <v>22</v>
      </c>
      <c r="H221" t="s">
        <v>116</v>
      </c>
      <c r="I221">
        <v>38.143770000000004</v>
      </c>
      <c r="J221">
        <v>-122.06035</v>
      </c>
      <c r="K221">
        <v>1</v>
      </c>
      <c r="L221">
        <v>12.2</v>
      </c>
      <c r="M221" t="s">
        <v>132</v>
      </c>
      <c r="N221" t="s">
        <v>13</v>
      </c>
    </row>
    <row r="222" spans="1:14" x14ac:dyDescent="0.3">
      <c r="A222" t="s">
        <v>73</v>
      </c>
      <c r="B222" t="s">
        <v>70</v>
      </c>
      <c r="C222" t="s">
        <v>79</v>
      </c>
      <c r="D222">
        <v>2024</v>
      </c>
      <c r="E222" s="15">
        <v>45421</v>
      </c>
      <c r="F222" t="s">
        <v>11</v>
      </c>
      <c r="G222" t="s">
        <v>12</v>
      </c>
      <c r="H222" t="s">
        <v>117</v>
      </c>
      <c r="I222">
        <v>38.141530000000003</v>
      </c>
      <c r="J222">
        <v>-121.69138</v>
      </c>
      <c r="K222">
        <v>1</v>
      </c>
      <c r="L222">
        <v>8.3000000000000007</v>
      </c>
      <c r="M222" t="s">
        <v>132</v>
      </c>
      <c r="N222" t="s">
        <v>13</v>
      </c>
    </row>
    <row r="223" spans="1:14" x14ac:dyDescent="0.3">
      <c r="A223" t="s">
        <v>73</v>
      </c>
      <c r="B223" t="s">
        <v>70</v>
      </c>
      <c r="C223" t="s">
        <v>79</v>
      </c>
      <c r="D223">
        <v>2024</v>
      </c>
      <c r="E223" s="15">
        <v>45425</v>
      </c>
      <c r="F223" t="s">
        <v>11</v>
      </c>
      <c r="G223" t="s">
        <v>112</v>
      </c>
      <c r="H223" t="s">
        <v>118</v>
      </c>
      <c r="I223">
        <v>38.359319999999997</v>
      </c>
      <c r="J223">
        <v>-121.64041</v>
      </c>
      <c r="K223">
        <v>1</v>
      </c>
      <c r="L223">
        <v>12</v>
      </c>
      <c r="M223" t="s">
        <v>132</v>
      </c>
      <c r="N223" t="s">
        <v>13</v>
      </c>
    </row>
    <row r="224" spans="1:14" x14ac:dyDescent="0.3">
      <c r="A224" t="s">
        <v>73</v>
      </c>
      <c r="B224" t="s">
        <v>70</v>
      </c>
      <c r="C224" t="s">
        <v>79</v>
      </c>
      <c r="D224">
        <v>2024</v>
      </c>
      <c r="E224" s="15">
        <v>45425</v>
      </c>
      <c r="F224" t="s">
        <v>11</v>
      </c>
      <c r="G224" t="s">
        <v>112</v>
      </c>
      <c r="H224" t="s">
        <v>118</v>
      </c>
      <c r="I224">
        <v>38.359319999999997</v>
      </c>
      <c r="J224">
        <v>-121.64041</v>
      </c>
      <c r="K224">
        <v>1</v>
      </c>
      <c r="L224">
        <v>13.4</v>
      </c>
      <c r="M224" t="s">
        <v>132</v>
      </c>
      <c r="N224" t="s">
        <v>13</v>
      </c>
    </row>
    <row r="225" spans="1:14" x14ac:dyDescent="0.3">
      <c r="A225" t="s">
        <v>73</v>
      </c>
      <c r="B225" t="s">
        <v>70</v>
      </c>
      <c r="C225" t="s">
        <v>79</v>
      </c>
      <c r="D225">
        <v>2024</v>
      </c>
      <c r="E225" s="15">
        <v>45425</v>
      </c>
      <c r="F225" t="s">
        <v>11</v>
      </c>
      <c r="G225" t="s">
        <v>112</v>
      </c>
      <c r="H225" t="s">
        <v>118</v>
      </c>
      <c r="I225">
        <v>38.359319999999997</v>
      </c>
      <c r="J225">
        <v>-121.64041</v>
      </c>
      <c r="K225">
        <v>1</v>
      </c>
      <c r="L225">
        <v>14.2</v>
      </c>
      <c r="M225" t="s">
        <v>132</v>
      </c>
      <c r="N225" t="s">
        <v>13</v>
      </c>
    </row>
    <row r="226" spans="1:14" x14ac:dyDescent="0.3">
      <c r="A226" t="s">
        <v>73</v>
      </c>
      <c r="B226" t="s">
        <v>70</v>
      </c>
      <c r="C226" t="s">
        <v>79</v>
      </c>
      <c r="D226">
        <v>2024</v>
      </c>
      <c r="E226" s="15">
        <v>45425</v>
      </c>
      <c r="F226" t="s">
        <v>11</v>
      </c>
      <c r="G226" t="s">
        <v>112</v>
      </c>
      <c r="H226" t="s">
        <v>118</v>
      </c>
      <c r="I226">
        <v>38.359319999999997</v>
      </c>
      <c r="J226">
        <v>-121.64041</v>
      </c>
      <c r="K226">
        <v>1</v>
      </c>
      <c r="L226">
        <v>14.3</v>
      </c>
      <c r="M226" t="s">
        <v>132</v>
      </c>
      <c r="N226" t="s">
        <v>13</v>
      </c>
    </row>
    <row r="227" spans="1:14" x14ac:dyDescent="0.3">
      <c r="A227" t="s">
        <v>73</v>
      </c>
      <c r="B227" t="s">
        <v>70</v>
      </c>
      <c r="C227" t="s">
        <v>79</v>
      </c>
      <c r="D227">
        <v>2024</v>
      </c>
      <c r="E227" s="15">
        <v>45425</v>
      </c>
      <c r="F227" t="s">
        <v>11</v>
      </c>
      <c r="G227" t="s">
        <v>112</v>
      </c>
      <c r="H227" t="s">
        <v>118</v>
      </c>
      <c r="I227">
        <v>38.359319999999997</v>
      </c>
      <c r="J227">
        <v>-121.64041</v>
      </c>
      <c r="K227">
        <v>1</v>
      </c>
      <c r="L227">
        <v>15</v>
      </c>
      <c r="M227" t="s">
        <v>132</v>
      </c>
      <c r="N227" t="s">
        <v>13</v>
      </c>
    </row>
    <row r="228" spans="1:14" x14ac:dyDescent="0.3">
      <c r="A228" t="s">
        <v>73</v>
      </c>
      <c r="B228" t="s">
        <v>70</v>
      </c>
      <c r="C228" t="s">
        <v>79</v>
      </c>
      <c r="D228">
        <v>2024</v>
      </c>
      <c r="E228" s="15">
        <v>45425</v>
      </c>
      <c r="F228" t="s">
        <v>11</v>
      </c>
      <c r="G228" t="s">
        <v>112</v>
      </c>
      <c r="H228" t="s">
        <v>118</v>
      </c>
      <c r="I228">
        <v>38.359319999999997</v>
      </c>
      <c r="J228">
        <v>-121.64041</v>
      </c>
      <c r="K228">
        <v>1</v>
      </c>
      <c r="L228">
        <v>15.1</v>
      </c>
      <c r="M228" t="s">
        <v>132</v>
      </c>
      <c r="N228" t="s">
        <v>13</v>
      </c>
    </row>
    <row r="229" spans="1:14" x14ac:dyDescent="0.3">
      <c r="A229" t="s">
        <v>73</v>
      </c>
      <c r="B229" t="s">
        <v>70</v>
      </c>
      <c r="C229" t="s">
        <v>79</v>
      </c>
      <c r="D229">
        <v>2024</v>
      </c>
      <c r="E229" s="15">
        <v>45426</v>
      </c>
      <c r="F229" t="s">
        <v>11</v>
      </c>
      <c r="G229" t="s">
        <v>25</v>
      </c>
      <c r="H229" t="s">
        <v>119</v>
      </c>
      <c r="I229">
        <v>38.388309999999997</v>
      </c>
      <c r="J229">
        <v>-121.62258</v>
      </c>
      <c r="K229">
        <v>1</v>
      </c>
      <c r="L229">
        <v>9</v>
      </c>
      <c r="M229" t="s">
        <v>132</v>
      </c>
      <c r="N229" t="s">
        <v>13</v>
      </c>
    </row>
    <row r="230" spans="1:14" x14ac:dyDescent="0.3">
      <c r="A230" t="s">
        <v>73</v>
      </c>
      <c r="B230" t="s">
        <v>70</v>
      </c>
      <c r="C230" t="s">
        <v>79</v>
      </c>
      <c r="D230">
        <v>2024</v>
      </c>
      <c r="E230" s="15">
        <v>45426</v>
      </c>
      <c r="F230" t="s">
        <v>11</v>
      </c>
      <c r="G230" t="s">
        <v>25</v>
      </c>
      <c r="H230" t="s">
        <v>119</v>
      </c>
      <c r="I230">
        <v>38.388309999999997</v>
      </c>
      <c r="J230">
        <v>-121.62258</v>
      </c>
      <c r="K230">
        <v>1</v>
      </c>
      <c r="L230">
        <v>9.5</v>
      </c>
      <c r="M230" t="s">
        <v>132</v>
      </c>
      <c r="N230" t="s">
        <v>13</v>
      </c>
    </row>
    <row r="231" spans="1:14" x14ac:dyDescent="0.3">
      <c r="A231" t="s">
        <v>73</v>
      </c>
      <c r="B231" t="s">
        <v>70</v>
      </c>
      <c r="C231" t="s">
        <v>79</v>
      </c>
      <c r="D231">
        <v>2024</v>
      </c>
      <c r="E231" s="15">
        <v>45426</v>
      </c>
      <c r="F231" t="s">
        <v>11</v>
      </c>
      <c r="G231" t="s">
        <v>25</v>
      </c>
      <c r="H231" t="s">
        <v>119</v>
      </c>
      <c r="I231">
        <v>38.388309999999997</v>
      </c>
      <c r="J231">
        <v>-121.62258</v>
      </c>
      <c r="K231">
        <v>1</v>
      </c>
      <c r="L231">
        <v>9.5</v>
      </c>
      <c r="M231" t="s">
        <v>132</v>
      </c>
      <c r="N231" t="s">
        <v>13</v>
      </c>
    </row>
    <row r="232" spans="1:14" x14ac:dyDescent="0.3">
      <c r="A232" t="s">
        <v>73</v>
      </c>
      <c r="B232" t="s">
        <v>70</v>
      </c>
      <c r="C232" t="s">
        <v>79</v>
      </c>
      <c r="D232">
        <v>2024</v>
      </c>
      <c r="E232" s="15">
        <v>45426</v>
      </c>
      <c r="F232" t="s">
        <v>11</v>
      </c>
      <c r="G232" t="s">
        <v>25</v>
      </c>
      <c r="H232" t="s">
        <v>119</v>
      </c>
      <c r="I232">
        <v>38.388309999999997</v>
      </c>
      <c r="J232">
        <v>-121.62258</v>
      </c>
      <c r="K232">
        <v>1</v>
      </c>
      <c r="L232">
        <v>10.8</v>
      </c>
      <c r="M232" t="s">
        <v>132</v>
      </c>
      <c r="N232" t="s">
        <v>13</v>
      </c>
    </row>
    <row r="233" spans="1:14" x14ac:dyDescent="0.3">
      <c r="A233" t="s">
        <v>73</v>
      </c>
      <c r="B233" t="s">
        <v>70</v>
      </c>
      <c r="C233" t="s">
        <v>79</v>
      </c>
      <c r="D233">
        <v>2024</v>
      </c>
      <c r="E233" s="15">
        <v>45426</v>
      </c>
      <c r="F233" t="s">
        <v>11</v>
      </c>
      <c r="G233" t="s">
        <v>25</v>
      </c>
      <c r="H233" t="s">
        <v>119</v>
      </c>
      <c r="I233">
        <v>38.388309999999997</v>
      </c>
      <c r="J233">
        <v>-121.62258</v>
      </c>
      <c r="K233">
        <v>1</v>
      </c>
      <c r="L233">
        <v>10.8</v>
      </c>
      <c r="M233" t="s">
        <v>132</v>
      </c>
      <c r="N233" t="s">
        <v>13</v>
      </c>
    </row>
    <row r="234" spans="1:14" x14ac:dyDescent="0.3">
      <c r="A234" t="s">
        <v>73</v>
      </c>
      <c r="B234" t="s">
        <v>70</v>
      </c>
      <c r="C234" t="s">
        <v>79</v>
      </c>
      <c r="D234">
        <v>2024</v>
      </c>
      <c r="E234" s="15">
        <v>45426</v>
      </c>
      <c r="F234" t="s">
        <v>11</v>
      </c>
      <c r="G234" t="s">
        <v>25</v>
      </c>
      <c r="H234" t="s">
        <v>119</v>
      </c>
      <c r="I234">
        <v>38.388309999999997</v>
      </c>
      <c r="J234">
        <v>-121.62258</v>
      </c>
      <c r="K234">
        <v>1</v>
      </c>
      <c r="L234">
        <v>11.7</v>
      </c>
      <c r="M234" t="s">
        <v>132</v>
      </c>
      <c r="N234" t="s">
        <v>13</v>
      </c>
    </row>
    <row r="235" spans="1:14" x14ac:dyDescent="0.3">
      <c r="A235" t="s">
        <v>73</v>
      </c>
      <c r="B235" t="s">
        <v>70</v>
      </c>
      <c r="C235" t="s">
        <v>79</v>
      </c>
      <c r="D235">
        <v>2024</v>
      </c>
      <c r="E235" s="15">
        <v>45426</v>
      </c>
      <c r="F235" t="s">
        <v>11</v>
      </c>
      <c r="G235" t="s">
        <v>25</v>
      </c>
      <c r="H235" t="s">
        <v>119</v>
      </c>
      <c r="I235">
        <v>38.388309999999997</v>
      </c>
      <c r="J235">
        <v>-121.62258</v>
      </c>
      <c r="K235">
        <v>1</v>
      </c>
      <c r="L235">
        <v>12</v>
      </c>
      <c r="M235" t="s">
        <v>132</v>
      </c>
      <c r="N235" t="s">
        <v>13</v>
      </c>
    </row>
    <row r="236" spans="1:14" x14ac:dyDescent="0.3">
      <c r="A236" t="s">
        <v>73</v>
      </c>
      <c r="B236" t="s">
        <v>70</v>
      </c>
      <c r="C236" t="s">
        <v>79</v>
      </c>
      <c r="D236">
        <v>2024</v>
      </c>
      <c r="E236" s="15">
        <v>45426</v>
      </c>
      <c r="F236" t="s">
        <v>11</v>
      </c>
      <c r="G236" t="s">
        <v>25</v>
      </c>
      <c r="H236" t="s">
        <v>119</v>
      </c>
      <c r="I236">
        <v>38.388309999999997</v>
      </c>
      <c r="J236">
        <v>-121.62258</v>
      </c>
      <c r="K236">
        <v>1</v>
      </c>
      <c r="L236">
        <v>12.5</v>
      </c>
      <c r="M236" t="s">
        <v>132</v>
      </c>
      <c r="N236" t="s">
        <v>13</v>
      </c>
    </row>
    <row r="237" spans="1:14" x14ac:dyDescent="0.3">
      <c r="A237" t="s">
        <v>73</v>
      </c>
      <c r="B237" t="s">
        <v>70</v>
      </c>
      <c r="C237" t="s">
        <v>79</v>
      </c>
      <c r="D237">
        <v>2024</v>
      </c>
      <c r="E237" s="15">
        <v>45426</v>
      </c>
      <c r="F237" t="s">
        <v>11</v>
      </c>
      <c r="G237" t="s">
        <v>25</v>
      </c>
      <c r="H237" t="s">
        <v>119</v>
      </c>
      <c r="I237">
        <v>38.388309999999997</v>
      </c>
      <c r="J237">
        <v>-121.62258</v>
      </c>
      <c r="K237">
        <v>1</v>
      </c>
      <c r="L237">
        <v>12.8</v>
      </c>
      <c r="M237" t="s">
        <v>132</v>
      </c>
      <c r="N237" t="s">
        <v>13</v>
      </c>
    </row>
    <row r="238" spans="1:14" x14ac:dyDescent="0.3">
      <c r="A238" t="s">
        <v>73</v>
      </c>
      <c r="B238" t="s">
        <v>70</v>
      </c>
      <c r="C238" t="s">
        <v>79</v>
      </c>
      <c r="D238">
        <v>2024</v>
      </c>
      <c r="E238" s="15">
        <v>45426</v>
      </c>
      <c r="F238" t="s">
        <v>11</v>
      </c>
      <c r="G238" t="s">
        <v>25</v>
      </c>
      <c r="H238" t="s">
        <v>119</v>
      </c>
      <c r="I238">
        <v>38.388309999999997</v>
      </c>
      <c r="J238">
        <v>-121.62258</v>
      </c>
      <c r="K238">
        <v>1</v>
      </c>
      <c r="L238">
        <v>13</v>
      </c>
      <c r="M238" t="s">
        <v>132</v>
      </c>
      <c r="N238" t="s">
        <v>13</v>
      </c>
    </row>
    <row r="239" spans="1:14" x14ac:dyDescent="0.3">
      <c r="A239" t="s">
        <v>73</v>
      </c>
      <c r="B239" t="s">
        <v>70</v>
      </c>
      <c r="C239" t="s">
        <v>79</v>
      </c>
      <c r="D239">
        <v>2024</v>
      </c>
      <c r="E239" s="15">
        <v>45426</v>
      </c>
      <c r="F239" t="s">
        <v>11</v>
      </c>
      <c r="G239" t="s">
        <v>25</v>
      </c>
      <c r="H239" t="s">
        <v>119</v>
      </c>
      <c r="I239">
        <v>38.388309999999997</v>
      </c>
      <c r="J239">
        <v>-121.62258</v>
      </c>
      <c r="K239">
        <v>1</v>
      </c>
      <c r="L239">
        <v>13.2</v>
      </c>
      <c r="M239" t="s">
        <v>132</v>
      </c>
      <c r="N239" t="s">
        <v>13</v>
      </c>
    </row>
    <row r="240" spans="1:14" x14ac:dyDescent="0.3">
      <c r="A240" t="s">
        <v>73</v>
      </c>
      <c r="B240" t="s">
        <v>70</v>
      </c>
      <c r="C240" t="s">
        <v>79</v>
      </c>
      <c r="D240">
        <v>2024</v>
      </c>
      <c r="E240" s="15">
        <v>45426</v>
      </c>
      <c r="F240" t="s">
        <v>11</v>
      </c>
      <c r="G240" t="s">
        <v>25</v>
      </c>
      <c r="H240" t="s">
        <v>119</v>
      </c>
      <c r="I240">
        <v>38.388309999999997</v>
      </c>
      <c r="J240">
        <v>-121.62258</v>
      </c>
      <c r="K240">
        <v>1</v>
      </c>
      <c r="L240">
        <v>10.199999999999999</v>
      </c>
      <c r="M240" t="s">
        <v>132</v>
      </c>
      <c r="N240" t="s">
        <v>13</v>
      </c>
    </row>
    <row r="241" spans="1:14" x14ac:dyDescent="0.3">
      <c r="A241" t="s">
        <v>73</v>
      </c>
      <c r="B241" t="s">
        <v>70</v>
      </c>
      <c r="C241" t="s">
        <v>79</v>
      </c>
      <c r="D241">
        <v>2024</v>
      </c>
      <c r="E241" s="15">
        <v>45426</v>
      </c>
      <c r="F241" t="s">
        <v>11</v>
      </c>
      <c r="G241" t="s">
        <v>25</v>
      </c>
      <c r="H241" t="s">
        <v>119</v>
      </c>
      <c r="I241">
        <v>38.388309999999997</v>
      </c>
      <c r="J241">
        <v>-121.62258</v>
      </c>
      <c r="K241">
        <v>1</v>
      </c>
      <c r="L241">
        <v>10.8</v>
      </c>
      <c r="M241" t="s">
        <v>132</v>
      </c>
      <c r="N241" t="s">
        <v>13</v>
      </c>
    </row>
    <row r="242" spans="1:14" x14ac:dyDescent="0.3">
      <c r="A242" t="s">
        <v>73</v>
      </c>
      <c r="B242" t="s">
        <v>70</v>
      </c>
      <c r="C242" t="s">
        <v>79</v>
      </c>
      <c r="D242">
        <v>2024</v>
      </c>
      <c r="E242" s="15">
        <v>45426</v>
      </c>
      <c r="F242" t="s">
        <v>11</v>
      </c>
      <c r="G242" t="s">
        <v>25</v>
      </c>
      <c r="H242" t="s">
        <v>119</v>
      </c>
      <c r="I242">
        <v>38.388309999999997</v>
      </c>
      <c r="J242">
        <v>-121.62258</v>
      </c>
      <c r="K242">
        <v>1</v>
      </c>
      <c r="L242">
        <v>12.3</v>
      </c>
      <c r="M242" t="s">
        <v>132</v>
      </c>
      <c r="N242" t="s">
        <v>13</v>
      </c>
    </row>
    <row r="243" spans="1:14" x14ac:dyDescent="0.3">
      <c r="A243" t="s">
        <v>73</v>
      </c>
      <c r="B243" t="s">
        <v>70</v>
      </c>
      <c r="C243" t="s">
        <v>79</v>
      </c>
      <c r="D243">
        <v>2024</v>
      </c>
      <c r="E243" s="15">
        <v>45426</v>
      </c>
      <c r="F243" t="s">
        <v>11</v>
      </c>
      <c r="G243" t="s">
        <v>25</v>
      </c>
      <c r="H243" t="s">
        <v>119</v>
      </c>
      <c r="I243">
        <v>38.388309999999997</v>
      </c>
      <c r="J243">
        <v>-121.62258</v>
      </c>
      <c r="K243">
        <v>1</v>
      </c>
      <c r="L243">
        <v>13.1</v>
      </c>
      <c r="M243" t="s">
        <v>132</v>
      </c>
      <c r="N243" t="s">
        <v>13</v>
      </c>
    </row>
    <row r="244" spans="1:14" x14ac:dyDescent="0.3">
      <c r="A244" t="s">
        <v>73</v>
      </c>
      <c r="B244" t="s">
        <v>70</v>
      </c>
      <c r="C244" t="s">
        <v>79</v>
      </c>
      <c r="D244">
        <v>2024</v>
      </c>
      <c r="E244" s="15">
        <v>45426</v>
      </c>
      <c r="F244" t="s">
        <v>11</v>
      </c>
      <c r="G244" t="s">
        <v>25</v>
      </c>
      <c r="H244" t="s">
        <v>119</v>
      </c>
      <c r="I244">
        <v>38.388309999999997</v>
      </c>
      <c r="J244">
        <v>-121.62258</v>
      </c>
      <c r="K244">
        <v>1</v>
      </c>
      <c r="L244">
        <v>13.1</v>
      </c>
      <c r="M244" t="s">
        <v>132</v>
      </c>
      <c r="N244" t="s">
        <v>13</v>
      </c>
    </row>
    <row r="245" spans="1:14" x14ac:dyDescent="0.3">
      <c r="A245" t="s">
        <v>73</v>
      </c>
      <c r="B245" t="s">
        <v>70</v>
      </c>
      <c r="C245" t="s">
        <v>79</v>
      </c>
      <c r="D245">
        <v>2024</v>
      </c>
      <c r="E245" s="15">
        <v>45426</v>
      </c>
      <c r="F245" t="s">
        <v>11</v>
      </c>
      <c r="G245" t="s">
        <v>25</v>
      </c>
      <c r="H245" t="s">
        <v>119</v>
      </c>
      <c r="I245">
        <v>38.388309999999997</v>
      </c>
      <c r="J245">
        <v>-121.62258</v>
      </c>
      <c r="K245">
        <v>1</v>
      </c>
      <c r="L245">
        <v>13.5</v>
      </c>
      <c r="M245" t="s">
        <v>132</v>
      </c>
      <c r="N245" t="s">
        <v>13</v>
      </c>
    </row>
    <row r="246" spans="1:14" x14ac:dyDescent="0.3">
      <c r="A246" t="s">
        <v>73</v>
      </c>
      <c r="B246" t="s">
        <v>70</v>
      </c>
      <c r="C246" t="s">
        <v>79</v>
      </c>
      <c r="D246">
        <v>2024</v>
      </c>
      <c r="E246" s="15">
        <v>45426</v>
      </c>
      <c r="F246" t="s">
        <v>11</v>
      </c>
      <c r="G246" t="s">
        <v>25</v>
      </c>
      <c r="H246" t="s">
        <v>119</v>
      </c>
      <c r="I246">
        <v>38.388309999999997</v>
      </c>
      <c r="J246">
        <v>-121.62258</v>
      </c>
      <c r="K246">
        <v>1</v>
      </c>
      <c r="L246">
        <v>13.5</v>
      </c>
      <c r="M246" t="s">
        <v>132</v>
      </c>
      <c r="N246" t="s">
        <v>13</v>
      </c>
    </row>
    <row r="247" spans="1:14" x14ac:dyDescent="0.3">
      <c r="A247" t="s">
        <v>73</v>
      </c>
      <c r="B247" t="s">
        <v>70</v>
      </c>
      <c r="C247" t="s">
        <v>79</v>
      </c>
      <c r="D247">
        <v>2024</v>
      </c>
      <c r="E247" s="15">
        <v>45426</v>
      </c>
      <c r="F247" t="s">
        <v>11</v>
      </c>
      <c r="G247" t="s">
        <v>25</v>
      </c>
      <c r="H247" t="s">
        <v>120</v>
      </c>
      <c r="I247">
        <v>38.30247</v>
      </c>
      <c r="J247">
        <v>-121.65461999999999</v>
      </c>
      <c r="K247">
        <v>1</v>
      </c>
      <c r="L247">
        <v>8.1999999999999993</v>
      </c>
      <c r="M247" t="s">
        <v>132</v>
      </c>
      <c r="N247" t="s">
        <v>13</v>
      </c>
    </row>
    <row r="248" spans="1:14" x14ac:dyDescent="0.3">
      <c r="A248" t="s">
        <v>73</v>
      </c>
      <c r="B248" t="s">
        <v>70</v>
      </c>
      <c r="C248" t="s">
        <v>79</v>
      </c>
      <c r="D248">
        <v>2024</v>
      </c>
      <c r="E248" s="15">
        <v>45426</v>
      </c>
      <c r="F248" t="s">
        <v>11</v>
      </c>
      <c r="G248" t="s">
        <v>25</v>
      </c>
      <c r="H248" t="s">
        <v>120</v>
      </c>
      <c r="I248">
        <v>38.30247</v>
      </c>
      <c r="J248">
        <v>-121.65461999999999</v>
      </c>
      <c r="K248">
        <v>1</v>
      </c>
      <c r="L248">
        <v>10</v>
      </c>
      <c r="M248" t="s">
        <v>132</v>
      </c>
      <c r="N248" t="s">
        <v>13</v>
      </c>
    </row>
    <row r="249" spans="1:14" x14ac:dyDescent="0.3">
      <c r="A249" t="s">
        <v>73</v>
      </c>
      <c r="B249" t="s">
        <v>70</v>
      </c>
      <c r="C249" t="s">
        <v>79</v>
      </c>
      <c r="D249">
        <v>2024</v>
      </c>
      <c r="E249" s="15">
        <v>45426</v>
      </c>
      <c r="F249" t="s">
        <v>11</v>
      </c>
      <c r="G249" t="s">
        <v>25</v>
      </c>
      <c r="H249" t="s">
        <v>120</v>
      </c>
      <c r="I249">
        <v>38.30247</v>
      </c>
      <c r="J249">
        <v>-121.65461999999999</v>
      </c>
      <c r="K249">
        <v>1</v>
      </c>
      <c r="L249">
        <v>11.5</v>
      </c>
      <c r="M249" t="s">
        <v>132</v>
      </c>
      <c r="N249" t="s">
        <v>13</v>
      </c>
    </row>
    <row r="250" spans="1:14" x14ac:dyDescent="0.3">
      <c r="A250" t="s">
        <v>73</v>
      </c>
      <c r="B250" t="s">
        <v>70</v>
      </c>
      <c r="C250" t="s">
        <v>79</v>
      </c>
      <c r="D250">
        <v>2024</v>
      </c>
      <c r="E250" s="15">
        <v>45426</v>
      </c>
      <c r="F250" t="s">
        <v>11</v>
      </c>
      <c r="G250" t="s">
        <v>25</v>
      </c>
      <c r="H250" t="s">
        <v>120</v>
      </c>
      <c r="I250">
        <v>38.30247</v>
      </c>
      <c r="J250">
        <v>-121.65461999999999</v>
      </c>
      <c r="K250">
        <v>1</v>
      </c>
      <c r="L250">
        <v>8.5</v>
      </c>
      <c r="M250" t="s">
        <v>132</v>
      </c>
      <c r="N250" t="s">
        <v>13</v>
      </c>
    </row>
    <row r="251" spans="1:14" x14ac:dyDescent="0.3">
      <c r="A251" t="s">
        <v>73</v>
      </c>
      <c r="B251" t="s">
        <v>70</v>
      </c>
      <c r="C251" t="s">
        <v>79</v>
      </c>
      <c r="D251">
        <v>2024</v>
      </c>
      <c r="E251" s="15">
        <v>45426</v>
      </c>
      <c r="F251" t="s">
        <v>15</v>
      </c>
      <c r="G251" t="s">
        <v>22</v>
      </c>
      <c r="H251" t="s">
        <v>121</v>
      </c>
      <c r="I251">
        <v>38.105719999999998</v>
      </c>
      <c r="J251">
        <v>-122.0611</v>
      </c>
      <c r="K251">
        <v>1</v>
      </c>
      <c r="L251">
        <v>0</v>
      </c>
      <c r="M251" t="s">
        <v>132</v>
      </c>
      <c r="N251" t="s">
        <v>13</v>
      </c>
    </row>
    <row r="252" spans="1:14" x14ac:dyDescent="0.3">
      <c r="A252" t="s">
        <v>73</v>
      </c>
      <c r="B252" t="s">
        <v>70</v>
      </c>
      <c r="C252" t="s">
        <v>79</v>
      </c>
      <c r="D252">
        <v>2024</v>
      </c>
      <c r="E252" s="15">
        <v>45426</v>
      </c>
      <c r="F252" t="s">
        <v>15</v>
      </c>
      <c r="G252" t="s">
        <v>22</v>
      </c>
      <c r="H252" t="s">
        <v>121</v>
      </c>
      <c r="I252">
        <v>38.105719999999998</v>
      </c>
      <c r="J252">
        <v>-122.0611</v>
      </c>
      <c r="K252">
        <v>1</v>
      </c>
      <c r="L252">
        <v>10</v>
      </c>
      <c r="M252" t="s">
        <v>132</v>
      </c>
      <c r="N252" t="s">
        <v>13</v>
      </c>
    </row>
    <row r="253" spans="1:14" x14ac:dyDescent="0.3">
      <c r="A253" t="s">
        <v>73</v>
      </c>
      <c r="B253" t="s">
        <v>70</v>
      </c>
      <c r="C253" t="s">
        <v>79</v>
      </c>
      <c r="D253">
        <v>2024</v>
      </c>
      <c r="E253" s="15">
        <v>45426</v>
      </c>
      <c r="F253" t="s">
        <v>11</v>
      </c>
      <c r="G253" t="s">
        <v>25</v>
      </c>
      <c r="H253" t="s">
        <v>122</v>
      </c>
      <c r="I253">
        <v>38.232439999999997</v>
      </c>
      <c r="J253">
        <v>-121.67461</v>
      </c>
      <c r="K253">
        <v>1</v>
      </c>
      <c r="L253">
        <v>6.8</v>
      </c>
      <c r="M253" t="s">
        <v>132</v>
      </c>
      <c r="N253" t="s">
        <v>13</v>
      </c>
    </row>
    <row r="254" spans="1:14" x14ac:dyDescent="0.3">
      <c r="A254" t="s">
        <v>73</v>
      </c>
      <c r="B254" t="s">
        <v>70</v>
      </c>
      <c r="C254" t="s">
        <v>79</v>
      </c>
      <c r="D254">
        <v>2024</v>
      </c>
      <c r="E254" s="15">
        <v>45426</v>
      </c>
      <c r="F254" t="s">
        <v>11</v>
      </c>
      <c r="G254" t="s">
        <v>25</v>
      </c>
      <c r="H254" t="s">
        <v>122</v>
      </c>
      <c r="I254">
        <v>38.232439999999997</v>
      </c>
      <c r="J254">
        <v>-121.67461</v>
      </c>
      <c r="K254">
        <v>1</v>
      </c>
      <c r="L254">
        <v>11.3</v>
      </c>
      <c r="M254" t="s">
        <v>132</v>
      </c>
      <c r="N254" t="s">
        <v>13</v>
      </c>
    </row>
    <row r="255" spans="1:14" x14ac:dyDescent="0.3">
      <c r="A255" t="s">
        <v>73</v>
      </c>
      <c r="B255" t="s">
        <v>70</v>
      </c>
      <c r="C255" t="s">
        <v>79</v>
      </c>
      <c r="D255">
        <v>2024</v>
      </c>
      <c r="E255" s="15">
        <v>45428</v>
      </c>
      <c r="F255" t="s">
        <v>15</v>
      </c>
      <c r="G255" t="s">
        <v>22</v>
      </c>
      <c r="H255" t="s">
        <v>123</v>
      </c>
      <c r="I255">
        <v>38.183419999999998</v>
      </c>
      <c r="J255">
        <v>-121.98886</v>
      </c>
      <c r="K255">
        <v>1</v>
      </c>
      <c r="L255">
        <v>10.7</v>
      </c>
      <c r="M255" t="s">
        <v>132</v>
      </c>
      <c r="N255" t="s">
        <v>13</v>
      </c>
    </row>
    <row r="256" spans="1:14" x14ac:dyDescent="0.3">
      <c r="A256" t="s">
        <v>73</v>
      </c>
      <c r="B256" t="s">
        <v>70</v>
      </c>
      <c r="C256" t="s">
        <v>79</v>
      </c>
      <c r="D256">
        <v>2024</v>
      </c>
      <c r="E256" s="15">
        <v>45428</v>
      </c>
      <c r="F256" t="s">
        <v>15</v>
      </c>
      <c r="G256" t="s">
        <v>22</v>
      </c>
      <c r="H256" t="s">
        <v>124</v>
      </c>
      <c r="I256">
        <v>38.18515</v>
      </c>
      <c r="J256">
        <v>-121.96787999999999</v>
      </c>
      <c r="K256">
        <v>1</v>
      </c>
      <c r="L256">
        <v>12</v>
      </c>
      <c r="M256" t="s">
        <v>132</v>
      </c>
      <c r="N256" t="s">
        <v>13</v>
      </c>
    </row>
    <row r="257" spans="1:14" x14ac:dyDescent="0.3">
      <c r="A257" t="s">
        <v>73</v>
      </c>
      <c r="B257" t="s">
        <v>70</v>
      </c>
      <c r="C257" t="s">
        <v>79</v>
      </c>
      <c r="D257">
        <v>2024</v>
      </c>
      <c r="E257" s="15">
        <v>45428</v>
      </c>
      <c r="F257" t="s">
        <v>15</v>
      </c>
      <c r="G257" t="s">
        <v>22</v>
      </c>
      <c r="H257" t="s">
        <v>124</v>
      </c>
      <c r="I257">
        <v>38.18515</v>
      </c>
      <c r="J257">
        <v>-121.96787999999999</v>
      </c>
      <c r="K257">
        <v>1</v>
      </c>
      <c r="L257">
        <v>14</v>
      </c>
      <c r="M257" t="s">
        <v>132</v>
      </c>
      <c r="N257" t="s">
        <v>13</v>
      </c>
    </row>
    <row r="258" spans="1:14" x14ac:dyDescent="0.3">
      <c r="A258" t="s">
        <v>73</v>
      </c>
      <c r="B258" t="s">
        <v>70</v>
      </c>
      <c r="C258" t="s">
        <v>79</v>
      </c>
      <c r="D258">
        <v>2024</v>
      </c>
      <c r="E258" s="15">
        <v>45432</v>
      </c>
      <c r="F258" t="s">
        <v>15</v>
      </c>
      <c r="G258" t="s">
        <v>12</v>
      </c>
      <c r="H258" t="s">
        <v>125</v>
      </c>
      <c r="I258">
        <v>38.071829999999999</v>
      </c>
      <c r="J258">
        <v>-121.77043999999999</v>
      </c>
      <c r="K258">
        <v>1</v>
      </c>
      <c r="L258">
        <v>6.1</v>
      </c>
      <c r="M258" t="s">
        <v>132</v>
      </c>
      <c r="N258" t="s">
        <v>13</v>
      </c>
    </row>
    <row r="259" spans="1:14" x14ac:dyDescent="0.3">
      <c r="A259" t="s">
        <v>73</v>
      </c>
      <c r="B259" t="s">
        <v>70</v>
      </c>
      <c r="C259" t="s">
        <v>79</v>
      </c>
      <c r="D259">
        <v>2024</v>
      </c>
      <c r="E259" s="15">
        <v>45432</v>
      </c>
      <c r="F259" t="s">
        <v>15</v>
      </c>
      <c r="G259" t="s">
        <v>41</v>
      </c>
      <c r="H259" t="s">
        <v>126</v>
      </c>
      <c r="I259">
        <v>38.098089999999999</v>
      </c>
      <c r="J259">
        <v>-122.0436</v>
      </c>
      <c r="K259">
        <v>1</v>
      </c>
      <c r="L259">
        <v>15.3</v>
      </c>
      <c r="M259" t="s">
        <v>132</v>
      </c>
      <c r="N259" t="s">
        <v>13</v>
      </c>
    </row>
    <row r="260" spans="1:14" x14ac:dyDescent="0.3">
      <c r="A260" t="s">
        <v>73</v>
      </c>
      <c r="B260" t="s">
        <v>70</v>
      </c>
      <c r="C260" t="s">
        <v>79</v>
      </c>
      <c r="D260">
        <v>2024</v>
      </c>
      <c r="E260" s="15">
        <v>45432</v>
      </c>
      <c r="F260" t="s">
        <v>15</v>
      </c>
      <c r="G260" t="s">
        <v>41</v>
      </c>
      <c r="H260" t="s">
        <v>126</v>
      </c>
      <c r="I260">
        <v>38.098089999999999</v>
      </c>
      <c r="J260">
        <v>-122.0436</v>
      </c>
      <c r="K260">
        <v>1</v>
      </c>
      <c r="L260">
        <v>16.2</v>
      </c>
      <c r="M260" t="s">
        <v>132</v>
      </c>
      <c r="N260" t="s">
        <v>13</v>
      </c>
    </row>
    <row r="261" spans="1:14" x14ac:dyDescent="0.3">
      <c r="A261" t="s">
        <v>73</v>
      </c>
      <c r="B261" t="s">
        <v>70</v>
      </c>
      <c r="C261" t="s">
        <v>79</v>
      </c>
      <c r="D261">
        <v>2024</v>
      </c>
      <c r="E261" s="15">
        <v>45432</v>
      </c>
      <c r="F261" t="s">
        <v>15</v>
      </c>
      <c r="G261" t="s">
        <v>41</v>
      </c>
      <c r="H261" t="s">
        <v>126</v>
      </c>
      <c r="I261">
        <v>38.098089999999999</v>
      </c>
      <c r="J261">
        <v>-122.0436</v>
      </c>
      <c r="K261">
        <v>1</v>
      </c>
      <c r="L261">
        <v>20.7</v>
      </c>
      <c r="M261" t="s">
        <v>66</v>
      </c>
      <c r="N261" t="s">
        <v>13</v>
      </c>
    </row>
    <row r="262" spans="1:14" x14ac:dyDescent="0.3">
      <c r="A262" t="s">
        <v>73</v>
      </c>
      <c r="B262" t="s">
        <v>70</v>
      </c>
      <c r="C262" t="s">
        <v>79</v>
      </c>
      <c r="D262">
        <v>2024</v>
      </c>
      <c r="E262" s="15">
        <v>45433</v>
      </c>
      <c r="F262" t="s">
        <v>11</v>
      </c>
      <c r="G262" t="s">
        <v>112</v>
      </c>
      <c r="H262" t="s">
        <v>127</v>
      </c>
      <c r="I262">
        <v>38.309040000000003</v>
      </c>
      <c r="J262">
        <v>-121.66710999999999</v>
      </c>
      <c r="K262">
        <v>1</v>
      </c>
      <c r="L262">
        <v>10.9</v>
      </c>
      <c r="M262" t="s">
        <v>132</v>
      </c>
      <c r="N262" t="s">
        <v>13</v>
      </c>
    </row>
    <row r="263" spans="1:14" x14ac:dyDescent="0.3">
      <c r="A263" t="s">
        <v>73</v>
      </c>
      <c r="B263" t="s">
        <v>70</v>
      </c>
      <c r="C263" t="s">
        <v>79</v>
      </c>
      <c r="D263">
        <v>2024</v>
      </c>
      <c r="E263" s="15">
        <v>45433</v>
      </c>
      <c r="F263" t="s">
        <v>11</v>
      </c>
      <c r="G263" t="s">
        <v>112</v>
      </c>
      <c r="H263" t="s">
        <v>128</v>
      </c>
      <c r="I263">
        <v>38.288550000000001</v>
      </c>
      <c r="J263">
        <v>-121.66249999999999</v>
      </c>
      <c r="K263">
        <v>1</v>
      </c>
      <c r="L263">
        <v>18</v>
      </c>
      <c r="M263" t="s">
        <v>132</v>
      </c>
      <c r="N263" t="s">
        <v>13</v>
      </c>
    </row>
    <row r="264" spans="1:14" x14ac:dyDescent="0.3">
      <c r="A264" t="s">
        <v>73</v>
      </c>
      <c r="B264" t="s">
        <v>70</v>
      </c>
      <c r="C264" t="s">
        <v>79</v>
      </c>
      <c r="D264">
        <v>2024</v>
      </c>
      <c r="E264" s="15">
        <v>45434</v>
      </c>
      <c r="F264" t="s">
        <v>11</v>
      </c>
      <c r="G264" t="s">
        <v>112</v>
      </c>
      <c r="H264" t="s">
        <v>129</v>
      </c>
      <c r="I264">
        <v>38.246479999999998</v>
      </c>
      <c r="J264">
        <v>-121.67624000000001</v>
      </c>
      <c r="K264">
        <v>1</v>
      </c>
      <c r="L264">
        <v>12</v>
      </c>
      <c r="M264" t="s">
        <v>132</v>
      </c>
      <c r="N264" t="s">
        <v>13</v>
      </c>
    </row>
    <row r="265" spans="1:14" x14ac:dyDescent="0.3">
      <c r="A265" t="s">
        <v>73</v>
      </c>
      <c r="B265" t="s">
        <v>70</v>
      </c>
      <c r="C265" t="s">
        <v>79</v>
      </c>
      <c r="D265">
        <v>2024</v>
      </c>
      <c r="E265" s="15">
        <v>45434</v>
      </c>
      <c r="F265" t="s">
        <v>15</v>
      </c>
      <c r="G265" t="s">
        <v>22</v>
      </c>
      <c r="H265" t="s">
        <v>130</v>
      </c>
      <c r="I265">
        <v>38.179110000000001</v>
      </c>
      <c r="J265">
        <v>-122.00733</v>
      </c>
      <c r="K265">
        <v>1</v>
      </c>
      <c r="L265">
        <v>12.1</v>
      </c>
      <c r="M265" t="s">
        <v>132</v>
      </c>
      <c r="N265" t="s">
        <v>13</v>
      </c>
    </row>
    <row r="266" spans="1:14" x14ac:dyDescent="0.3">
      <c r="A266" t="s">
        <v>73</v>
      </c>
      <c r="B266" t="s">
        <v>70</v>
      </c>
      <c r="C266" t="s">
        <v>79</v>
      </c>
      <c r="D266">
        <v>2024</v>
      </c>
      <c r="E266" s="15">
        <v>45434</v>
      </c>
      <c r="F266" t="s">
        <v>15</v>
      </c>
      <c r="G266" t="s">
        <v>22</v>
      </c>
      <c r="H266" t="s">
        <v>130</v>
      </c>
      <c r="I266">
        <v>38.179110000000001</v>
      </c>
      <c r="J266">
        <v>-122.00733</v>
      </c>
      <c r="K266">
        <v>1</v>
      </c>
      <c r="L266">
        <v>10.7</v>
      </c>
      <c r="M266" t="s">
        <v>132</v>
      </c>
      <c r="N266" t="s">
        <v>13</v>
      </c>
    </row>
    <row r="267" spans="1:14" x14ac:dyDescent="0.3">
      <c r="A267" t="s">
        <v>73</v>
      </c>
      <c r="B267" t="s">
        <v>70</v>
      </c>
      <c r="C267" t="s">
        <v>79</v>
      </c>
      <c r="D267">
        <v>2024</v>
      </c>
      <c r="E267" s="15">
        <v>45435</v>
      </c>
      <c r="F267" t="s">
        <v>46</v>
      </c>
      <c r="G267" t="s">
        <v>41</v>
      </c>
      <c r="H267" t="s">
        <v>131</v>
      </c>
      <c r="I267">
        <v>38.07047</v>
      </c>
      <c r="J267">
        <v>-122.10554999999999</v>
      </c>
      <c r="K267">
        <v>1</v>
      </c>
      <c r="L267">
        <v>13.3</v>
      </c>
      <c r="M267" t="s">
        <v>132</v>
      </c>
      <c r="N267" t="s">
        <v>13</v>
      </c>
    </row>
    <row r="268" spans="1:14" x14ac:dyDescent="0.3">
      <c r="A268" t="s">
        <v>73</v>
      </c>
      <c r="B268" t="s">
        <v>70</v>
      </c>
      <c r="C268" t="s">
        <v>79</v>
      </c>
      <c r="D268">
        <v>2024</v>
      </c>
      <c r="E268" s="15">
        <v>45436</v>
      </c>
      <c r="F268" t="s">
        <v>11</v>
      </c>
      <c r="G268" t="s">
        <v>25</v>
      </c>
      <c r="H268" t="s">
        <v>153</v>
      </c>
      <c r="I268">
        <v>38.292070000000002</v>
      </c>
      <c r="J268">
        <v>-121.65734</v>
      </c>
      <c r="K268">
        <v>1</v>
      </c>
      <c r="L268">
        <v>12.3</v>
      </c>
      <c r="M268" t="s">
        <v>132</v>
      </c>
      <c r="N268" t="s">
        <v>13</v>
      </c>
    </row>
    <row r="269" spans="1:14" x14ac:dyDescent="0.3">
      <c r="A269" t="s">
        <v>73</v>
      </c>
      <c r="B269" t="s">
        <v>70</v>
      </c>
      <c r="C269" t="s">
        <v>79</v>
      </c>
      <c r="D269">
        <v>2024</v>
      </c>
      <c r="E269" s="15">
        <v>45436</v>
      </c>
      <c r="F269" t="s">
        <v>11</v>
      </c>
      <c r="G269" t="s">
        <v>25</v>
      </c>
      <c r="H269" t="s">
        <v>153</v>
      </c>
      <c r="I269">
        <v>38.292070000000002</v>
      </c>
      <c r="J269">
        <v>-121.65734</v>
      </c>
      <c r="K269">
        <v>1</v>
      </c>
      <c r="L269">
        <v>13.2</v>
      </c>
      <c r="M269" t="s">
        <v>132</v>
      </c>
      <c r="N269" t="s">
        <v>13</v>
      </c>
    </row>
    <row r="270" spans="1:14" x14ac:dyDescent="0.3">
      <c r="A270" t="s">
        <v>73</v>
      </c>
      <c r="B270" t="s">
        <v>70</v>
      </c>
      <c r="C270" t="s">
        <v>79</v>
      </c>
      <c r="D270">
        <v>2024</v>
      </c>
      <c r="E270" s="15">
        <v>45436</v>
      </c>
      <c r="F270" t="s">
        <v>11</v>
      </c>
      <c r="G270" t="s">
        <v>25</v>
      </c>
      <c r="H270" t="s">
        <v>154</v>
      </c>
      <c r="I270">
        <v>38.390590000000003</v>
      </c>
      <c r="J270">
        <v>-121.62226</v>
      </c>
      <c r="K270">
        <v>1</v>
      </c>
      <c r="L270">
        <v>12</v>
      </c>
      <c r="M270" t="s">
        <v>132</v>
      </c>
      <c r="N270" t="s">
        <v>13</v>
      </c>
    </row>
    <row r="271" spans="1:14" x14ac:dyDescent="0.3">
      <c r="A271" t="s">
        <v>73</v>
      </c>
      <c r="B271" t="s">
        <v>70</v>
      </c>
      <c r="C271" t="s">
        <v>79</v>
      </c>
      <c r="D271">
        <v>2024</v>
      </c>
      <c r="E271" s="15">
        <v>45436</v>
      </c>
      <c r="F271" t="s">
        <v>11</v>
      </c>
      <c r="G271" t="s">
        <v>25</v>
      </c>
      <c r="H271" t="s">
        <v>153</v>
      </c>
      <c r="I271">
        <v>38.292070000000002</v>
      </c>
      <c r="J271">
        <v>-121.65734</v>
      </c>
      <c r="K271">
        <v>1</v>
      </c>
      <c r="L271">
        <v>11.8</v>
      </c>
      <c r="M271" t="s">
        <v>132</v>
      </c>
      <c r="N271" t="s">
        <v>13</v>
      </c>
    </row>
    <row r="272" spans="1:14" x14ac:dyDescent="0.3">
      <c r="A272" t="s">
        <v>73</v>
      </c>
      <c r="B272" t="s">
        <v>70</v>
      </c>
      <c r="C272" t="s">
        <v>79</v>
      </c>
      <c r="D272">
        <v>2024</v>
      </c>
      <c r="E272" s="15">
        <v>45436</v>
      </c>
      <c r="F272" t="s">
        <v>11</v>
      </c>
      <c r="G272" t="s">
        <v>25</v>
      </c>
      <c r="H272" t="s">
        <v>153</v>
      </c>
      <c r="I272">
        <v>38.292070000000002</v>
      </c>
      <c r="J272">
        <v>-121.65734</v>
      </c>
      <c r="K272">
        <v>1</v>
      </c>
      <c r="L272">
        <v>12</v>
      </c>
      <c r="M272" t="s">
        <v>132</v>
      </c>
      <c r="N272" t="s">
        <v>13</v>
      </c>
    </row>
    <row r="273" spans="1:14" x14ac:dyDescent="0.3">
      <c r="A273" t="s">
        <v>73</v>
      </c>
      <c r="B273" t="s">
        <v>70</v>
      </c>
      <c r="C273" t="s">
        <v>79</v>
      </c>
      <c r="D273">
        <v>2024</v>
      </c>
      <c r="E273" s="15">
        <v>45440</v>
      </c>
      <c r="F273" t="s">
        <v>15</v>
      </c>
      <c r="G273" t="s">
        <v>41</v>
      </c>
      <c r="H273" t="s">
        <v>155</v>
      </c>
      <c r="I273">
        <v>38.049509999999998</v>
      </c>
      <c r="J273">
        <v>-121.88282</v>
      </c>
      <c r="K273">
        <v>1</v>
      </c>
      <c r="L273">
        <v>15</v>
      </c>
      <c r="M273" t="s">
        <v>132</v>
      </c>
      <c r="N273" t="s">
        <v>13</v>
      </c>
    </row>
    <row r="274" spans="1:14" x14ac:dyDescent="0.3">
      <c r="A274" t="s">
        <v>73</v>
      </c>
      <c r="B274" t="s">
        <v>70</v>
      </c>
      <c r="C274" t="s">
        <v>79</v>
      </c>
      <c r="D274">
        <v>2024</v>
      </c>
      <c r="E274" s="15">
        <v>45441</v>
      </c>
      <c r="F274" t="s">
        <v>15</v>
      </c>
      <c r="G274" t="s">
        <v>22</v>
      </c>
      <c r="H274" t="s">
        <v>156</v>
      </c>
      <c r="I274">
        <v>38.188099999999999</v>
      </c>
      <c r="J274">
        <v>-121.93040999999999</v>
      </c>
      <c r="K274">
        <v>1</v>
      </c>
      <c r="L274">
        <v>12.2</v>
      </c>
      <c r="M274" t="s">
        <v>132</v>
      </c>
      <c r="N274" t="s">
        <v>13</v>
      </c>
    </row>
    <row r="275" spans="1:14" x14ac:dyDescent="0.3">
      <c r="A275" t="s">
        <v>73</v>
      </c>
      <c r="B275" t="s">
        <v>70</v>
      </c>
      <c r="C275" t="s">
        <v>79</v>
      </c>
      <c r="D275">
        <v>2024</v>
      </c>
      <c r="E275" s="15">
        <v>45441</v>
      </c>
      <c r="F275" t="s">
        <v>11</v>
      </c>
      <c r="G275" t="s">
        <v>25</v>
      </c>
      <c r="H275" t="s">
        <v>157</v>
      </c>
      <c r="I275">
        <v>38.528750000000002</v>
      </c>
      <c r="J275">
        <v>-121.58441999999999</v>
      </c>
      <c r="K275">
        <v>1</v>
      </c>
      <c r="L275">
        <v>12.5</v>
      </c>
      <c r="M275" t="s">
        <v>132</v>
      </c>
      <c r="N275" t="s">
        <v>13</v>
      </c>
    </row>
    <row r="276" spans="1:14" x14ac:dyDescent="0.3">
      <c r="A276" t="s">
        <v>73</v>
      </c>
      <c r="B276" t="s">
        <v>70</v>
      </c>
      <c r="C276" t="s">
        <v>79</v>
      </c>
      <c r="D276">
        <v>2024</v>
      </c>
      <c r="E276" s="15">
        <v>45441</v>
      </c>
      <c r="F276" t="s">
        <v>11</v>
      </c>
      <c r="G276" t="s">
        <v>25</v>
      </c>
      <c r="H276" t="s">
        <v>158</v>
      </c>
      <c r="I276">
        <v>38.561459999999997</v>
      </c>
      <c r="J276">
        <v>-121.56256</v>
      </c>
      <c r="K276">
        <v>1</v>
      </c>
      <c r="L276">
        <v>10.5</v>
      </c>
      <c r="M276" t="s">
        <v>132</v>
      </c>
      <c r="N276" t="s">
        <v>13</v>
      </c>
    </row>
    <row r="277" spans="1:14" x14ac:dyDescent="0.3">
      <c r="A277" t="s">
        <v>73</v>
      </c>
      <c r="B277" t="s">
        <v>70</v>
      </c>
      <c r="C277" t="s">
        <v>79</v>
      </c>
      <c r="D277">
        <v>2024</v>
      </c>
      <c r="E277" s="15">
        <v>45441</v>
      </c>
      <c r="F277" t="s">
        <v>11</v>
      </c>
      <c r="G277" t="s">
        <v>25</v>
      </c>
      <c r="H277" t="s">
        <v>159</v>
      </c>
      <c r="I277">
        <v>38.368560000000002</v>
      </c>
      <c r="J277">
        <v>-121.63289</v>
      </c>
      <c r="K277">
        <v>1</v>
      </c>
      <c r="L277">
        <v>22.8</v>
      </c>
      <c r="M277" t="s">
        <v>66</v>
      </c>
      <c r="N277" t="s">
        <v>13</v>
      </c>
    </row>
    <row r="278" spans="1:14" x14ac:dyDescent="0.3">
      <c r="A278" t="s">
        <v>73</v>
      </c>
      <c r="B278" t="s">
        <v>70</v>
      </c>
      <c r="C278" t="s">
        <v>79</v>
      </c>
      <c r="D278">
        <v>2024</v>
      </c>
      <c r="E278" s="15">
        <v>45441</v>
      </c>
      <c r="F278" t="s">
        <v>11</v>
      </c>
      <c r="G278" t="s">
        <v>25</v>
      </c>
      <c r="H278" t="s">
        <v>159</v>
      </c>
      <c r="I278">
        <v>38.368560000000002</v>
      </c>
      <c r="J278">
        <v>-121.63289</v>
      </c>
      <c r="K278">
        <v>1</v>
      </c>
      <c r="L278">
        <v>15</v>
      </c>
      <c r="M278" t="s">
        <v>132</v>
      </c>
      <c r="N278" t="s">
        <v>13</v>
      </c>
    </row>
    <row r="279" spans="1:14" x14ac:dyDescent="0.3">
      <c r="A279" t="s">
        <v>73</v>
      </c>
      <c r="B279" t="s">
        <v>70</v>
      </c>
      <c r="C279" t="s">
        <v>79</v>
      </c>
      <c r="D279">
        <v>2024</v>
      </c>
      <c r="E279" s="15">
        <v>45441</v>
      </c>
      <c r="F279" t="s">
        <v>11</v>
      </c>
      <c r="G279" t="s">
        <v>25</v>
      </c>
      <c r="H279" t="s">
        <v>159</v>
      </c>
      <c r="I279">
        <v>38.368560000000002</v>
      </c>
      <c r="J279">
        <v>-121.63289</v>
      </c>
      <c r="K279">
        <v>1</v>
      </c>
      <c r="L279">
        <v>17.5</v>
      </c>
      <c r="M279" t="s">
        <v>132</v>
      </c>
      <c r="N279" t="s">
        <v>13</v>
      </c>
    </row>
    <row r="280" spans="1:14" x14ac:dyDescent="0.3">
      <c r="A280" t="s">
        <v>73</v>
      </c>
      <c r="B280" t="s">
        <v>70</v>
      </c>
      <c r="C280" t="s">
        <v>79</v>
      </c>
      <c r="D280">
        <v>2024</v>
      </c>
      <c r="E280" s="15">
        <v>45441</v>
      </c>
      <c r="F280" t="s">
        <v>11</v>
      </c>
      <c r="G280" t="s">
        <v>25</v>
      </c>
      <c r="H280" t="s">
        <v>160</v>
      </c>
      <c r="I280">
        <v>38.520510000000002</v>
      </c>
      <c r="J280">
        <v>-121.58458</v>
      </c>
      <c r="K280">
        <v>1</v>
      </c>
      <c r="L280">
        <v>12.6</v>
      </c>
      <c r="M280" t="s">
        <v>132</v>
      </c>
      <c r="N280" t="s">
        <v>13</v>
      </c>
    </row>
    <row r="281" spans="1:14" x14ac:dyDescent="0.3">
      <c r="A281" t="s">
        <v>73</v>
      </c>
      <c r="B281" t="s">
        <v>70</v>
      </c>
      <c r="C281" t="s">
        <v>79</v>
      </c>
      <c r="D281">
        <v>2024</v>
      </c>
      <c r="E281" s="15">
        <v>45443</v>
      </c>
      <c r="F281" t="s">
        <v>11</v>
      </c>
      <c r="G281" t="s">
        <v>12</v>
      </c>
      <c r="H281" t="s">
        <v>161</v>
      </c>
      <c r="I281">
        <v>38.109900000000003</v>
      </c>
      <c r="J281">
        <v>-121.70235</v>
      </c>
      <c r="K281">
        <v>1</v>
      </c>
      <c r="L281">
        <v>13.8</v>
      </c>
      <c r="M281" t="s">
        <v>132</v>
      </c>
      <c r="N281" t="s">
        <v>13</v>
      </c>
    </row>
  </sheetData>
  <autoFilter ref="A1:AP281" xr:uid="{A1186C85-1BF2-4747-BFD8-0D97547EE8BB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Barnard, Denise Marie</dc:creator>
  <cp:lastModifiedBy>Barnard, Denise Marie</cp:lastModifiedBy>
  <dcterms:created xsi:type="dcterms:W3CDTF">2024-07-11T22:38:01Z</dcterms:created>
  <dcterms:modified xsi:type="dcterms:W3CDTF">2024-07-12T17:45:26Z</dcterms:modified>
</cp:coreProperties>
</file>