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5\"/>
    </mc:Choice>
  </mc:AlternateContent>
  <xr:revisionPtr revIDLastSave="0" documentId="13_ncr:1_{D8E9AFA5-07E8-4B73-8BFB-A2F05000D467}" xr6:coauthVersionLast="47" xr6:coauthVersionMax="47" xr10:uidLastSave="{00000000-0000-0000-0000-000000000000}"/>
  <bookViews>
    <workbookView xWindow="-120" yWindow="-120" windowWidth="29040" windowHeight="15840" activeTab="6" xr2:uid="{E318DA66-929E-4160-AE8F-A3EAE62CC340}"/>
  </bookViews>
  <sheets>
    <sheet name="Survey 12 Completed" sheetId="2" r:id="rId1"/>
    <sheet name="Survey 13 Completed" sheetId="4" r:id="rId2"/>
    <sheet name="Survey 1 Completed" sheetId="5" r:id="rId3"/>
    <sheet name="Survey 2 " sheetId="7" r:id="rId4"/>
    <sheet name="Survey 3" sheetId="8" r:id="rId5"/>
    <sheet name="Survey 4" sheetId="9" r:id="rId6"/>
    <sheet name="Survey 5" sheetId="10" r:id="rId7"/>
    <sheet name="SLS Map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<sst xmlns="http://schemas.openxmlformats.org/spreadsheetml/2006/main" count="1259" uniqueCount="44">
  <si>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</si>
  <si>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</si>
  <si>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</si>
  <si>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</si>
  <si>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</si>
  <si>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</si>
  <si>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</si>
  <si>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</si>
  <si>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</si>
  <si>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Barker ITP</t>
  </si>
  <si>
    <t>ID Status</t>
  </si>
  <si>
    <t>Secchi (CM)</t>
  </si>
  <si>
    <t>Date</t>
  </si>
  <si>
    <t>Yolk Sac (# of Individuals)</t>
  </si>
  <si>
    <t>Turbidity (FNU)</t>
  </si>
  <si>
    <t>Longfin Smelt</t>
  </si>
  <si>
    <t>Processed</t>
  </si>
  <si>
    <t>Completed</t>
  </si>
  <si>
    <t>No Smelt Catch</t>
  </si>
  <si>
    <t xml:space="preserve">Completed </t>
  </si>
  <si>
    <t xml:space="preserve">No Smelt Catch </t>
  </si>
  <si>
    <t xml:space="preserve">Processing is complete through 12/9/24 </t>
  </si>
  <si>
    <t>CDFW’s 2025 Smelt Larva Survey station locations.</t>
  </si>
  <si>
    <r>
      <rPr>
        <b/>
        <sz val="16"/>
        <color theme="1"/>
        <rFont val="Arial"/>
        <family val="2"/>
      </rPr>
      <t xml:space="preserve">Longfin Smelt catch per station from 2025 Smelt Larva Survey, Survey 12.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</si>
  <si>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r>
      <rPr>
        <b/>
        <sz val="16"/>
        <color theme="1"/>
        <rFont val="Arial"/>
        <family val="2"/>
      </rPr>
      <t xml:space="preserve">Longfin Smelt catch per station from 2025 Smelt Larva Survey, Survey 13.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</si>
  <si>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 xml:space="preserve">Processing is complete through 12/30/24 </t>
  </si>
  <si>
    <r>
      <rPr>
        <b/>
        <sz val="16"/>
        <color theme="1"/>
        <rFont val="Arial"/>
        <family val="2"/>
      </rPr>
      <t xml:space="preserve">Longfin Smelt catch per station from 2025 Smelt Larva Survey, Survey 1.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</si>
  <si>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 xml:space="preserve">Longfin Smelt </t>
  </si>
  <si>
    <t>Processing is complete through 1/13/2025</t>
  </si>
  <si>
    <t xml:space="preserve">SWP ITP </t>
  </si>
  <si>
    <r>
      <rPr>
        <b/>
        <sz val="16"/>
        <color theme="1"/>
        <rFont val="Arial"/>
        <family val="2"/>
      </rPr>
      <t xml:space="preserve">Longfin Smelt catch per station from 2025 Smelt Larva Survey, Survey 2.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</si>
  <si>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Not Processed</t>
  </si>
  <si>
    <t>SWP ITP</t>
  </si>
  <si>
    <r>
      <rPr>
        <b/>
        <sz val="16"/>
        <color theme="1"/>
        <rFont val="Arial"/>
        <family val="2"/>
      </rPr>
      <t xml:space="preserve">Longfin Smelt catch per station from 2025 Smelt Larva Survey, Survey 3.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</si>
  <si>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606**</t>
  </si>
  <si>
    <t>**Reduced to time (2.5 min)</t>
  </si>
  <si>
    <r>
      <rPr>
        <b/>
        <sz val="16"/>
        <color theme="1"/>
        <rFont val="Arial"/>
        <family val="2"/>
      </rPr>
      <t xml:space="preserve">Longfin Smelt catch per station from 2025 Smelt Larva Survey, Survey 4.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</si>
  <si>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Preliminary</t>
  </si>
  <si>
    <t>Processing is complete through 2/18/2025</t>
  </si>
  <si>
    <t/>
  </si>
  <si>
    <t xml:space="preserve"> </t>
  </si>
  <si>
    <r>
      <rPr>
        <b/>
        <sz val="16"/>
        <color theme="1"/>
        <rFont val="Arial"/>
        <family val="2"/>
      </rPr>
      <t xml:space="preserve">Longfin Smelt catch per station from 2025 Smelt Larva Survey, Survey 5. </t>
    </r>
    <r>
      <rPr>
        <sz val="16"/>
        <color theme="1"/>
        <rFont val="Arial"/>
        <family val="2"/>
      </rPr>
      <t xml:space="preserve">Longfin Smelt incidental take permit criteria stations are highlighted in blue (Barker Slough Pumping Plant) and yellow (South Delta exports). </t>
    </r>
  </si>
  <si>
    <t>Processing is complete through 3/3/2025</t>
  </si>
  <si>
    <t>Processing is complete through 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</si>
</sst>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 "/>
    </font>
    <font>
      <sz val="10"/>
      <color theme="1"/>
      <name val="Arial "/>
    </font>
    <font>
      <i/>
      <sz val="10"/>
      <color rgb="FF000000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11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2" borderId="8" xfId="1" applyFont="1" applyFill="1" applyBorder="1" applyAlignment="1">
      <alignment horizontal="center" vertical="center" wrapText="1"/>
    </xf>
    <xf numFmtId="14" fontId="5" fillId="0" borderId="4" xfId="3" applyNumberFormat="1" applyFont="1" applyBorder="1" applyAlignment="1">
      <alignment horizontal="center" vertical="center" wrapText="1"/>
    </xf>
    <xf numFmtId="14" fontId="5" fillId="0" borderId="2" xfId="3" applyNumberFormat="1" applyFont="1" applyBorder="1" applyAlignment="1">
      <alignment horizontal="center" vertical="center" wrapText="1"/>
    </xf>
    <xf numFmtId="14" fontId="5" fillId="4" borderId="2" xfId="3" applyNumberFormat="1" applyFont="1" applyFill="1" applyBorder="1" applyAlignment="1">
      <alignment horizontal="center" vertical="center" wrapText="1"/>
    </xf>
    <xf numFmtId="14" fontId="5" fillId="7" borderId="2" xfId="3" applyNumberFormat="1" applyFont="1" applyFill="1" applyBorder="1" applyAlignment="1">
      <alignment horizontal="center" vertical="center" wrapText="1"/>
    </xf>
    <xf numFmtId="0" fontId="6" fillId="0" borderId="0" xfId="0" applyFont="1"/>
    <xf numFmtId="164" fontId="1" fillId="0" borderId="11" xfId="0" applyNumberFormat="1" applyFont="1" applyBorder="1" applyAlignment="1">
      <alignment horizontal="center" vertical="center" wrapText="1"/>
    </xf>
    <xf numFmtId="164" fontId="1" fillId="4" borderId="11" xfId="0" applyNumberFormat="1" applyFont="1" applyFill="1" applyBorder="1" applyAlignment="1">
      <alignment horizontal="center" vertical="center" wrapText="1"/>
    </xf>
    <xf numFmtId="164" fontId="1" fillId="5" borderId="11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2" fillId="0" borderId="1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3" fillId="0" borderId="0" xfId="2" applyFont="1" applyAlignment="1">
      <alignment horizontal="right" wrapText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0" xfId="1"/>
    <xf numFmtId="0" fontId="3" fillId="0" borderId="0" xfId="2" applyFont="1" applyAlignment="1">
      <alignment horizontal="center"/>
    </xf>
    <xf numFmtId="0" fontId="1" fillId="4" borderId="0" xfId="1" applyFill="1"/>
    <xf numFmtId="0" fontId="1" fillId="0" borderId="0" xfId="1" applyAlignment="1">
      <alignment horizontal="center" vertical="center" textRotation="90" wrapText="1"/>
    </xf>
    <xf numFmtId="0" fontId="0" fillId="2" borderId="13" xfId="1" applyFon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164" fontId="1" fillId="2" borderId="14" xfId="1" applyNumberForma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1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wrapText="1"/>
    </xf>
    <xf numFmtId="14" fontId="1" fillId="2" borderId="8" xfId="1" applyNumberForma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/>
    </xf>
    <xf numFmtId="0" fontId="1" fillId="9" borderId="17" xfId="1" applyFill="1" applyBorder="1"/>
    <xf numFmtId="14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9" borderId="0" xfId="0" applyFill="1"/>
    <xf numFmtId="1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" fontId="11" fillId="4" borderId="2" xfId="0" applyNumberFormat="1" applyFont="1" applyFill="1" applyBorder="1" applyAlignment="1">
      <alignment horizontal="center" vertical="center" wrapText="1"/>
    </xf>
    <xf numFmtId="0" fontId="1" fillId="4" borderId="17" xfId="1" applyFill="1" applyBorder="1"/>
    <xf numFmtId="0" fontId="1" fillId="9" borderId="20" xfId="1" applyFill="1" applyBorder="1" applyAlignment="1">
      <alignment horizontal="center" vertical="center" textRotation="90" wrapText="1"/>
    </xf>
    <xf numFmtId="14" fontId="1" fillId="5" borderId="2" xfId="0" applyNumberFormat="1" applyFont="1" applyFill="1" applyBorder="1" applyAlignment="1">
      <alignment horizontal="center" vertical="center" wrapText="1"/>
    </xf>
    <xf numFmtId="1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22" xfId="1" applyBorder="1" applyAlignment="1">
      <alignment vertical="center" wrapText="1"/>
    </xf>
    <xf numFmtId="0" fontId="1" fillId="0" borderId="22" xfId="1" applyBorder="1" applyAlignment="1">
      <alignment vertical="center" textRotation="90" wrapText="1"/>
    </xf>
    <xf numFmtId="0" fontId="0" fillId="0" borderId="20" xfId="0" applyBorder="1"/>
    <xf numFmtId="14" fontId="5" fillId="0" borderId="1" xfId="3" applyNumberFormat="1" applyFont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2" fillId="9" borderId="0" xfId="0" applyFont="1" applyFill="1"/>
    <xf numFmtId="0" fontId="2" fillId="2" borderId="13" xfId="1" applyFont="1" applyFill="1" applyBorder="1" applyAlignment="1">
      <alignment horizontal="center" vertical="center" wrapText="1"/>
    </xf>
    <xf numFmtId="0" fontId="1" fillId="9" borderId="24" xfId="1" applyFill="1" applyBorder="1" applyAlignment="1">
      <alignment horizontal="left"/>
    </xf>
    <xf numFmtId="0" fontId="1" fillId="9" borderId="24" xfId="1" applyFill="1" applyBorder="1" applyAlignment="1">
      <alignment horizontal="center"/>
    </xf>
    <xf numFmtId="0" fontId="1" fillId="9" borderId="25" xfId="1" applyFill="1" applyBorder="1" applyAlignment="1">
      <alignment horizontal="center"/>
    </xf>
    <xf numFmtId="0" fontId="1" fillId="9" borderId="20" xfId="1" applyFill="1" applyBorder="1" applyAlignment="1">
      <alignment horizontal="center"/>
    </xf>
    <xf numFmtId="164" fontId="1" fillId="9" borderId="20" xfId="1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9" borderId="0" xfId="0" applyFill="1" applyAlignment="1">
      <alignment horizontal="center"/>
    </xf>
    <xf numFmtId="0" fontId="2" fillId="0" borderId="0" xfId="0" applyFont="1"/>
    <xf numFmtId="0" fontId="1" fillId="9" borderId="0" xfId="1" applyFill="1" applyAlignment="1">
      <alignment horizontal="center"/>
    </xf>
    <xf numFmtId="164" fontId="1" fillId="9" borderId="0" xfId="1" applyNumberFormat="1" applyFill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14" fontId="1" fillId="9" borderId="0" xfId="1" applyNumberFormat="1" applyFill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1" fillId="6" borderId="23" xfId="1" applyFill="1" applyBorder="1" applyAlignment="1">
      <alignment horizontal="left" vertical="center" wrapText="1"/>
    </xf>
    <xf numFmtId="0" fontId="1" fillId="6" borderId="21" xfId="1" applyFill="1" applyBorder="1" applyAlignment="1">
      <alignment horizontal="left" vertical="center" wrapText="1"/>
    </xf>
    <xf numFmtId="0" fontId="1" fillId="6" borderId="22" xfId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</cellXfs>
  <cellStyles count="4">
    <cellStyle name="Normal" xfId="0" builtinId="0"/>
    <cellStyle name="Normal_2010 SLS Survey 5 Smelt Catch as of 3-3" xfId="1" xr:uid="{266BAF3B-B141-4886-8C42-2102BE6AFE09}"/>
    <cellStyle name="Normal_Survey 12" xfId="2" xr:uid="{0A4DFE96-A576-4DEF-8041-8D0C3F1724AE}"/>
    <cellStyle name="Normal_Survey 12_1" xfId="3" xr:uid="{08039412-6A4F-4690-8BF2-5240B55D786D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A59CA-2F3F-B4B1-AD6F-1DD3C331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2389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9E71-94E2-4DE4-89BA-99A57A459234}">
  <sheetPr>
    <pageSetUpPr fitToPage="1"/>
  </sheetPr>
  <dimension ref="A1:X67"/>
  <sheetViews>
    <sheetView topLeftCell="A37" zoomScale="90" zoomScaleNormal="90" workbookViewId="0">
      <selection activeCell="O50" sqref="O50:O51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23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47" t="s">
        <v>0</v>
      </c>
      <c r="B2" s="48" t="s">
        <v>1</v>
      </c>
      <c r="C2" s="48" t="s">
        <v>2</v>
      </c>
      <c r="D2" s="18" t="s">
        <v>12</v>
      </c>
      <c r="E2" s="48" t="s">
        <v>14</v>
      </c>
      <c r="F2" s="48" t="s">
        <v>11</v>
      </c>
      <c r="G2" s="48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43"/>
      <c r="T2"/>
      <c r="V2"/>
    </row>
    <row r="3" spans="1:24">
      <c r="A3" s="51">
        <v>2025</v>
      </c>
      <c r="B3" s="1">
        <v>12</v>
      </c>
      <c r="C3" s="11">
        <v>306</v>
      </c>
      <c r="D3" s="19">
        <v>45628</v>
      </c>
      <c r="E3" s="11">
        <v>5.3</v>
      </c>
      <c r="F3" s="15">
        <v>64</v>
      </c>
      <c r="G3" s="1" t="s">
        <v>16</v>
      </c>
      <c r="H3" s="11" t="s">
        <v>20</v>
      </c>
      <c r="I3" s="11"/>
      <c r="J3" s="11" t="s">
        <v>17</v>
      </c>
      <c r="K3" s="11"/>
      <c r="L3" s="11"/>
      <c r="M3" s="32"/>
      <c r="N3" s="27"/>
      <c r="O3" s="43"/>
      <c r="T3"/>
      <c r="V3"/>
    </row>
    <row r="4" spans="1:24">
      <c r="A4" s="52">
        <v>2025</v>
      </c>
      <c r="B4" s="1">
        <v>12</v>
      </c>
      <c r="C4" s="10">
        <v>308</v>
      </c>
      <c r="D4" s="20">
        <v>45628</v>
      </c>
      <c r="E4" s="10">
        <v>3.6</v>
      </c>
      <c r="F4" s="16">
        <v>74</v>
      </c>
      <c r="G4" s="1" t="s">
        <v>16</v>
      </c>
      <c r="H4" s="10" t="s">
        <v>20</v>
      </c>
      <c r="I4" s="10"/>
      <c r="J4" s="10" t="s">
        <v>17</v>
      </c>
      <c r="K4" s="10"/>
      <c r="L4" s="10"/>
      <c r="M4" s="33"/>
      <c r="N4" s="27"/>
      <c r="O4" s="43"/>
      <c r="T4"/>
      <c r="V4"/>
    </row>
    <row r="5" spans="1:24">
      <c r="A5" s="51">
        <v>2025</v>
      </c>
      <c r="B5" s="1">
        <v>12</v>
      </c>
      <c r="C5" s="10">
        <v>311</v>
      </c>
      <c r="D5" s="20">
        <v>45628</v>
      </c>
      <c r="E5" s="10">
        <v>3.7</v>
      </c>
      <c r="F5" s="16">
        <v>61</v>
      </c>
      <c r="G5" s="1" t="s">
        <v>16</v>
      </c>
      <c r="H5" s="10" t="s">
        <v>20</v>
      </c>
      <c r="I5" s="10"/>
      <c r="J5" s="10" t="s">
        <v>17</v>
      </c>
      <c r="K5" s="10"/>
      <c r="L5" s="10"/>
      <c r="M5" s="33"/>
      <c r="N5" s="27"/>
      <c r="O5" s="43"/>
      <c r="T5"/>
      <c r="V5"/>
    </row>
    <row r="6" spans="1:24">
      <c r="A6" s="52">
        <v>2025</v>
      </c>
      <c r="B6" s="1">
        <v>12</v>
      </c>
      <c r="C6" s="10">
        <v>315</v>
      </c>
      <c r="D6" s="20">
        <v>45628</v>
      </c>
      <c r="E6" s="11">
        <v>4.7</v>
      </c>
      <c r="F6" s="15">
        <v>67</v>
      </c>
      <c r="G6" s="1" t="s">
        <v>16</v>
      </c>
      <c r="H6" s="11" t="s">
        <v>20</v>
      </c>
      <c r="I6" s="11"/>
      <c r="J6" s="11" t="s">
        <v>17</v>
      </c>
      <c r="K6" s="11"/>
      <c r="L6" s="11"/>
      <c r="M6" s="34"/>
      <c r="N6" s="27"/>
      <c r="O6" s="43"/>
      <c r="T6"/>
      <c r="V6"/>
    </row>
    <row r="7" spans="1:24">
      <c r="A7" s="51">
        <v>2025</v>
      </c>
      <c r="B7" s="1">
        <v>12</v>
      </c>
      <c r="C7" s="10">
        <v>322</v>
      </c>
      <c r="D7" s="20">
        <v>45628</v>
      </c>
      <c r="E7" s="10">
        <v>5.6</v>
      </c>
      <c r="F7" s="16">
        <v>60</v>
      </c>
      <c r="G7" s="1" t="s">
        <v>16</v>
      </c>
      <c r="H7" s="10" t="s">
        <v>20</v>
      </c>
      <c r="I7" s="10"/>
      <c r="J7" s="10" t="s">
        <v>17</v>
      </c>
      <c r="K7" s="10"/>
      <c r="L7" s="10"/>
      <c r="M7" s="33"/>
      <c r="N7" s="27"/>
      <c r="O7" s="43"/>
      <c r="T7"/>
      <c r="V7"/>
    </row>
    <row r="8" spans="1:24">
      <c r="A8" s="52">
        <v>2025</v>
      </c>
      <c r="B8" s="1">
        <v>12</v>
      </c>
      <c r="C8" s="10">
        <v>323</v>
      </c>
      <c r="D8" s="20">
        <v>45628</v>
      </c>
      <c r="E8" s="10">
        <v>5.7</v>
      </c>
      <c r="F8" s="16">
        <v>76</v>
      </c>
      <c r="G8" s="1" t="s">
        <v>16</v>
      </c>
      <c r="H8" s="10" t="s">
        <v>20</v>
      </c>
      <c r="I8" s="10"/>
      <c r="J8" s="10" t="s">
        <v>17</v>
      </c>
      <c r="K8" s="10"/>
      <c r="L8" s="10"/>
      <c r="M8" s="33"/>
      <c r="N8" s="27"/>
      <c r="O8" s="43"/>
      <c r="T8"/>
      <c r="V8"/>
    </row>
    <row r="9" spans="1:24">
      <c r="A9" s="51">
        <v>2025</v>
      </c>
      <c r="B9" s="1">
        <v>12</v>
      </c>
      <c r="C9" s="10">
        <v>327</v>
      </c>
      <c r="D9" s="20">
        <v>45628</v>
      </c>
      <c r="E9" s="10">
        <v>5.0999999999999996</v>
      </c>
      <c r="F9" s="16">
        <v>74</v>
      </c>
      <c r="G9" s="1" t="s">
        <v>16</v>
      </c>
      <c r="H9" s="10" t="s">
        <v>20</v>
      </c>
      <c r="I9" s="10"/>
      <c r="J9" s="10" t="s">
        <v>17</v>
      </c>
      <c r="K9" s="10"/>
      <c r="L9" s="10"/>
      <c r="M9" s="33"/>
      <c r="N9" s="27"/>
      <c r="O9" s="43"/>
      <c r="T9"/>
      <c r="V9"/>
    </row>
    <row r="10" spans="1:24">
      <c r="A10" s="52">
        <v>2025</v>
      </c>
      <c r="B10" s="1">
        <v>12</v>
      </c>
      <c r="C10" s="10">
        <v>328</v>
      </c>
      <c r="D10" s="20">
        <v>45628</v>
      </c>
      <c r="E10" s="10">
        <v>5.2</v>
      </c>
      <c r="F10" s="16">
        <v>71</v>
      </c>
      <c r="G10" s="1" t="s">
        <v>16</v>
      </c>
      <c r="H10" s="10" t="s">
        <v>20</v>
      </c>
      <c r="I10" s="10"/>
      <c r="J10" s="10" t="s">
        <v>17</v>
      </c>
      <c r="K10" s="10"/>
      <c r="L10" s="10"/>
      <c r="M10" s="33"/>
      <c r="N10" s="27"/>
      <c r="O10" s="43"/>
      <c r="T10"/>
      <c r="V10"/>
    </row>
    <row r="11" spans="1:24">
      <c r="A11" s="51">
        <v>2025</v>
      </c>
      <c r="B11" s="1">
        <v>12</v>
      </c>
      <c r="C11" s="10">
        <v>329</v>
      </c>
      <c r="D11" s="20">
        <v>45628</v>
      </c>
      <c r="E11" s="10">
        <v>12.2</v>
      </c>
      <c r="F11" s="16">
        <v>49</v>
      </c>
      <c r="G11" s="1" t="s">
        <v>16</v>
      </c>
      <c r="H11" s="10" t="s">
        <v>20</v>
      </c>
      <c r="I11" s="10"/>
      <c r="J11" s="10" t="s">
        <v>17</v>
      </c>
      <c r="K11" s="10"/>
      <c r="L11" s="10"/>
      <c r="M11" s="33"/>
      <c r="N11" s="27"/>
      <c r="O11" s="43"/>
      <c r="T11"/>
      <c r="V11"/>
    </row>
    <row r="12" spans="1:24">
      <c r="A12" s="52">
        <v>2025</v>
      </c>
      <c r="B12" s="1">
        <v>12</v>
      </c>
      <c r="C12" s="10">
        <v>330</v>
      </c>
      <c r="D12" s="20">
        <v>45628</v>
      </c>
      <c r="E12" s="10">
        <v>3.6</v>
      </c>
      <c r="F12" s="16">
        <v>63</v>
      </c>
      <c r="G12" s="1" t="s">
        <v>16</v>
      </c>
      <c r="H12" s="10" t="s">
        <v>20</v>
      </c>
      <c r="I12" s="10"/>
      <c r="J12" s="10" t="s">
        <v>17</v>
      </c>
      <c r="K12" s="10"/>
      <c r="L12" s="10"/>
      <c r="M12" s="33"/>
      <c r="N12" s="27"/>
      <c r="O12" s="43"/>
      <c r="T12"/>
      <c r="V12"/>
    </row>
    <row r="13" spans="1:24">
      <c r="A13" s="51">
        <v>2025</v>
      </c>
      <c r="B13" s="1">
        <v>12</v>
      </c>
      <c r="C13" s="10">
        <v>335</v>
      </c>
      <c r="D13" s="20">
        <v>45628</v>
      </c>
      <c r="E13" s="11">
        <v>9.4</v>
      </c>
      <c r="F13" s="15">
        <v>51</v>
      </c>
      <c r="G13" s="1" t="s">
        <v>16</v>
      </c>
      <c r="H13" s="11" t="s">
        <v>20</v>
      </c>
      <c r="I13" s="11"/>
      <c r="J13" s="11" t="s">
        <v>17</v>
      </c>
      <c r="K13" s="11"/>
      <c r="L13" s="11"/>
      <c r="M13" s="34"/>
      <c r="N13" s="27"/>
      <c r="O13" s="43"/>
      <c r="T13"/>
      <c r="V13"/>
    </row>
    <row r="14" spans="1:24">
      <c r="A14" s="52">
        <v>2025</v>
      </c>
      <c r="B14" s="1">
        <v>12</v>
      </c>
      <c r="C14" s="10">
        <v>336</v>
      </c>
      <c r="D14" s="20">
        <v>45628</v>
      </c>
      <c r="E14" s="10">
        <v>9.1999999999999993</v>
      </c>
      <c r="F14" s="16">
        <v>55</v>
      </c>
      <c r="G14" s="1" t="s">
        <v>16</v>
      </c>
      <c r="H14" s="10" t="s">
        <v>20</v>
      </c>
      <c r="I14" s="10"/>
      <c r="J14" s="10" t="s">
        <v>17</v>
      </c>
      <c r="K14" s="10"/>
      <c r="L14" s="10"/>
      <c r="M14" s="33"/>
      <c r="N14" s="27"/>
      <c r="O14" s="43"/>
      <c r="T14"/>
      <c r="V14"/>
    </row>
    <row r="15" spans="1:24">
      <c r="A15" s="51">
        <v>2025</v>
      </c>
      <c r="B15" s="1">
        <v>12</v>
      </c>
      <c r="C15" s="10">
        <v>338</v>
      </c>
      <c r="D15" s="20">
        <v>45629</v>
      </c>
      <c r="E15" s="10">
        <v>7.1</v>
      </c>
      <c r="F15" s="16">
        <v>50</v>
      </c>
      <c r="G15" s="1" t="s">
        <v>16</v>
      </c>
      <c r="H15" s="10" t="s">
        <v>18</v>
      </c>
      <c r="I15" s="10"/>
      <c r="J15" s="10" t="s">
        <v>19</v>
      </c>
      <c r="K15" s="10"/>
      <c r="L15" s="10"/>
      <c r="M15" s="33"/>
      <c r="N15" s="27"/>
      <c r="O15" s="43"/>
      <c r="P15" s="44"/>
      <c r="T15"/>
      <c r="V15"/>
    </row>
    <row r="16" spans="1:24">
      <c r="A16" s="52">
        <v>2025</v>
      </c>
      <c r="B16" s="1">
        <v>12</v>
      </c>
      <c r="C16" s="1">
        <v>340</v>
      </c>
      <c r="D16" s="20">
        <v>45629</v>
      </c>
      <c r="E16" s="10">
        <v>15.9</v>
      </c>
      <c r="F16" s="16">
        <v>51</v>
      </c>
      <c r="G16" s="1" t="s">
        <v>16</v>
      </c>
      <c r="H16" s="10" t="s">
        <v>20</v>
      </c>
      <c r="I16" s="10"/>
      <c r="J16" s="10" t="s">
        <v>17</v>
      </c>
      <c r="K16" s="10"/>
      <c r="L16" s="10"/>
      <c r="M16" s="33"/>
      <c r="N16" s="27"/>
      <c r="O16" s="43"/>
      <c r="P16" s="38"/>
      <c r="T16"/>
      <c r="V16"/>
    </row>
    <row r="17" spans="1:22">
      <c r="A17" s="51">
        <v>2025</v>
      </c>
      <c r="B17" s="1">
        <v>12</v>
      </c>
      <c r="C17" s="1">
        <v>342</v>
      </c>
      <c r="D17" s="20">
        <v>45629</v>
      </c>
      <c r="E17" s="2">
        <v>16.600000000000001</v>
      </c>
      <c r="F17" s="12">
        <v>34</v>
      </c>
      <c r="G17" s="1" t="s">
        <v>16</v>
      </c>
      <c r="H17" s="1" t="s">
        <v>20</v>
      </c>
      <c r="I17" s="1"/>
      <c r="J17" s="1" t="s">
        <v>17</v>
      </c>
      <c r="K17" s="1"/>
      <c r="L17" s="1"/>
      <c r="M17" s="24"/>
      <c r="N17" s="28"/>
      <c r="O17" s="43"/>
      <c r="P17" s="38"/>
      <c r="T17"/>
      <c r="V17"/>
    </row>
    <row r="18" spans="1:22">
      <c r="A18" s="52">
        <v>2025</v>
      </c>
      <c r="B18" s="1">
        <v>12</v>
      </c>
      <c r="C18" s="1">
        <v>343</v>
      </c>
      <c r="D18" s="20">
        <v>45629</v>
      </c>
      <c r="E18" s="2">
        <v>13.6</v>
      </c>
      <c r="F18" s="12">
        <v>37</v>
      </c>
      <c r="G18" s="1" t="s">
        <v>16</v>
      </c>
      <c r="H18" s="1" t="s">
        <v>20</v>
      </c>
      <c r="I18" s="1"/>
      <c r="J18" s="10" t="s">
        <v>17</v>
      </c>
      <c r="K18" s="1"/>
      <c r="L18" s="1"/>
      <c r="M18" s="24"/>
      <c r="N18" s="28"/>
      <c r="O18" s="43"/>
      <c r="P18" s="38"/>
      <c r="T18"/>
      <c r="V18"/>
    </row>
    <row r="19" spans="1:22">
      <c r="A19" s="51">
        <v>2025</v>
      </c>
      <c r="B19" s="1">
        <v>12</v>
      </c>
      <c r="C19" s="1">
        <v>344</v>
      </c>
      <c r="D19" s="20">
        <v>45629</v>
      </c>
      <c r="E19" s="2">
        <v>14.6</v>
      </c>
      <c r="F19" s="12">
        <v>38</v>
      </c>
      <c r="G19" s="1" t="s">
        <v>16</v>
      </c>
      <c r="H19" s="1" t="s">
        <v>20</v>
      </c>
      <c r="I19" s="1"/>
      <c r="J19" s="1" t="s">
        <v>17</v>
      </c>
      <c r="K19" s="1"/>
      <c r="L19" s="1"/>
      <c r="M19" s="24"/>
      <c r="N19" s="28"/>
      <c r="O19" s="43"/>
      <c r="P19" s="38"/>
      <c r="T19"/>
      <c r="V19"/>
    </row>
    <row r="20" spans="1:22">
      <c r="A20" s="52">
        <v>2025</v>
      </c>
      <c r="B20" s="1">
        <v>12</v>
      </c>
      <c r="C20" s="1">
        <v>345</v>
      </c>
      <c r="D20" s="20">
        <v>45629</v>
      </c>
      <c r="E20" s="2">
        <v>12.6</v>
      </c>
      <c r="F20" s="12">
        <v>38</v>
      </c>
      <c r="G20" s="1" t="s">
        <v>16</v>
      </c>
      <c r="H20" s="1" t="s">
        <v>20</v>
      </c>
      <c r="I20" s="1"/>
      <c r="J20" s="10" t="s">
        <v>17</v>
      </c>
      <c r="K20" s="1"/>
      <c r="L20" s="1"/>
      <c r="M20" s="24"/>
      <c r="N20" s="28"/>
      <c r="O20" s="43"/>
      <c r="P20" s="38"/>
      <c r="T20"/>
      <c r="V20"/>
    </row>
    <row r="21" spans="1:22">
      <c r="A21" s="51">
        <v>2025</v>
      </c>
      <c r="B21" s="1">
        <v>12</v>
      </c>
      <c r="C21" s="1">
        <v>346</v>
      </c>
      <c r="D21" s="20">
        <v>45629</v>
      </c>
      <c r="E21" s="2">
        <v>10.3</v>
      </c>
      <c r="F21" s="12">
        <v>44</v>
      </c>
      <c r="G21" s="1" t="s">
        <v>16</v>
      </c>
      <c r="H21" s="1" t="s">
        <v>20</v>
      </c>
      <c r="I21" s="1"/>
      <c r="J21" s="1" t="s">
        <v>17</v>
      </c>
      <c r="K21" s="1"/>
      <c r="L21" s="1"/>
      <c r="M21" s="24"/>
      <c r="N21" s="28"/>
      <c r="O21" s="43"/>
      <c r="P21" s="38"/>
      <c r="T21"/>
      <c r="V21"/>
    </row>
    <row r="22" spans="1:22">
      <c r="A22" s="52">
        <v>2025</v>
      </c>
      <c r="B22" s="1">
        <v>12</v>
      </c>
      <c r="C22" s="1">
        <v>347</v>
      </c>
      <c r="D22" s="20">
        <v>45629</v>
      </c>
      <c r="E22" s="2">
        <v>9.1</v>
      </c>
      <c r="F22" s="12">
        <v>45</v>
      </c>
      <c r="G22" s="1" t="s">
        <v>16</v>
      </c>
      <c r="H22" s="1" t="s">
        <v>20</v>
      </c>
      <c r="I22" s="1"/>
      <c r="J22" s="1" t="s">
        <v>17</v>
      </c>
      <c r="K22" s="1"/>
      <c r="L22" s="1"/>
      <c r="M22" s="24"/>
      <c r="N22" s="28"/>
      <c r="O22" s="43"/>
      <c r="P22" s="38"/>
      <c r="T22"/>
      <c r="V22"/>
    </row>
    <row r="23" spans="1:22">
      <c r="A23" s="51">
        <v>2025</v>
      </c>
      <c r="B23" s="1">
        <v>12</v>
      </c>
      <c r="C23" s="1">
        <v>348</v>
      </c>
      <c r="D23" s="20">
        <v>45629</v>
      </c>
      <c r="E23" s="2">
        <v>8.3000000000000007</v>
      </c>
      <c r="F23" s="12">
        <v>44</v>
      </c>
      <c r="G23" s="1" t="s">
        <v>16</v>
      </c>
      <c r="H23" s="1" t="s">
        <v>20</v>
      </c>
      <c r="I23" s="1"/>
      <c r="J23" s="1" t="s">
        <v>17</v>
      </c>
      <c r="K23" s="1"/>
      <c r="L23" s="1"/>
      <c r="M23" s="24"/>
      <c r="N23" s="28"/>
      <c r="O23" s="43"/>
      <c r="P23" s="38"/>
      <c r="T23"/>
      <c r="V23"/>
    </row>
    <row r="24" spans="1:22">
      <c r="A24" s="52">
        <v>2025</v>
      </c>
      <c r="B24" s="1">
        <v>12</v>
      </c>
      <c r="C24" s="1">
        <v>349</v>
      </c>
      <c r="D24" s="20">
        <v>45629</v>
      </c>
      <c r="E24" s="2">
        <v>6.1</v>
      </c>
      <c r="F24" s="12">
        <v>71</v>
      </c>
      <c r="G24" s="1" t="s">
        <v>16</v>
      </c>
      <c r="H24" s="1" t="s">
        <v>20</v>
      </c>
      <c r="I24" s="1"/>
      <c r="J24" s="1" t="s">
        <v>17</v>
      </c>
      <c r="K24" s="1"/>
      <c r="L24" s="1"/>
      <c r="M24" s="24"/>
      <c r="N24" s="28"/>
      <c r="O24" s="43"/>
      <c r="P24" s="38"/>
      <c r="T24"/>
      <c r="V24"/>
    </row>
    <row r="25" spans="1:22">
      <c r="A25" s="51">
        <v>2025</v>
      </c>
      <c r="B25" s="1">
        <v>12</v>
      </c>
      <c r="C25" s="1">
        <v>401</v>
      </c>
      <c r="D25" s="20">
        <v>45629</v>
      </c>
      <c r="E25" s="2">
        <v>8.4</v>
      </c>
      <c r="F25" s="12">
        <v>54</v>
      </c>
      <c r="G25" s="1" t="s">
        <v>16</v>
      </c>
      <c r="H25" s="1" t="s">
        <v>20</v>
      </c>
      <c r="I25" s="1"/>
      <c r="J25" s="10" t="s">
        <v>17</v>
      </c>
      <c r="K25" s="1"/>
      <c r="L25" s="1"/>
      <c r="M25" s="24"/>
      <c r="N25" s="28"/>
      <c r="O25" s="43"/>
      <c r="T25"/>
      <c r="V25"/>
    </row>
    <row r="26" spans="1:22">
      <c r="A26" s="51">
        <v>2025</v>
      </c>
      <c r="B26" s="1">
        <v>12</v>
      </c>
      <c r="C26" s="10">
        <v>404</v>
      </c>
      <c r="D26" s="20">
        <v>45628</v>
      </c>
      <c r="E26" s="2">
        <v>7.3</v>
      </c>
      <c r="F26" s="12">
        <v>12.2</v>
      </c>
      <c r="G26" s="1" t="s">
        <v>16</v>
      </c>
      <c r="H26" s="1" t="s">
        <v>15</v>
      </c>
      <c r="I26" s="1">
        <v>1</v>
      </c>
      <c r="J26" s="10" t="s">
        <v>17</v>
      </c>
      <c r="K26" s="1">
        <v>59</v>
      </c>
      <c r="L26" s="1">
        <v>59</v>
      </c>
      <c r="M26" s="24">
        <v>59</v>
      </c>
      <c r="N26" s="28">
        <v>0</v>
      </c>
      <c r="O26" s="43"/>
      <c r="T26"/>
      <c r="V26"/>
    </row>
    <row r="27" spans="1:22">
      <c r="A27" s="52">
        <v>2025</v>
      </c>
      <c r="B27" s="1">
        <v>12</v>
      </c>
      <c r="C27" s="1">
        <v>405</v>
      </c>
      <c r="D27" s="20">
        <v>45628</v>
      </c>
      <c r="E27" s="2">
        <v>11.8</v>
      </c>
      <c r="F27" s="12">
        <v>48</v>
      </c>
      <c r="G27" s="1" t="s">
        <v>16</v>
      </c>
      <c r="H27" s="1" t="s">
        <v>18</v>
      </c>
      <c r="I27" s="1"/>
      <c r="J27" s="1" t="s">
        <v>17</v>
      </c>
      <c r="K27" s="1"/>
      <c r="L27" s="1"/>
      <c r="M27" s="24"/>
      <c r="N27" s="28"/>
      <c r="O27" s="43"/>
      <c r="P27" s="38"/>
      <c r="T27"/>
      <c r="V27"/>
    </row>
    <row r="28" spans="1:22">
      <c r="A28" s="51">
        <v>2025</v>
      </c>
      <c r="B28" s="1">
        <v>12</v>
      </c>
      <c r="C28" s="1">
        <v>411</v>
      </c>
      <c r="D28" s="20">
        <v>45631</v>
      </c>
      <c r="E28" s="2">
        <v>14.2</v>
      </c>
      <c r="F28" s="12">
        <v>38</v>
      </c>
      <c r="G28" s="1" t="s">
        <v>16</v>
      </c>
      <c r="H28" s="1" t="s">
        <v>15</v>
      </c>
      <c r="I28" s="1">
        <v>1</v>
      </c>
      <c r="J28" s="1" t="s">
        <v>17</v>
      </c>
      <c r="K28" s="1">
        <v>8</v>
      </c>
      <c r="L28" s="1">
        <v>8</v>
      </c>
      <c r="M28" s="24">
        <v>8</v>
      </c>
      <c r="N28" s="28">
        <v>1</v>
      </c>
      <c r="O28" s="43"/>
      <c r="P28" s="38"/>
      <c r="T28"/>
      <c r="V28"/>
    </row>
    <row r="29" spans="1:22">
      <c r="A29" s="52">
        <v>2025</v>
      </c>
      <c r="B29" s="1">
        <v>12</v>
      </c>
      <c r="C29" s="1">
        <v>418</v>
      </c>
      <c r="D29" s="20">
        <v>45630</v>
      </c>
      <c r="E29" s="2">
        <v>15.5</v>
      </c>
      <c r="F29" s="12">
        <v>42</v>
      </c>
      <c r="G29" s="1" t="s">
        <v>16</v>
      </c>
      <c r="H29" s="1" t="s">
        <v>15</v>
      </c>
      <c r="I29" s="1">
        <v>1</v>
      </c>
      <c r="J29" s="1" t="s">
        <v>17</v>
      </c>
      <c r="K29" s="1">
        <v>8</v>
      </c>
      <c r="L29" s="1">
        <v>8</v>
      </c>
      <c r="M29" s="24">
        <v>8</v>
      </c>
      <c r="N29" s="28">
        <v>1</v>
      </c>
      <c r="O29" s="43"/>
      <c r="P29" s="38"/>
      <c r="T29"/>
      <c r="V29"/>
    </row>
    <row r="30" spans="1:22">
      <c r="A30" s="51">
        <v>2025</v>
      </c>
      <c r="B30" s="1">
        <v>12</v>
      </c>
      <c r="C30" s="1">
        <v>501</v>
      </c>
      <c r="D30" s="20">
        <v>45631</v>
      </c>
      <c r="E30" s="2">
        <v>22.1</v>
      </c>
      <c r="F30" s="12">
        <v>32</v>
      </c>
      <c r="G30" s="1" t="s">
        <v>16</v>
      </c>
      <c r="H30" s="1" t="s">
        <v>15</v>
      </c>
      <c r="I30" s="1">
        <v>1</v>
      </c>
      <c r="J30" s="1" t="s">
        <v>17</v>
      </c>
      <c r="K30" s="1">
        <v>8</v>
      </c>
      <c r="L30" s="1">
        <v>8</v>
      </c>
      <c r="M30" s="24">
        <v>8</v>
      </c>
      <c r="N30" s="28">
        <v>1</v>
      </c>
      <c r="O30" s="43"/>
      <c r="P30" s="38"/>
      <c r="T30"/>
      <c r="V30"/>
    </row>
    <row r="31" spans="1:22">
      <c r="A31" s="52">
        <v>2025</v>
      </c>
      <c r="B31" s="1">
        <v>12</v>
      </c>
      <c r="C31" s="1">
        <v>504</v>
      </c>
      <c r="D31" s="20">
        <v>45631</v>
      </c>
      <c r="E31" s="2">
        <v>20.5</v>
      </c>
      <c r="F31" s="12">
        <v>36</v>
      </c>
      <c r="G31" s="1" t="s">
        <v>16</v>
      </c>
      <c r="H31" s="1" t="s">
        <v>20</v>
      </c>
      <c r="I31" s="1"/>
      <c r="J31" s="1" t="s">
        <v>17</v>
      </c>
      <c r="K31" s="1"/>
      <c r="L31" s="1"/>
      <c r="M31" s="24"/>
      <c r="N31" s="28"/>
      <c r="O31" s="43"/>
      <c r="P31" s="38"/>
      <c r="T31"/>
      <c r="V31"/>
    </row>
    <row r="32" spans="1:22">
      <c r="A32" s="51">
        <v>2025</v>
      </c>
      <c r="B32" s="1">
        <v>12</v>
      </c>
      <c r="C32" s="1">
        <v>508</v>
      </c>
      <c r="D32" s="20">
        <v>45631</v>
      </c>
      <c r="E32" s="2">
        <v>29.5</v>
      </c>
      <c r="F32" s="12">
        <v>26</v>
      </c>
      <c r="G32" s="1" t="s">
        <v>16</v>
      </c>
      <c r="H32" s="1" t="s">
        <v>15</v>
      </c>
      <c r="I32" s="1">
        <v>2</v>
      </c>
      <c r="J32" s="1" t="s">
        <v>17</v>
      </c>
      <c r="K32" s="1">
        <v>5</v>
      </c>
      <c r="L32" s="1">
        <v>6</v>
      </c>
      <c r="M32" s="24">
        <v>5.5</v>
      </c>
      <c r="N32" s="28">
        <v>2</v>
      </c>
      <c r="O32" s="43"/>
      <c r="P32" s="38"/>
      <c r="T32"/>
      <c r="V32"/>
    </row>
    <row r="33" spans="1:22">
      <c r="A33" s="52">
        <v>2025</v>
      </c>
      <c r="B33" s="1">
        <v>12</v>
      </c>
      <c r="C33" s="1">
        <v>513</v>
      </c>
      <c r="D33" s="20">
        <v>45629</v>
      </c>
      <c r="E33" s="2">
        <v>27.5</v>
      </c>
      <c r="F33" s="12">
        <v>33</v>
      </c>
      <c r="G33" s="1" t="s">
        <v>16</v>
      </c>
      <c r="H33" s="1" t="s">
        <v>15</v>
      </c>
      <c r="I33" s="1">
        <v>1</v>
      </c>
      <c r="J33" s="1" t="s">
        <v>17</v>
      </c>
      <c r="K33" s="1">
        <v>7</v>
      </c>
      <c r="L33" s="1">
        <v>7</v>
      </c>
      <c r="M33" s="24">
        <v>7</v>
      </c>
      <c r="N33" s="28">
        <v>0</v>
      </c>
      <c r="P33" s="38"/>
      <c r="T33"/>
      <c r="V33"/>
    </row>
    <row r="34" spans="1:22">
      <c r="A34" s="51">
        <v>2025</v>
      </c>
      <c r="B34" s="1">
        <v>12</v>
      </c>
      <c r="C34" s="1">
        <v>519</v>
      </c>
      <c r="D34" s="20">
        <v>45631</v>
      </c>
      <c r="E34" s="2">
        <v>28.2</v>
      </c>
      <c r="F34" s="12">
        <v>29</v>
      </c>
      <c r="G34" s="1" t="s">
        <v>16</v>
      </c>
      <c r="H34" s="1" t="s">
        <v>15</v>
      </c>
      <c r="I34" s="1">
        <v>1</v>
      </c>
      <c r="J34" s="1" t="s">
        <v>17</v>
      </c>
      <c r="K34" s="1">
        <v>7</v>
      </c>
      <c r="L34" s="1">
        <v>7</v>
      </c>
      <c r="M34" s="24">
        <v>7</v>
      </c>
      <c r="N34" s="28">
        <v>1</v>
      </c>
      <c r="O34" s="43"/>
      <c r="P34" s="38"/>
      <c r="T34"/>
      <c r="V34"/>
    </row>
    <row r="35" spans="1:22">
      <c r="A35" s="52">
        <v>2025</v>
      </c>
      <c r="B35" s="1">
        <v>12</v>
      </c>
      <c r="C35" s="1">
        <v>520</v>
      </c>
      <c r="D35" s="20">
        <v>45629</v>
      </c>
      <c r="E35" s="2">
        <v>34.700000000000003</v>
      </c>
      <c r="F35" s="12">
        <v>29</v>
      </c>
      <c r="G35" s="1" t="s">
        <v>16</v>
      </c>
      <c r="H35" s="1" t="s">
        <v>15</v>
      </c>
      <c r="I35" s="1">
        <v>1</v>
      </c>
      <c r="J35" s="1" t="s">
        <v>17</v>
      </c>
      <c r="K35" s="1">
        <v>8</v>
      </c>
      <c r="L35" s="1">
        <v>8</v>
      </c>
      <c r="M35" s="24">
        <v>8</v>
      </c>
      <c r="N35" s="28">
        <v>1</v>
      </c>
      <c r="O35" s="43"/>
      <c r="P35" s="38"/>
      <c r="T35"/>
      <c r="V35"/>
    </row>
    <row r="36" spans="1:22">
      <c r="A36" s="51">
        <v>2025</v>
      </c>
      <c r="B36" s="1">
        <v>12</v>
      </c>
      <c r="C36" s="1">
        <v>602</v>
      </c>
      <c r="D36" s="20">
        <v>45630</v>
      </c>
      <c r="E36" s="2">
        <v>26</v>
      </c>
      <c r="F36" s="12">
        <v>27</v>
      </c>
      <c r="G36" s="1" t="s">
        <v>16</v>
      </c>
      <c r="H36" s="1" t="s">
        <v>15</v>
      </c>
      <c r="I36" s="1">
        <v>1</v>
      </c>
      <c r="J36" s="1" t="s">
        <v>17</v>
      </c>
      <c r="K36" s="1">
        <v>8</v>
      </c>
      <c r="L36" s="1">
        <v>8</v>
      </c>
      <c r="M36" s="24">
        <v>8</v>
      </c>
      <c r="N36" s="28">
        <v>1</v>
      </c>
      <c r="O36" s="43"/>
      <c r="P36" s="38"/>
      <c r="T36"/>
      <c r="V36"/>
    </row>
    <row r="37" spans="1:22">
      <c r="A37" s="52">
        <v>2025</v>
      </c>
      <c r="B37" s="1">
        <v>12</v>
      </c>
      <c r="C37" s="1">
        <v>606</v>
      </c>
      <c r="D37" s="20">
        <v>45630</v>
      </c>
      <c r="E37" s="2">
        <v>41</v>
      </c>
      <c r="F37" s="12">
        <v>23</v>
      </c>
      <c r="G37" s="1" t="s">
        <v>16</v>
      </c>
      <c r="H37" s="1" t="s">
        <v>20</v>
      </c>
      <c r="I37" s="1"/>
      <c r="J37" s="1" t="s">
        <v>17</v>
      </c>
      <c r="K37" s="1"/>
      <c r="L37" s="1"/>
      <c r="M37" s="24"/>
      <c r="N37" s="28"/>
      <c r="P37" s="38"/>
      <c r="T37"/>
      <c r="V37"/>
    </row>
    <row r="38" spans="1:22">
      <c r="A38" s="51">
        <v>2025</v>
      </c>
      <c r="B38" s="1">
        <v>12</v>
      </c>
      <c r="C38" s="1">
        <v>609</v>
      </c>
      <c r="D38" s="20">
        <v>45630</v>
      </c>
      <c r="E38" s="2">
        <v>33.9</v>
      </c>
      <c r="F38" s="12">
        <v>25</v>
      </c>
      <c r="G38" s="1" t="s">
        <v>16</v>
      </c>
      <c r="H38" s="1" t="s">
        <v>20</v>
      </c>
      <c r="I38" s="1"/>
      <c r="J38" s="1" t="s">
        <v>17</v>
      </c>
      <c r="K38" s="1"/>
      <c r="L38" s="1"/>
      <c r="M38" s="24"/>
      <c r="N38" s="28"/>
      <c r="P38" s="38"/>
      <c r="T38"/>
      <c r="V38"/>
    </row>
    <row r="39" spans="1:22">
      <c r="A39" s="52">
        <v>2025</v>
      </c>
      <c r="B39" s="1">
        <v>12</v>
      </c>
      <c r="C39" s="1">
        <v>610</v>
      </c>
      <c r="D39" s="20">
        <v>45630</v>
      </c>
      <c r="E39" s="2">
        <v>27.9</v>
      </c>
      <c r="F39" s="12">
        <v>28</v>
      </c>
      <c r="G39" s="1" t="s">
        <v>16</v>
      </c>
      <c r="H39" s="1" t="s">
        <v>20</v>
      </c>
      <c r="I39" s="1"/>
      <c r="J39" s="1" t="s">
        <v>17</v>
      </c>
      <c r="K39" s="1"/>
      <c r="L39" s="1"/>
      <c r="M39" s="24"/>
      <c r="N39" s="28"/>
      <c r="P39" s="38"/>
      <c r="T39"/>
      <c r="V39"/>
    </row>
    <row r="40" spans="1:22">
      <c r="A40" s="52">
        <v>2025</v>
      </c>
      <c r="B40" s="1">
        <v>12</v>
      </c>
      <c r="C40" s="1">
        <v>703</v>
      </c>
      <c r="D40" s="20">
        <v>45629</v>
      </c>
      <c r="E40" s="2">
        <v>22.3</v>
      </c>
      <c r="F40" s="12">
        <v>38</v>
      </c>
      <c r="G40" s="1" t="s">
        <v>16</v>
      </c>
      <c r="H40" s="1" t="s">
        <v>20</v>
      </c>
      <c r="I40" s="1"/>
      <c r="J40" s="1" t="s">
        <v>17</v>
      </c>
      <c r="K40" s="1"/>
      <c r="L40" s="1"/>
      <c r="M40" s="24"/>
      <c r="N40" s="28"/>
      <c r="P40" s="38"/>
      <c r="T40"/>
      <c r="V40"/>
    </row>
    <row r="41" spans="1:22">
      <c r="A41" s="51">
        <v>2025</v>
      </c>
      <c r="B41" s="1">
        <v>12</v>
      </c>
      <c r="C41" s="1">
        <v>704</v>
      </c>
      <c r="D41" s="20">
        <v>45629</v>
      </c>
      <c r="E41" s="2">
        <v>17.600000000000001</v>
      </c>
      <c r="F41" s="12">
        <v>47</v>
      </c>
      <c r="G41" s="1" t="s">
        <v>16</v>
      </c>
      <c r="H41" s="1" t="s">
        <v>20</v>
      </c>
      <c r="I41" s="1"/>
      <c r="J41" s="1" t="s">
        <v>17</v>
      </c>
      <c r="K41" s="1"/>
      <c r="L41" s="1"/>
      <c r="M41" s="24"/>
      <c r="N41" s="28"/>
      <c r="P41" s="38"/>
      <c r="T41"/>
      <c r="V41"/>
    </row>
    <row r="42" spans="1:22">
      <c r="A42" s="52">
        <v>2025</v>
      </c>
      <c r="B42" s="1">
        <v>12</v>
      </c>
      <c r="C42" s="1">
        <v>705</v>
      </c>
      <c r="D42" s="20">
        <v>45629</v>
      </c>
      <c r="E42" s="2">
        <v>14.8</v>
      </c>
      <c r="F42" s="12">
        <v>54</v>
      </c>
      <c r="G42" s="1" t="s">
        <v>16</v>
      </c>
      <c r="H42" s="1" t="s">
        <v>20</v>
      </c>
      <c r="I42" s="1"/>
      <c r="J42" s="1" t="s">
        <v>17</v>
      </c>
      <c r="K42" s="1"/>
      <c r="L42" s="1"/>
      <c r="M42" s="24"/>
      <c r="N42" s="28"/>
      <c r="P42" s="38"/>
      <c r="T42"/>
      <c r="V42"/>
    </row>
    <row r="43" spans="1:22" ht="15" customHeight="1">
      <c r="A43" s="51">
        <v>2025</v>
      </c>
      <c r="B43" s="1">
        <v>12</v>
      </c>
      <c r="C43" s="1">
        <v>706</v>
      </c>
      <c r="D43" s="20">
        <v>45629</v>
      </c>
      <c r="E43" s="2">
        <v>16.600000000000001</v>
      </c>
      <c r="F43" s="12">
        <v>52</v>
      </c>
      <c r="G43" s="1" t="s">
        <v>16</v>
      </c>
      <c r="H43" s="1" t="s">
        <v>20</v>
      </c>
      <c r="I43" s="1"/>
      <c r="J43" s="1" t="s">
        <v>17</v>
      </c>
      <c r="K43" s="1"/>
      <c r="L43" s="1"/>
      <c r="M43" s="24"/>
      <c r="N43" s="28"/>
      <c r="P43" s="38"/>
      <c r="T43"/>
      <c r="V43"/>
    </row>
    <row r="44" spans="1:22">
      <c r="A44" s="52">
        <v>2025</v>
      </c>
      <c r="B44" s="1">
        <v>12</v>
      </c>
      <c r="C44" s="1">
        <v>707</v>
      </c>
      <c r="D44" s="20">
        <v>45629</v>
      </c>
      <c r="E44" s="2">
        <v>17.5</v>
      </c>
      <c r="F44" s="12">
        <v>55</v>
      </c>
      <c r="G44" s="1" t="s">
        <v>16</v>
      </c>
      <c r="H44" s="1" t="s">
        <v>20</v>
      </c>
      <c r="I44" s="1"/>
      <c r="J44" s="1" t="s">
        <v>17</v>
      </c>
      <c r="K44" s="1"/>
      <c r="L44" s="1"/>
      <c r="M44" s="24"/>
      <c r="N44" s="28"/>
      <c r="P44" s="38"/>
      <c r="T44"/>
      <c r="V44"/>
    </row>
    <row r="45" spans="1:22">
      <c r="A45" s="52">
        <v>2025</v>
      </c>
      <c r="B45" s="1">
        <v>12</v>
      </c>
      <c r="C45" s="1">
        <v>711</v>
      </c>
      <c r="D45" s="20">
        <v>45629</v>
      </c>
      <c r="E45" s="2">
        <v>19</v>
      </c>
      <c r="F45" s="12">
        <v>49</v>
      </c>
      <c r="G45" s="1" t="s">
        <v>16</v>
      </c>
      <c r="H45" s="1" t="s">
        <v>20</v>
      </c>
      <c r="I45" s="1"/>
      <c r="J45" s="1" t="s">
        <v>17</v>
      </c>
      <c r="K45" s="1"/>
      <c r="L45" s="1"/>
      <c r="M45" s="24"/>
      <c r="N45" s="28"/>
      <c r="P45" s="38"/>
      <c r="T45"/>
      <c r="V45"/>
    </row>
    <row r="46" spans="1:22">
      <c r="A46" s="3">
        <v>2025</v>
      </c>
      <c r="B46" s="4">
        <v>12</v>
      </c>
      <c r="C46" s="5">
        <v>716</v>
      </c>
      <c r="D46" s="21">
        <v>45629</v>
      </c>
      <c r="E46" s="6">
        <v>13.5</v>
      </c>
      <c r="F46" s="13">
        <v>56</v>
      </c>
      <c r="G46" s="5" t="s">
        <v>16</v>
      </c>
      <c r="H46" s="5" t="s">
        <v>18</v>
      </c>
      <c r="I46" s="5"/>
      <c r="J46" s="5" t="s">
        <v>19</v>
      </c>
      <c r="K46" s="5"/>
      <c r="L46" s="5"/>
      <c r="M46" s="25"/>
      <c r="N46" s="29"/>
      <c r="O46" s="45" t="s">
        <v>9</v>
      </c>
      <c r="P46" s="38"/>
      <c r="T46"/>
      <c r="V46"/>
    </row>
    <row r="47" spans="1:22">
      <c r="A47" s="52">
        <v>2025</v>
      </c>
      <c r="B47" s="1">
        <v>12</v>
      </c>
      <c r="C47" s="1">
        <v>723</v>
      </c>
      <c r="D47" s="20">
        <v>45629</v>
      </c>
      <c r="E47" s="2">
        <v>12.9</v>
      </c>
      <c r="F47" s="12">
        <v>58</v>
      </c>
      <c r="G47" s="1" t="s">
        <v>16</v>
      </c>
      <c r="H47" s="1" t="s">
        <v>20</v>
      </c>
      <c r="I47" s="1"/>
      <c r="J47" s="1" t="s">
        <v>17</v>
      </c>
      <c r="K47" s="1"/>
      <c r="L47" s="1"/>
      <c r="M47" s="24"/>
      <c r="N47" s="28"/>
      <c r="P47" s="38"/>
      <c r="T47"/>
      <c r="V47"/>
    </row>
    <row r="48" spans="1:22">
      <c r="A48" s="52">
        <v>2025</v>
      </c>
      <c r="B48" s="1">
        <v>12</v>
      </c>
      <c r="C48" s="1">
        <v>801</v>
      </c>
      <c r="D48" s="20">
        <v>45629</v>
      </c>
      <c r="E48" s="2">
        <v>26.2</v>
      </c>
      <c r="F48" s="12">
        <v>30</v>
      </c>
      <c r="G48" s="1" t="s">
        <v>16</v>
      </c>
      <c r="H48" s="1" t="s">
        <v>20</v>
      </c>
      <c r="I48" s="1"/>
      <c r="J48" s="1" t="s">
        <v>17</v>
      </c>
      <c r="K48" s="1"/>
      <c r="L48" s="1"/>
      <c r="M48" s="24"/>
      <c r="N48" s="28"/>
      <c r="O48" s="46"/>
      <c r="P48" s="38"/>
      <c r="T48"/>
      <c r="V48"/>
    </row>
    <row r="49" spans="1:22" ht="15" customHeight="1">
      <c r="A49" s="52">
        <v>2025</v>
      </c>
      <c r="B49" s="1">
        <v>12</v>
      </c>
      <c r="C49" s="1">
        <v>804</v>
      </c>
      <c r="D49" s="20">
        <v>45629</v>
      </c>
      <c r="E49" s="2">
        <v>26.5</v>
      </c>
      <c r="F49" s="12">
        <v>36</v>
      </c>
      <c r="G49" s="1" t="s">
        <v>16</v>
      </c>
      <c r="H49" s="1" t="s">
        <v>20</v>
      </c>
      <c r="I49" s="1"/>
      <c r="J49" s="1" t="s">
        <v>17</v>
      </c>
      <c r="K49" s="1"/>
      <c r="L49" s="1"/>
      <c r="M49" s="24"/>
      <c r="N49" s="28"/>
      <c r="P49" s="38"/>
      <c r="T49"/>
      <c r="V49"/>
    </row>
    <row r="50" spans="1:22" ht="15" customHeight="1">
      <c r="A50" s="7">
        <v>2025</v>
      </c>
      <c r="B50" s="8">
        <v>12</v>
      </c>
      <c r="C50" s="8">
        <v>809</v>
      </c>
      <c r="D50" s="22">
        <v>45628</v>
      </c>
      <c r="E50" s="9">
        <v>17.7</v>
      </c>
      <c r="F50" s="35">
        <v>39</v>
      </c>
      <c r="G50" s="36" t="s">
        <v>16</v>
      </c>
      <c r="H50" s="37" t="s">
        <v>15</v>
      </c>
      <c r="I50" s="8">
        <v>1</v>
      </c>
      <c r="J50" s="8" t="s">
        <v>17</v>
      </c>
      <c r="K50" s="8">
        <v>6</v>
      </c>
      <c r="L50" s="8">
        <v>6</v>
      </c>
      <c r="M50" s="26">
        <v>6</v>
      </c>
      <c r="N50" s="30">
        <v>0</v>
      </c>
      <c r="O50" s="112" t="s">
        <v>32</v>
      </c>
      <c r="P50" s="38"/>
      <c r="T50"/>
      <c r="V50"/>
    </row>
    <row r="51" spans="1:22">
      <c r="A51" s="7">
        <v>2025</v>
      </c>
      <c r="B51" s="8">
        <v>12</v>
      </c>
      <c r="C51" s="8">
        <v>812</v>
      </c>
      <c r="D51" s="22">
        <v>45628</v>
      </c>
      <c r="E51" s="9">
        <v>17.899999999999999</v>
      </c>
      <c r="F51" s="35">
        <v>41</v>
      </c>
      <c r="G51" s="36" t="s">
        <v>16</v>
      </c>
      <c r="H51" s="37" t="s">
        <v>15</v>
      </c>
      <c r="I51" s="8">
        <v>1</v>
      </c>
      <c r="J51" s="8" t="s">
        <v>17</v>
      </c>
      <c r="K51" s="8">
        <v>6</v>
      </c>
      <c r="L51" s="8">
        <v>6</v>
      </c>
      <c r="M51" s="26">
        <v>6</v>
      </c>
      <c r="N51" s="30">
        <v>1</v>
      </c>
      <c r="O51" s="112"/>
      <c r="P51" s="38"/>
      <c r="T51"/>
      <c r="V51"/>
    </row>
    <row r="52" spans="1:22">
      <c r="A52" s="83">
        <v>2025</v>
      </c>
      <c r="B52" s="1">
        <v>12</v>
      </c>
      <c r="C52" s="1">
        <v>815</v>
      </c>
      <c r="D52" s="20">
        <v>45628</v>
      </c>
      <c r="E52" s="2">
        <v>20.6</v>
      </c>
      <c r="F52" s="12">
        <v>47</v>
      </c>
      <c r="G52" s="1" t="s">
        <v>16</v>
      </c>
      <c r="H52" s="1" t="s">
        <v>18</v>
      </c>
      <c r="I52" s="1"/>
      <c r="J52" s="1" t="s">
        <v>17</v>
      </c>
      <c r="K52" s="1"/>
      <c r="L52" s="1"/>
      <c r="M52" s="24"/>
      <c r="N52" s="28"/>
      <c r="P52" s="38"/>
      <c r="T52"/>
      <c r="V52"/>
    </row>
    <row r="53" spans="1:22">
      <c r="A53" s="83">
        <v>2025</v>
      </c>
      <c r="B53" s="1">
        <v>12</v>
      </c>
      <c r="C53" s="1">
        <v>901</v>
      </c>
      <c r="D53" s="20">
        <v>45628</v>
      </c>
      <c r="E53" s="2">
        <v>12.5</v>
      </c>
      <c r="F53" s="12">
        <v>49</v>
      </c>
      <c r="G53" s="1" t="s">
        <v>16</v>
      </c>
      <c r="H53" s="1" t="s">
        <v>18</v>
      </c>
      <c r="I53" s="1"/>
      <c r="J53" s="1" t="s">
        <v>17</v>
      </c>
      <c r="K53" s="1"/>
      <c r="L53" s="1"/>
      <c r="M53" s="24"/>
      <c r="N53" s="28"/>
      <c r="P53" s="38"/>
      <c r="T53"/>
      <c r="V53"/>
    </row>
    <row r="54" spans="1:22">
      <c r="A54" s="83">
        <v>2025</v>
      </c>
      <c r="B54" s="1">
        <v>12</v>
      </c>
      <c r="C54" s="1">
        <v>902</v>
      </c>
      <c r="D54" s="20">
        <v>45628</v>
      </c>
      <c r="E54" s="2">
        <v>4.9000000000000004</v>
      </c>
      <c r="F54" s="12">
        <v>99</v>
      </c>
      <c r="G54" s="1" t="s">
        <v>16</v>
      </c>
      <c r="H54" s="1" t="s">
        <v>15</v>
      </c>
      <c r="I54" s="1">
        <v>1</v>
      </c>
      <c r="J54" s="1" t="s">
        <v>17</v>
      </c>
      <c r="K54" s="1">
        <v>7</v>
      </c>
      <c r="L54" s="1">
        <v>7</v>
      </c>
      <c r="M54" s="24">
        <v>7</v>
      </c>
      <c r="N54" s="28">
        <v>0</v>
      </c>
      <c r="P54" s="38"/>
      <c r="T54"/>
      <c r="V54"/>
    </row>
    <row r="55" spans="1:22">
      <c r="A55" s="83">
        <v>2025</v>
      </c>
      <c r="B55" s="1">
        <v>12</v>
      </c>
      <c r="C55" s="1">
        <v>906</v>
      </c>
      <c r="D55" s="20">
        <v>45628</v>
      </c>
      <c r="E55" s="2">
        <v>15.2</v>
      </c>
      <c r="F55" s="12">
        <v>44</v>
      </c>
      <c r="G55" s="1" t="s">
        <v>16</v>
      </c>
      <c r="H55" s="1" t="s">
        <v>18</v>
      </c>
      <c r="I55" s="1"/>
      <c r="J55" s="1" t="s">
        <v>17</v>
      </c>
      <c r="K55" s="1"/>
      <c r="L55" s="1"/>
      <c r="M55" s="24"/>
      <c r="N55" s="28"/>
      <c r="P55" s="38"/>
      <c r="T55"/>
      <c r="V55"/>
    </row>
    <row r="56" spans="1:22">
      <c r="A56" s="83">
        <v>2025</v>
      </c>
      <c r="B56" s="1">
        <v>12</v>
      </c>
      <c r="C56" s="1">
        <v>910</v>
      </c>
      <c r="D56" s="20">
        <v>45628</v>
      </c>
      <c r="E56" s="2">
        <v>6.6</v>
      </c>
      <c r="F56" s="12">
        <v>86</v>
      </c>
      <c r="G56" s="1" t="s">
        <v>16</v>
      </c>
      <c r="H56" s="1" t="s">
        <v>18</v>
      </c>
      <c r="I56" s="1"/>
      <c r="J56" s="1" t="s">
        <v>17</v>
      </c>
      <c r="K56" s="1"/>
      <c r="L56" s="1"/>
      <c r="M56" s="24"/>
      <c r="N56" s="28"/>
      <c r="P56" s="38"/>
      <c r="T56"/>
      <c r="V56"/>
    </row>
    <row r="57" spans="1:22">
      <c r="A57" s="83">
        <v>2025</v>
      </c>
      <c r="B57" s="1">
        <v>12</v>
      </c>
      <c r="C57" s="1">
        <v>912</v>
      </c>
      <c r="D57" s="20">
        <v>45628</v>
      </c>
      <c r="E57" s="2">
        <v>1.8</v>
      </c>
      <c r="F57" s="12">
        <v>154</v>
      </c>
      <c r="G57" s="1" t="s">
        <v>16</v>
      </c>
      <c r="H57" s="1" t="s">
        <v>18</v>
      </c>
      <c r="I57" s="1"/>
      <c r="J57" s="1" t="s">
        <v>17</v>
      </c>
      <c r="K57" s="1"/>
      <c r="L57" s="1"/>
      <c r="M57" s="24"/>
      <c r="N57" s="28"/>
      <c r="P57" s="38"/>
      <c r="T57"/>
      <c r="V57"/>
    </row>
    <row r="58" spans="1:22">
      <c r="A58" s="83">
        <v>2025</v>
      </c>
      <c r="B58" s="1">
        <v>12</v>
      </c>
      <c r="C58" s="1">
        <v>914</v>
      </c>
      <c r="D58" s="20">
        <v>45628</v>
      </c>
      <c r="E58" s="2">
        <v>3.8</v>
      </c>
      <c r="F58" s="12">
        <v>152</v>
      </c>
      <c r="G58" s="1" t="s">
        <v>16</v>
      </c>
      <c r="H58" s="1" t="s">
        <v>18</v>
      </c>
      <c r="I58" s="1"/>
      <c r="J58" s="1" t="s">
        <v>17</v>
      </c>
      <c r="K58" s="1"/>
      <c r="L58" s="1"/>
      <c r="M58" s="24"/>
      <c r="N58" s="28"/>
      <c r="P58" s="38"/>
      <c r="T58"/>
      <c r="V58"/>
    </row>
    <row r="59" spans="1:22">
      <c r="A59" s="83">
        <v>2025</v>
      </c>
      <c r="B59" s="1">
        <v>12</v>
      </c>
      <c r="C59" s="1">
        <v>915</v>
      </c>
      <c r="D59" s="20">
        <v>45628</v>
      </c>
      <c r="E59" s="2">
        <v>4.3</v>
      </c>
      <c r="F59" s="12">
        <v>132</v>
      </c>
      <c r="G59" s="1" t="s">
        <v>16</v>
      </c>
      <c r="H59" s="1" t="s">
        <v>18</v>
      </c>
      <c r="I59" s="1"/>
      <c r="J59" s="1" t="s">
        <v>17</v>
      </c>
      <c r="K59" s="1"/>
      <c r="L59" s="1"/>
      <c r="M59" s="24"/>
      <c r="N59" s="28"/>
      <c r="P59" s="38"/>
      <c r="T59"/>
      <c r="V59"/>
    </row>
    <row r="60" spans="1:22">
      <c r="A60" s="83">
        <v>2025</v>
      </c>
      <c r="B60" s="1">
        <v>12</v>
      </c>
      <c r="C60" s="1">
        <v>918</v>
      </c>
      <c r="D60" s="20">
        <v>45628</v>
      </c>
      <c r="E60" s="2">
        <v>3.4</v>
      </c>
      <c r="F60" s="12">
        <v>138</v>
      </c>
      <c r="G60" s="1" t="s">
        <v>16</v>
      </c>
      <c r="H60" s="1" t="s">
        <v>18</v>
      </c>
      <c r="I60" s="1"/>
      <c r="J60" s="1" t="s">
        <v>17</v>
      </c>
      <c r="K60" s="1"/>
      <c r="L60" s="1"/>
      <c r="M60" s="24"/>
      <c r="N60" s="28"/>
      <c r="P60" s="38"/>
      <c r="T60"/>
      <c r="V60"/>
    </row>
    <row r="61" spans="1:22" ht="15.75" thickBot="1">
      <c r="A61" s="84">
        <v>2025</v>
      </c>
      <c r="B61" s="85">
        <v>12</v>
      </c>
      <c r="C61" s="85">
        <v>919</v>
      </c>
      <c r="D61" s="95">
        <v>45628</v>
      </c>
      <c r="E61" s="87">
        <v>12.3</v>
      </c>
      <c r="F61" s="88">
        <v>67</v>
      </c>
      <c r="G61" s="85" t="s">
        <v>16</v>
      </c>
      <c r="H61" s="85" t="s">
        <v>18</v>
      </c>
      <c r="I61" s="85"/>
      <c r="J61" s="85" t="s">
        <v>17</v>
      </c>
      <c r="K61" s="85"/>
      <c r="L61" s="85"/>
      <c r="M61" s="90"/>
      <c r="N61" s="91"/>
      <c r="P61" s="38"/>
      <c r="T61"/>
      <c r="V61"/>
    </row>
    <row r="62" spans="1:22">
      <c r="A62" s="53" t="s">
        <v>21</v>
      </c>
      <c r="B62" s="39"/>
      <c r="C62" s="39"/>
      <c r="D62" s="40"/>
      <c r="E62" s="39"/>
      <c r="F62" s="39"/>
      <c r="G62" s="39"/>
      <c r="H62" s="39"/>
      <c r="I62" s="39"/>
      <c r="J62" s="39"/>
      <c r="K62" s="39"/>
      <c r="L62" s="39"/>
      <c r="M62" s="41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D729-C8A1-480A-9669-5BBFF064FA1F}">
  <dimension ref="A1:X67"/>
  <sheetViews>
    <sheetView topLeftCell="A45" workbookViewId="0">
      <selection activeCell="O50" sqref="O50:O51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24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47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13</v>
      </c>
      <c r="C3" s="11">
        <v>306</v>
      </c>
      <c r="D3" s="59">
        <v>45643</v>
      </c>
      <c r="E3" s="11">
        <v>9.1999999999999993</v>
      </c>
      <c r="F3" s="15">
        <v>76</v>
      </c>
      <c r="G3" s="60" t="s">
        <v>16</v>
      </c>
      <c r="H3" s="10" t="s">
        <v>18</v>
      </c>
      <c r="I3" s="61"/>
      <c r="J3" s="10" t="s">
        <v>17</v>
      </c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13</v>
      </c>
      <c r="C4" s="10">
        <v>308</v>
      </c>
      <c r="D4" s="63">
        <v>45643</v>
      </c>
      <c r="E4" s="10">
        <v>7.2</v>
      </c>
      <c r="F4" s="16">
        <v>60</v>
      </c>
      <c r="G4" s="60" t="s">
        <v>16</v>
      </c>
      <c r="H4" s="10" t="s">
        <v>18</v>
      </c>
      <c r="I4" s="64"/>
      <c r="J4" s="10" t="s">
        <v>17</v>
      </c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13</v>
      </c>
      <c r="C5" s="10">
        <v>311</v>
      </c>
      <c r="D5" s="63">
        <v>45643</v>
      </c>
      <c r="E5" s="10">
        <v>9.1999999999999993</v>
      </c>
      <c r="F5" s="16">
        <v>70</v>
      </c>
      <c r="G5" s="60" t="s">
        <v>16</v>
      </c>
      <c r="H5" s="10" t="s">
        <v>18</v>
      </c>
      <c r="I5" s="64"/>
      <c r="J5" s="10" t="s">
        <v>17</v>
      </c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13</v>
      </c>
      <c r="C6" s="10">
        <v>315</v>
      </c>
      <c r="D6" s="59">
        <v>45643</v>
      </c>
      <c r="E6" s="11">
        <v>7.7</v>
      </c>
      <c r="F6" s="15">
        <v>56</v>
      </c>
      <c r="G6" s="60" t="s">
        <v>16</v>
      </c>
      <c r="H6" s="10" t="s">
        <v>18</v>
      </c>
      <c r="I6" s="61"/>
      <c r="J6" s="10" t="s">
        <v>17</v>
      </c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13</v>
      </c>
      <c r="C7" s="10">
        <v>322</v>
      </c>
      <c r="D7" s="63">
        <v>45643</v>
      </c>
      <c r="E7" s="10">
        <v>11.3</v>
      </c>
      <c r="F7" s="16">
        <v>76</v>
      </c>
      <c r="G7" s="60" t="s">
        <v>16</v>
      </c>
      <c r="H7" s="10" t="s">
        <v>18</v>
      </c>
      <c r="I7" s="64"/>
      <c r="J7" s="10" t="s">
        <v>17</v>
      </c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13</v>
      </c>
      <c r="C8" s="10">
        <v>323</v>
      </c>
      <c r="D8" s="63">
        <v>45643</v>
      </c>
      <c r="E8" s="10">
        <v>9.1999999999999993</v>
      </c>
      <c r="F8" s="16">
        <v>46</v>
      </c>
      <c r="G8" s="60" t="s">
        <v>16</v>
      </c>
      <c r="H8" s="10" t="s">
        <v>18</v>
      </c>
      <c r="I8" s="64"/>
      <c r="J8" s="10" t="s">
        <v>17</v>
      </c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13</v>
      </c>
      <c r="C9" s="10">
        <v>327</v>
      </c>
      <c r="D9" s="63">
        <v>45643</v>
      </c>
      <c r="E9" s="10">
        <v>9.6</v>
      </c>
      <c r="F9" s="16">
        <v>46</v>
      </c>
      <c r="G9" s="60" t="s">
        <v>16</v>
      </c>
      <c r="H9" s="10" t="s">
        <v>18</v>
      </c>
      <c r="I9" s="64"/>
      <c r="J9" s="10" t="s">
        <v>17</v>
      </c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13</v>
      </c>
      <c r="C10" s="10">
        <v>328</v>
      </c>
      <c r="D10" s="63">
        <v>45643</v>
      </c>
      <c r="E10" s="10">
        <v>11.3</v>
      </c>
      <c r="F10" s="16">
        <v>45</v>
      </c>
      <c r="G10" s="60" t="s">
        <v>16</v>
      </c>
      <c r="H10" s="10" t="s">
        <v>18</v>
      </c>
      <c r="I10" s="64"/>
      <c r="J10" s="10" t="s">
        <v>17</v>
      </c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13</v>
      </c>
      <c r="C11" s="10">
        <v>329</v>
      </c>
      <c r="D11" s="63">
        <v>45643</v>
      </c>
      <c r="E11" s="10">
        <v>44.8</v>
      </c>
      <c r="F11" s="16">
        <v>26</v>
      </c>
      <c r="G11" s="60" t="s">
        <v>16</v>
      </c>
      <c r="H11" s="10" t="s">
        <v>18</v>
      </c>
      <c r="I11" s="64"/>
      <c r="J11" s="10" t="s">
        <v>17</v>
      </c>
      <c r="K11" s="10"/>
      <c r="L11" s="10"/>
      <c r="M11" s="33"/>
      <c r="N11" s="27"/>
      <c r="O11" s="58"/>
      <c r="T11"/>
      <c r="V11"/>
    </row>
    <row r="12" spans="1:24" ht="15.75" thickBot="1">
      <c r="A12" s="52">
        <v>2025</v>
      </c>
      <c r="B12" s="1">
        <v>13</v>
      </c>
      <c r="C12" s="10">
        <v>330</v>
      </c>
      <c r="D12" s="63">
        <v>45643</v>
      </c>
      <c r="E12" s="10">
        <v>7.5</v>
      </c>
      <c r="F12" s="16">
        <v>52</v>
      </c>
      <c r="G12" s="60" t="s">
        <v>16</v>
      </c>
      <c r="H12" s="10" t="s">
        <v>18</v>
      </c>
      <c r="I12" s="64"/>
      <c r="J12" s="10" t="s">
        <v>17</v>
      </c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13</v>
      </c>
      <c r="C13" s="10">
        <v>335</v>
      </c>
      <c r="D13" s="59">
        <v>45643</v>
      </c>
      <c r="E13" s="11">
        <v>20.8</v>
      </c>
      <c r="F13" s="15">
        <v>43</v>
      </c>
      <c r="G13" s="60" t="s">
        <v>16</v>
      </c>
      <c r="H13" s="11" t="s">
        <v>18</v>
      </c>
      <c r="I13" s="61"/>
      <c r="J13" s="11" t="s">
        <v>17</v>
      </c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13</v>
      </c>
      <c r="C14" s="10">
        <v>336</v>
      </c>
      <c r="D14" s="63">
        <v>45643</v>
      </c>
      <c r="E14" s="10">
        <v>38.5</v>
      </c>
      <c r="F14" s="16">
        <v>34</v>
      </c>
      <c r="G14" s="60" t="s">
        <v>16</v>
      </c>
      <c r="H14" s="10" t="s">
        <v>18</v>
      </c>
      <c r="I14" s="64"/>
      <c r="J14" s="10" t="s">
        <v>17</v>
      </c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13</v>
      </c>
      <c r="C15" s="10">
        <v>338</v>
      </c>
      <c r="D15" s="66">
        <v>45642</v>
      </c>
      <c r="E15" s="10">
        <v>14.9</v>
      </c>
      <c r="F15" s="16">
        <v>47</v>
      </c>
      <c r="G15" s="60" t="s">
        <v>16</v>
      </c>
      <c r="H15" s="10" t="s">
        <v>18</v>
      </c>
      <c r="I15" s="64"/>
      <c r="J15" s="10" t="s">
        <v>17</v>
      </c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13</v>
      </c>
      <c r="C16" s="1">
        <v>340</v>
      </c>
      <c r="D16" s="67">
        <v>45642</v>
      </c>
      <c r="E16" s="10">
        <v>37.700000000000003</v>
      </c>
      <c r="F16" s="16">
        <v>28</v>
      </c>
      <c r="G16" s="60" t="s">
        <v>16</v>
      </c>
      <c r="H16" s="10" t="s">
        <v>18</v>
      </c>
      <c r="I16" s="64"/>
      <c r="J16" s="10" t="s">
        <v>17</v>
      </c>
      <c r="K16" s="10"/>
      <c r="L16" s="10"/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13</v>
      </c>
      <c r="C17" s="1">
        <v>342</v>
      </c>
      <c r="D17" s="66">
        <v>45642</v>
      </c>
      <c r="E17" s="2">
        <v>24</v>
      </c>
      <c r="F17" s="12">
        <v>28</v>
      </c>
      <c r="G17" s="60" t="s">
        <v>16</v>
      </c>
      <c r="H17" s="1" t="s">
        <v>18</v>
      </c>
      <c r="I17" s="68"/>
      <c r="J17" s="10" t="s">
        <v>17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13</v>
      </c>
      <c r="C18" s="1">
        <v>343</v>
      </c>
      <c r="D18" s="67">
        <v>45642</v>
      </c>
      <c r="E18" s="2">
        <v>30.8</v>
      </c>
      <c r="F18" s="12">
        <v>28</v>
      </c>
      <c r="G18" s="60" t="s">
        <v>16</v>
      </c>
      <c r="H18" s="1" t="s">
        <v>18</v>
      </c>
      <c r="I18" s="68"/>
      <c r="J18" s="10" t="s">
        <v>17</v>
      </c>
      <c r="K18" s="1"/>
      <c r="L18" s="1"/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13</v>
      </c>
      <c r="C19" s="1">
        <v>344</v>
      </c>
      <c r="D19" s="66">
        <v>45642</v>
      </c>
      <c r="E19" s="2">
        <v>40.1</v>
      </c>
      <c r="F19" s="12">
        <v>24</v>
      </c>
      <c r="G19" s="60" t="s">
        <v>16</v>
      </c>
      <c r="H19" s="1" t="s">
        <v>18</v>
      </c>
      <c r="I19" s="68"/>
      <c r="J19" s="10" t="s">
        <v>17</v>
      </c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13</v>
      </c>
      <c r="C20" s="1">
        <v>345</v>
      </c>
      <c r="D20" s="67">
        <v>45642</v>
      </c>
      <c r="E20" s="2">
        <v>38.1</v>
      </c>
      <c r="F20" s="12">
        <v>26</v>
      </c>
      <c r="G20" s="60" t="s">
        <v>16</v>
      </c>
      <c r="H20" s="1" t="s">
        <v>18</v>
      </c>
      <c r="I20" s="68"/>
      <c r="J20" s="10" t="s">
        <v>17</v>
      </c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13</v>
      </c>
      <c r="C21" s="1">
        <v>346</v>
      </c>
      <c r="D21" s="66">
        <v>45642</v>
      </c>
      <c r="E21" s="2">
        <v>38.700000000000003</v>
      </c>
      <c r="F21" s="12">
        <v>20</v>
      </c>
      <c r="G21" s="60" t="s">
        <v>16</v>
      </c>
      <c r="H21" s="1" t="s">
        <v>18</v>
      </c>
      <c r="I21" s="68"/>
      <c r="J21" s="10" t="s">
        <v>17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13</v>
      </c>
      <c r="C22" s="1">
        <v>347</v>
      </c>
      <c r="D22" s="67">
        <v>45642</v>
      </c>
      <c r="E22" s="2">
        <v>26.9</v>
      </c>
      <c r="F22" s="12">
        <v>24</v>
      </c>
      <c r="G22" s="60" t="s">
        <v>16</v>
      </c>
      <c r="H22" s="1" t="s">
        <v>18</v>
      </c>
      <c r="I22" s="68"/>
      <c r="J22" s="10" t="s">
        <v>17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13</v>
      </c>
      <c r="C23" s="1">
        <v>348</v>
      </c>
      <c r="D23" s="66">
        <v>45642</v>
      </c>
      <c r="E23" s="2">
        <v>21.6</v>
      </c>
      <c r="F23" s="12">
        <v>30</v>
      </c>
      <c r="G23" s="60" t="s">
        <v>16</v>
      </c>
      <c r="H23" s="1" t="s">
        <v>18</v>
      </c>
      <c r="I23" s="68"/>
      <c r="J23" s="10" t="s">
        <v>17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13</v>
      </c>
      <c r="C24" s="1">
        <v>349</v>
      </c>
      <c r="D24" s="67">
        <v>45642</v>
      </c>
      <c r="E24" s="2">
        <v>31.9</v>
      </c>
      <c r="F24" s="12">
        <v>23</v>
      </c>
      <c r="G24" s="60" t="s">
        <v>16</v>
      </c>
      <c r="H24" s="1" t="s">
        <v>18</v>
      </c>
      <c r="I24" s="68"/>
      <c r="J24" s="1" t="s">
        <v>17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13</v>
      </c>
      <c r="C25" s="1">
        <v>401</v>
      </c>
      <c r="D25" s="66">
        <v>45642</v>
      </c>
      <c r="E25" s="2">
        <v>14.3</v>
      </c>
      <c r="F25" s="12">
        <v>50</v>
      </c>
      <c r="G25" s="60" t="s">
        <v>16</v>
      </c>
      <c r="H25" s="1" t="s">
        <v>18</v>
      </c>
      <c r="I25" s="68"/>
      <c r="J25" s="10" t="s">
        <v>17</v>
      </c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13</v>
      </c>
      <c r="C26" s="10">
        <v>404</v>
      </c>
      <c r="D26" s="63">
        <v>45643</v>
      </c>
      <c r="E26" s="2">
        <v>17.3</v>
      </c>
      <c r="F26" s="12">
        <v>36</v>
      </c>
      <c r="G26" s="60" t="s">
        <v>16</v>
      </c>
      <c r="H26" s="1" t="s">
        <v>18</v>
      </c>
      <c r="I26" s="68"/>
      <c r="J26" s="10" t="s">
        <v>17</v>
      </c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13</v>
      </c>
      <c r="C27" s="1">
        <v>405</v>
      </c>
      <c r="D27" s="67">
        <v>45643</v>
      </c>
      <c r="E27" s="2">
        <v>28.2</v>
      </c>
      <c r="F27" s="12">
        <v>40</v>
      </c>
      <c r="G27" s="60" t="s">
        <v>16</v>
      </c>
      <c r="H27" s="1" t="s">
        <v>18</v>
      </c>
      <c r="I27" s="68"/>
      <c r="J27" s="1" t="s">
        <v>17</v>
      </c>
      <c r="K27" s="1"/>
      <c r="L27" s="1"/>
      <c r="M27" s="24"/>
      <c r="N27" s="28"/>
      <c r="O27" s="58"/>
      <c r="P27" s="38"/>
      <c r="T27"/>
      <c r="V27"/>
    </row>
    <row r="28" spans="1:22" ht="15.75" thickBot="1">
      <c r="A28" s="51">
        <v>2025</v>
      </c>
      <c r="B28" s="1">
        <v>13</v>
      </c>
      <c r="C28" s="1">
        <v>411</v>
      </c>
      <c r="D28" s="67">
        <v>45644</v>
      </c>
      <c r="E28" s="2">
        <v>22.1</v>
      </c>
      <c r="F28" s="12">
        <v>35</v>
      </c>
      <c r="G28" s="60" t="s">
        <v>16</v>
      </c>
      <c r="H28" s="1" t="s">
        <v>18</v>
      </c>
      <c r="I28" s="68"/>
      <c r="J28" s="1" t="s">
        <v>17</v>
      </c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13</v>
      </c>
      <c r="C29" s="1">
        <v>418</v>
      </c>
      <c r="D29" s="67">
        <v>45644</v>
      </c>
      <c r="E29" s="2">
        <v>29.8</v>
      </c>
      <c r="F29" s="12">
        <v>31</v>
      </c>
      <c r="G29" s="60" t="s">
        <v>16</v>
      </c>
      <c r="H29" s="1" t="s">
        <v>15</v>
      </c>
      <c r="I29" s="68">
        <v>10</v>
      </c>
      <c r="J29" s="1" t="s">
        <v>17</v>
      </c>
      <c r="K29" s="1">
        <v>6</v>
      </c>
      <c r="L29" s="1">
        <v>9</v>
      </c>
      <c r="M29" s="24">
        <v>7.3</v>
      </c>
      <c r="N29" s="28">
        <v>8</v>
      </c>
      <c r="O29" s="58"/>
      <c r="P29" s="38"/>
      <c r="T29"/>
      <c r="V29"/>
    </row>
    <row r="30" spans="1:22" ht="15.75" thickBot="1">
      <c r="A30" s="51">
        <v>2025</v>
      </c>
      <c r="B30" s="1">
        <v>13</v>
      </c>
      <c r="C30" s="1">
        <v>501</v>
      </c>
      <c r="D30" s="67">
        <v>45644</v>
      </c>
      <c r="E30" s="2">
        <v>17.399999999999999</v>
      </c>
      <c r="F30" s="12">
        <v>40</v>
      </c>
      <c r="G30" s="60" t="s">
        <v>16</v>
      </c>
      <c r="H30" s="1" t="s">
        <v>15</v>
      </c>
      <c r="I30" s="68">
        <v>1</v>
      </c>
      <c r="J30" s="1" t="s">
        <v>17</v>
      </c>
      <c r="K30" s="1">
        <v>9</v>
      </c>
      <c r="L30" s="1">
        <v>9</v>
      </c>
      <c r="M30" s="24">
        <v>9</v>
      </c>
      <c r="N30" s="28">
        <v>1</v>
      </c>
      <c r="O30" s="58"/>
      <c r="P30" s="38"/>
      <c r="T30"/>
      <c r="V30"/>
    </row>
    <row r="31" spans="1:22" ht="15.75" thickBot="1">
      <c r="A31" s="52">
        <v>2025</v>
      </c>
      <c r="B31" s="1">
        <v>13</v>
      </c>
      <c r="C31" s="1">
        <v>504</v>
      </c>
      <c r="D31" s="67">
        <v>45644</v>
      </c>
      <c r="E31" s="2">
        <v>15.7</v>
      </c>
      <c r="F31" s="12">
        <v>44</v>
      </c>
      <c r="G31" s="60" t="s">
        <v>16</v>
      </c>
      <c r="H31" s="1" t="s">
        <v>15</v>
      </c>
      <c r="I31" s="68">
        <v>3</v>
      </c>
      <c r="J31" s="1" t="s">
        <v>17</v>
      </c>
      <c r="K31" s="1">
        <v>7</v>
      </c>
      <c r="L31" s="1">
        <v>9</v>
      </c>
      <c r="M31" s="24">
        <v>7.666666666666667</v>
      </c>
      <c r="N31" s="28">
        <v>2</v>
      </c>
      <c r="O31" s="58"/>
      <c r="P31" s="38"/>
      <c r="T31"/>
      <c r="V31"/>
    </row>
    <row r="32" spans="1:22" ht="15.75" thickBot="1">
      <c r="A32" s="51">
        <v>2025</v>
      </c>
      <c r="B32" s="1">
        <v>13</v>
      </c>
      <c r="C32" s="1">
        <v>508</v>
      </c>
      <c r="D32" s="67">
        <v>45644</v>
      </c>
      <c r="E32" s="2">
        <v>13.1</v>
      </c>
      <c r="F32" s="12">
        <v>50</v>
      </c>
      <c r="G32" s="60" t="s">
        <v>16</v>
      </c>
      <c r="H32" s="1" t="s">
        <v>15</v>
      </c>
      <c r="I32" s="69">
        <v>3</v>
      </c>
      <c r="J32" s="81" t="s">
        <v>17</v>
      </c>
      <c r="K32" s="1">
        <v>6</v>
      </c>
      <c r="L32" s="1">
        <v>7</v>
      </c>
      <c r="M32" s="2">
        <v>6.333333333333333</v>
      </c>
      <c r="N32" s="28">
        <v>2</v>
      </c>
      <c r="O32" s="58"/>
      <c r="P32" s="38"/>
      <c r="T32"/>
      <c r="V32"/>
    </row>
    <row r="33" spans="1:22" ht="15.75" thickBot="1">
      <c r="A33" s="52">
        <v>2025</v>
      </c>
      <c r="B33" s="1">
        <v>13</v>
      </c>
      <c r="C33" s="1">
        <v>513</v>
      </c>
      <c r="D33" s="67">
        <v>45643</v>
      </c>
      <c r="E33" s="2">
        <v>12.9</v>
      </c>
      <c r="F33" s="12">
        <v>77</v>
      </c>
      <c r="G33" s="60" t="s">
        <v>16</v>
      </c>
      <c r="H33" s="1" t="s">
        <v>15</v>
      </c>
      <c r="I33" s="70">
        <v>1</v>
      </c>
      <c r="J33" s="82" t="s">
        <v>17</v>
      </c>
      <c r="K33" s="1">
        <v>5</v>
      </c>
      <c r="L33" s="1">
        <v>5</v>
      </c>
      <c r="M33" s="2">
        <v>5</v>
      </c>
      <c r="N33" s="28">
        <v>1</v>
      </c>
      <c r="O33" s="71"/>
      <c r="P33" s="38"/>
      <c r="T33"/>
      <c r="V33"/>
    </row>
    <row r="34" spans="1:22" ht="15.75" thickBot="1">
      <c r="A34" s="51">
        <v>2025</v>
      </c>
      <c r="B34" s="1">
        <v>13</v>
      </c>
      <c r="C34" s="1">
        <v>519</v>
      </c>
      <c r="D34" s="67">
        <v>45644</v>
      </c>
      <c r="E34" s="2">
        <v>15.7</v>
      </c>
      <c r="F34" s="12">
        <v>40</v>
      </c>
      <c r="G34" s="60" t="s">
        <v>16</v>
      </c>
      <c r="H34" s="1" t="s">
        <v>15</v>
      </c>
      <c r="I34" s="68">
        <v>5</v>
      </c>
      <c r="J34" s="1" t="s">
        <v>17</v>
      </c>
      <c r="K34" s="1">
        <v>5</v>
      </c>
      <c r="L34" s="1">
        <v>6</v>
      </c>
      <c r="M34" s="24">
        <v>5.6</v>
      </c>
      <c r="N34" s="28">
        <v>4</v>
      </c>
      <c r="O34" s="58"/>
      <c r="P34" s="38"/>
      <c r="T34"/>
      <c r="V34"/>
    </row>
    <row r="35" spans="1:22" ht="15.75" thickBot="1">
      <c r="A35" s="52">
        <v>2025</v>
      </c>
      <c r="B35" s="1">
        <v>13</v>
      </c>
      <c r="C35" s="1">
        <v>520</v>
      </c>
      <c r="D35" s="67">
        <v>45643</v>
      </c>
      <c r="E35" s="2">
        <v>13.3</v>
      </c>
      <c r="F35" s="12">
        <v>64</v>
      </c>
      <c r="G35" s="60" t="s">
        <v>16</v>
      </c>
      <c r="H35" s="1" t="s">
        <v>15</v>
      </c>
      <c r="I35" s="68">
        <v>3</v>
      </c>
      <c r="J35" s="1" t="s">
        <v>17</v>
      </c>
      <c r="K35" s="1">
        <v>7</v>
      </c>
      <c r="L35" s="1">
        <v>7</v>
      </c>
      <c r="M35" s="24">
        <v>7</v>
      </c>
      <c r="N35" s="28">
        <v>3</v>
      </c>
      <c r="O35" s="58"/>
      <c r="P35" s="38"/>
      <c r="T35"/>
      <c r="V35"/>
    </row>
    <row r="36" spans="1:22" ht="15.75" thickBot="1">
      <c r="A36" s="51">
        <v>2025</v>
      </c>
      <c r="B36" s="1">
        <v>13</v>
      </c>
      <c r="C36" s="1">
        <v>602</v>
      </c>
      <c r="D36" s="67">
        <v>45644</v>
      </c>
      <c r="E36" s="2">
        <v>17.5</v>
      </c>
      <c r="F36" s="12">
        <v>22</v>
      </c>
      <c r="G36" s="60" t="s">
        <v>16</v>
      </c>
      <c r="H36" s="1" t="s">
        <v>15</v>
      </c>
      <c r="I36" s="68">
        <v>24</v>
      </c>
      <c r="J36" s="1" t="s">
        <v>17</v>
      </c>
      <c r="K36" s="1">
        <v>6</v>
      </c>
      <c r="L36" s="1">
        <v>9</v>
      </c>
      <c r="M36" s="24">
        <v>6.875</v>
      </c>
      <c r="N36" s="28">
        <v>23</v>
      </c>
      <c r="O36" s="58"/>
      <c r="P36" s="38"/>
      <c r="T36"/>
      <c r="V36"/>
    </row>
    <row r="37" spans="1:22">
      <c r="A37" s="52">
        <v>2025</v>
      </c>
      <c r="B37" s="1">
        <v>13</v>
      </c>
      <c r="C37" s="1">
        <v>606</v>
      </c>
      <c r="D37" s="67">
        <v>45644</v>
      </c>
      <c r="E37" s="2">
        <v>25.4</v>
      </c>
      <c r="F37" s="12">
        <v>15</v>
      </c>
      <c r="G37" s="60" t="s">
        <v>16</v>
      </c>
      <c r="H37" s="1" t="s">
        <v>15</v>
      </c>
      <c r="I37" s="68">
        <v>1</v>
      </c>
      <c r="J37" s="1" t="s">
        <v>17</v>
      </c>
      <c r="K37" s="1">
        <v>8</v>
      </c>
      <c r="L37" s="1">
        <v>8</v>
      </c>
      <c r="M37" s="24">
        <v>8</v>
      </c>
      <c r="N37" s="28">
        <v>1</v>
      </c>
      <c r="O37" s="71"/>
      <c r="P37" s="38"/>
      <c r="T37"/>
      <c r="V37"/>
    </row>
    <row r="38" spans="1:22">
      <c r="A38" s="51">
        <v>2025</v>
      </c>
      <c r="B38" s="1">
        <v>13</v>
      </c>
      <c r="C38" s="1">
        <v>609</v>
      </c>
      <c r="D38" s="67">
        <v>45644</v>
      </c>
      <c r="E38" s="2">
        <v>19.100000000000001</v>
      </c>
      <c r="F38" s="12">
        <v>35</v>
      </c>
      <c r="G38" s="60" t="s">
        <v>16</v>
      </c>
      <c r="H38" s="1" t="s">
        <v>15</v>
      </c>
      <c r="I38" s="69">
        <v>1</v>
      </c>
      <c r="J38" s="1" t="s">
        <v>17</v>
      </c>
      <c r="K38" s="1">
        <v>7</v>
      </c>
      <c r="L38" s="1">
        <v>7</v>
      </c>
      <c r="M38" s="24">
        <v>7</v>
      </c>
      <c r="N38" s="28">
        <v>1</v>
      </c>
      <c r="O38" s="71"/>
      <c r="P38" s="38"/>
      <c r="T38"/>
      <c r="V38"/>
    </row>
    <row r="39" spans="1:22">
      <c r="A39" s="52">
        <v>2025</v>
      </c>
      <c r="B39" s="1">
        <v>13</v>
      </c>
      <c r="C39" s="1">
        <v>610</v>
      </c>
      <c r="D39" s="67">
        <v>45644</v>
      </c>
      <c r="E39" s="2">
        <v>27.9</v>
      </c>
      <c r="F39" s="12">
        <v>28</v>
      </c>
      <c r="G39" s="60" t="s">
        <v>16</v>
      </c>
      <c r="H39" s="1" t="s">
        <v>15</v>
      </c>
      <c r="I39" s="69">
        <v>4</v>
      </c>
      <c r="J39" s="1" t="s">
        <v>17</v>
      </c>
      <c r="K39" s="1">
        <v>6</v>
      </c>
      <c r="L39" s="1">
        <v>7</v>
      </c>
      <c r="M39" s="24">
        <v>6.5</v>
      </c>
      <c r="N39" s="28">
        <v>4</v>
      </c>
      <c r="O39" s="71"/>
      <c r="P39" s="38"/>
      <c r="T39"/>
      <c r="V39"/>
    </row>
    <row r="40" spans="1:22">
      <c r="A40" s="52">
        <v>2025</v>
      </c>
      <c r="B40" s="1">
        <v>13</v>
      </c>
      <c r="C40" s="1">
        <v>703</v>
      </c>
      <c r="D40" s="67">
        <v>45643</v>
      </c>
      <c r="E40" s="2">
        <v>9</v>
      </c>
      <c r="F40" s="12">
        <v>83</v>
      </c>
      <c r="G40" s="60" t="s">
        <v>16</v>
      </c>
      <c r="H40" s="1" t="s">
        <v>15</v>
      </c>
      <c r="I40" s="68">
        <v>3</v>
      </c>
      <c r="J40" s="1" t="s">
        <v>17</v>
      </c>
      <c r="K40" s="1">
        <v>6</v>
      </c>
      <c r="L40" s="1">
        <v>9</v>
      </c>
      <c r="M40" s="24">
        <v>7</v>
      </c>
      <c r="N40" s="28">
        <v>2</v>
      </c>
      <c r="P40" s="38"/>
      <c r="T40"/>
      <c r="V40"/>
    </row>
    <row r="41" spans="1:22">
      <c r="A41" s="51">
        <v>2025</v>
      </c>
      <c r="B41" s="1">
        <v>13</v>
      </c>
      <c r="C41" s="1">
        <v>704</v>
      </c>
      <c r="D41" s="67">
        <v>45643</v>
      </c>
      <c r="E41" s="2">
        <v>16</v>
      </c>
      <c r="F41" s="12">
        <v>53</v>
      </c>
      <c r="G41" s="60" t="s">
        <v>16</v>
      </c>
      <c r="H41" s="1" t="s">
        <v>18</v>
      </c>
      <c r="I41" s="68"/>
      <c r="J41" s="1" t="s">
        <v>17</v>
      </c>
      <c r="K41" s="1"/>
      <c r="L41" s="1"/>
      <c r="M41" s="24"/>
      <c r="N41" s="28"/>
      <c r="O41" s="71"/>
      <c r="P41" s="38"/>
      <c r="T41"/>
      <c r="V41"/>
    </row>
    <row r="42" spans="1:22">
      <c r="A42" s="52">
        <v>2025</v>
      </c>
      <c r="B42" s="1">
        <v>13</v>
      </c>
      <c r="C42" s="1">
        <v>705</v>
      </c>
      <c r="D42" s="67">
        <v>45643</v>
      </c>
      <c r="E42" s="2">
        <v>12.9</v>
      </c>
      <c r="F42" s="12">
        <v>64</v>
      </c>
      <c r="G42" s="60" t="s">
        <v>16</v>
      </c>
      <c r="H42" s="1" t="s">
        <v>15</v>
      </c>
      <c r="I42" s="68">
        <v>5</v>
      </c>
      <c r="J42" s="1" t="s">
        <v>17</v>
      </c>
      <c r="K42" s="1">
        <v>7</v>
      </c>
      <c r="L42" s="1">
        <v>8</v>
      </c>
      <c r="M42" s="24">
        <v>7.6</v>
      </c>
      <c r="N42" s="28">
        <v>4</v>
      </c>
      <c r="O42" s="71"/>
      <c r="P42" s="38"/>
      <c r="T42"/>
      <c r="V42"/>
    </row>
    <row r="43" spans="1:22" ht="15" customHeight="1">
      <c r="A43" s="51">
        <v>2025</v>
      </c>
      <c r="B43" s="1">
        <v>13</v>
      </c>
      <c r="C43" s="1">
        <v>706</v>
      </c>
      <c r="D43" s="67">
        <v>45643</v>
      </c>
      <c r="E43" s="2">
        <v>18.2</v>
      </c>
      <c r="F43" s="12">
        <v>49</v>
      </c>
      <c r="G43" s="60" t="s">
        <v>16</v>
      </c>
      <c r="H43" s="1" t="s">
        <v>18</v>
      </c>
      <c r="I43" s="68"/>
      <c r="J43" s="1" t="s">
        <v>17</v>
      </c>
      <c r="K43" s="1"/>
      <c r="L43" s="1"/>
      <c r="M43" s="24"/>
      <c r="N43" s="28"/>
      <c r="O43" s="71"/>
      <c r="P43" s="38"/>
      <c r="T43"/>
      <c r="V43"/>
    </row>
    <row r="44" spans="1:22">
      <c r="A44" s="52">
        <v>2025</v>
      </c>
      <c r="B44" s="1">
        <v>13</v>
      </c>
      <c r="C44" s="1">
        <v>707</v>
      </c>
      <c r="D44" s="67">
        <v>45643</v>
      </c>
      <c r="E44" s="2">
        <v>16.100000000000001</v>
      </c>
      <c r="F44" s="12">
        <v>59</v>
      </c>
      <c r="G44" s="60" t="s">
        <v>16</v>
      </c>
      <c r="H44" s="1" t="s">
        <v>15</v>
      </c>
      <c r="I44" s="68">
        <v>1</v>
      </c>
      <c r="J44" s="1" t="s">
        <v>17</v>
      </c>
      <c r="K44" s="1">
        <v>7</v>
      </c>
      <c r="L44" s="1">
        <v>7</v>
      </c>
      <c r="M44" s="24">
        <v>7</v>
      </c>
      <c r="N44" s="28">
        <v>0</v>
      </c>
      <c r="O44" s="71"/>
      <c r="P44" s="38"/>
      <c r="T44"/>
      <c r="V44"/>
    </row>
    <row r="45" spans="1:22" ht="15.75" thickBot="1">
      <c r="A45" s="52">
        <v>2025</v>
      </c>
      <c r="B45" s="1">
        <v>13</v>
      </c>
      <c r="C45" s="1">
        <v>711</v>
      </c>
      <c r="D45" s="67">
        <v>45643</v>
      </c>
      <c r="E45" s="2">
        <v>52.3</v>
      </c>
      <c r="F45" s="12">
        <v>24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13</v>
      </c>
      <c r="C46" s="5">
        <v>716</v>
      </c>
      <c r="D46" s="72">
        <v>45643</v>
      </c>
      <c r="E46" s="6">
        <v>22</v>
      </c>
      <c r="F46" s="13">
        <v>36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13</v>
      </c>
      <c r="C47" s="1">
        <v>723</v>
      </c>
      <c r="D47" s="67">
        <v>45643</v>
      </c>
      <c r="E47" s="2">
        <v>17.5</v>
      </c>
      <c r="F47" s="12">
        <v>41</v>
      </c>
      <c r="G47" s="60" t="s">
        <v>16</v>
      </c>
      <c r="H47" s="1" t="s">
        <v>18</v>
      </c>
      <c r="I47" s="68"/>
      <c r="J47" s="1" t="s">
        <v>17</v>
      </c>
      <c r="K47" s="1"/>
      <c r="L47" s="1"/>
      <c r="M47" s="24"/>
      <c r="N47" s="28"/>
      <c r="O47" s="71"/>
      <c r="P47" s="38"/>
      <c r="T47"/>
      <c r="V47"/>
    </row>
    <row r="48" spans="1:22">
      <c r="A48" s="52">
        <v>2025</v>
      </c>
      <c r="B48" s="1">
        <v>13</v>
      </c>
      <c r="C48" s="1">
        <v>801</v>
      </c>
      <c r="D48" s="67">
        <v>45644</v>
      </c>
      <c r="E48" s="2">
        <v>12.8</v>
      </c>
      <c r="F48" s="12">
        <v>44</v>
      </c>
      <c r="G48" s="60" t="s">
        <v>16</v>
      </c>
      <c r="H48" s="1" t="s">
        <v>15</v>
      </c>
      <c r="I48" s="68">
        <v>1</v>
      </c>
      <c r="J48" s="1" t="s">
        <v>17</v>
      </c>
      <c r="K48" s="1">
        <v>6</v>
      </c>
      <c r="L48" s="1">
        <v>6</v>
      </c>
      <c r="M48" s="24">
        <v>6</v>
      </c>
      <c r="N48" s="28">
        <v>1</v>
      </c>
      <c r="O48" s="76"/>
      <c r="P48" s="38"/>
      <c r="T48"/>
      <c r="V48"/>
    </row>
    <row r="49" spans="1:22" ht="15" customHeight="1" thickBot="1">
      <c r="A49" s="52">
        <v>2025</v>
      </c>
      <c r="B49" s="1">
        <v>13</v>
      </c>
      <c r="C49" s="1">
        <v>804</v>
      </c>
      <c r="D49" s="67">
        <v>45643</v>
      </c>
      <c r="E49" s="2">
        <v>9.6999999999999993</v>
      </c>
      <c r="F49" s="12">
        <v>68</v>
      </c>
      <c r="G49" s="60" t="s">
        <v>16</v>
      </c>
      <c r="H49" s="1" t="s">
        <v>15</v>
      </c>
      <c r="I49" s="68">
        <v>2</v>
      </c>
      <c r="J49" s="1" t="s">
        <v>17</v>
      </c>
      <c r="K49" s="1">
        <v>7</v>
      </c>
      <c r="L49" s="1">
        <v>8</v>
      </c>
      <c r="M49" s="24">
        <v>7.5</v>
      </c>
      <c r="N49" s="28">
        <v>1</v>
      </c>
      <c r="O49" s="71"/>
      <c r="P49" s="38"/>
      <c r="T49"/>
      <c r="V49"/>
    </row>
    <row r="50" spans="1:22" ht="15" customHeight="1">
      <c r="A50" s="7">
        <v>2025</v>
      </c>
      <c r="B50" s="8">
        <v>13</v>
      </c>
      <c r="C50" s="8">
        <v>809</v>
      </c>
      <c r="D50" s="77">
        <v>45642</v>
      </c>
      <c r="E50" s="9">
        <v>11.3</v>
      </c>
      <c r="F50" s="78">
        <v>72</v>
      </c>
      <c r="G50" s="79" t="s">
        <v>16</v>
      </c>
      <c r="H50" s="8" t="s">
        <v>15</v>
      </c>
      <c r="I50" s="80">
        <v>1</v>
      </c>
      <c r="J50" s="8" t="s">
        <v>17</v>
      </c>
      <c r="K50" s="8">
        <v>7</v>
      </c>
      <c r="L50" s="8">
        <v>7</v>
      </c>
      <c r="M50" s="26">
        <v>7</v>
      </c>
      <c r="N50" s="30">
        <v>0</v>
      </c>
      <c r="O50" s="113" t="s">
        <v>29</v>
      </c>
      <c r="P50" s="38"/>
      <c r="T50"/>
      <c r="V50"/>
    </row>
    <row r="51" spans="1:22">
      <c r="A51" s="7">
        <v>2025</v>
      </c>
      <c r="B51" s="8">
        <v>13</v>
      </c>
      <c r="C51" s="8">
        <v>812</v>
      </c>
      <c r="D51" s="77">
        <v>45642</v>
      </c>
      <c r="E51" s="9">
        <v>9.3000000000000007</v>
      </c>
      <c r="F51" s="78">
        <v>76</v>
      </c>
      <c r="G51" s="79" t="s">
        <v>16</v>
      </c>
      <c r="H51" s="8" t="s">
        <v>15</v>
      </c>
      <c r="I51" s="80">
        <v>1</v>
      </c>
      <c r="J51" s="8" t="s">
        <v>17</v>
      </c>
      <c r="K51" s="8">
        <v>7</v>
      </c>
      <c r="L51" s="8">
        <v>7</v>
      </c>
      <c r="M51" s="26">
        <v>7</v>
      </c>
      <c r="N51" s="30">
        <v>1</v>
      </c>
      <c r="O51" s="114"/>
      <c r="P51" s="38"/>
      <c r="T51"/>
      <c r="V51"/>
    </row>
    <row r="52" spans="1:22">
      <c r="A52" s="83">
        <v>2025</v>
      </c>
      <c r="B52" s="1">
        <v>13</v>
      </c>
      <c r="C52" s="1">
        <v>815</v>
      </c>
      <c r="D52" s="67">
        <v>45642</v>
      </c>
      <c r="E52" s="2">
        <v>8.4</v>
      </c>
      <c r="F52" s="12">
        <v>88</v>
      </c>
      <c r="G52" s="60" t="s">
        <v>16</v>
      </c>
      <c r="H52" s="1" t="s">
        <v>18</v>
      </c>
      <c r="I52" s="68"/>
      <c r="J52" s="1" t="s">
        <v>17</v>
      </c>
      <c r="K52" s="1"/>
      <c r="L52" s="1"/>
      <c r="M52" s="24"/>
      <c r="N52" s="28"/>
      <c r="O52" s="94"/>
      <c r="P52" s="38"/>
      <c r="T52"/>
      <c r="V52"/>
    </row>
    <row r="53" spans="1:22">
      <c r="A53" s="83">
        <v>2025</v>
      </c>
      <c r="B53" s="1">
        <v>13</v>
      </c>
      <c r="C53" s="1">
        <v>901</v>
      </c>
      <c r="D53" s="67">
        <v>45642</v>
      </c>
      <c r="E53" s="2">
        <v>9.5</v>
      </c>
      <c r="F53" s="12">
        <v>74</v>
      </c>
      <c r="G53" s="60" t="s">
        <v>16</v>
      </c>
      <c r="H53" s="1" t="s">
        <v>15</v>
      </c>
      <c r="I53" s="12">
        <v>2</v>
      </c>
      <c r="J53" s="1" t="s">
        <v>17</v>
      </c>
      <c r="K53" s="1">
        <v>7</v>
      </c>
      <c r="L53" s="1">
        <v>8</v>
      </c>
      <c r="M53" s="24">
        <v>7.5</v>
      </c>
      <c r="N53" s="28">
        <v>0</v>
      </c>
      <c r="O53" s="94"/>
      <c r="P53" s="38"/>
      <c r="T53"/>
      <c r="V53"/>
    </row>
    <row r="54" spans="1:22">
      <c r="A54" s="83">
        <v>2025</v>
      </c>
      <c r="B54" s="1">
        <v>13</v>
      </c>
      <c r="C54" s="1">
        <v>902</v>
      </c>
      <c r="D54" s="67">
        <v>45642</v>
      </c>
      <c r="E54" s="2">
        <v>7.8</v>
      </c>
      <c r="F54" s="12">
        <v>96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4"/>
      <c r="P54" s="38"/>
      <c r="T54"/>
      <c r="V54"/>
    </row>
    <row r="55" spans="1:22">
      <c r="A55" s="83">
        <v>2025</v>
      </c>
      <c r="B55" s="1">
        <v>13</v>
      </c>
      <c r="C55" s="1">
        <v>906</v>
      </c>
      <c r="D55" s="67">
        <v>45642</v>
      </c>
      <c r="E55" s="2">
        <v>7.5</v>
      </c>
      <c r="F55" s="12">
        <v>82</v>
      </c>
      <c r="G55" s="60" t="s">
        <v>16</v>
      </c>
      <c r="H55" s="1" t="s">
        <v>15</v>
      </c>
      <c r="I55" s="12">
        <v>2</v>
      </c>
      <c r="J55" s="1" t="s">
        <v>17</v>
      </c>
      <c r="K55" s="1">
        <v>8</v>
      </c>
      <c r="L55" s="1">
        <v>8</v>
      </c>
      <c r="M55" s="24">
        <v>8</v>
      </c>
      <c r="N55" s="28">
        <v>2</v>
      </c>
      <c r="O55" s="94"/>
      <c r="P55" s="38"/>
      <c r="T55"/>
      <c r="V55"/>
    </row>
    <row r="56" spans="1:22">
      <c r="A56" s="83">
        <v>2025</v>
      </c>
      <c r="B56" s="1">
        <v>13</v>
      </c>
      <c r="C56" s="1">
        <v>910</v>
      </c>
      <c r="D56" s="67">
        <v>45642</v>
      </c>
      <c r="E56" s="2">
        <v>6.9</v>
      </c>
      <c r="F56" s="12">
        <v>105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4"/>
      <c r="P56" s="38"/>
      <c r="T56"/>
      <c r="V56"/>
    </row>
    <row r="57" spans="1:22">
      <c r="A57" s="83">
        <v>2025</v>
      </c>
      <c r="B57" s="1">
        <v>13</v>
      </c>
      <c r="C57" s="1">
        <v>912</v>
      </c>
      <c r="D57" s="67">
        <v>45642</v>
      </c>
      <c r="E57" s="2">
        <v>3.2</v>
      </c>
      <c r="F57" s="12">
        <v>143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4"/>
      <c r="P57" s="38"/>
      <c r="T57"/>
      <c r="V57"/>
    </row>
    <row r="58" spans="1:22">
      <c r="A58" s="83">
        <v>2025</v>
      </c>
      <c r="B58" s="1">
        <v>13</v>
      </c>
      <c r="C58" s="1">
        <v>914</v>
      </c>
      <c r="D58" s="67">
        <v>45642</v>
      </c>
      <c r="E58" s="2">
        <v>3.8</v>
      </c>
      <c r="F58" s="12">
        <v>129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4"/>
      <c r="P58" s="38"/>
      <c r="T58"/>
      <c r="V58"/>
    </row>
    <row r="59" spans="1:22">
      <c r="A59" s="83">
        <v>2025</v>
      </c>
      <c r="B59" s="1">
        <v>13</v>
      </c>
      <c r="C59" s="1">
        <v>915</v>
      </c>
      <c r="D59" s="67">
        <v>45642</v>
      </c>
      <c r="E59" s="2">
        <v>5.4</v>
      </c>
      <c r="F59" s="12">
        <v>118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4"/>
      <c r="P59" s="38"/>
      <c r="T59"/>
      <c r="V59"/>
    </row>
    <row r="60" spans="1:22">
      <c r="A60" s="83">
        <v>2025</v>
      </c>
      <c r="B60" s="1">
        <v>13</v>
      </c>
      <c r="C60" s="1">
        <v>918</v>
      </c>
      <c r="D60" s="67">
        <v>45642</v>
      </c>
      <c r="E60" s="2">
        <v>5.9</v>
      </c>
      <c r="F60" s="12">
        <v>122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4"/>
      <c r="P60" s="38"/>
      <c r="T60"/>
      <c r="V60"/>
    </row>
    <row r="61" spans="1:22" ht="15.75" thickBot="1">
      <c r="A61" s="84">
        <v>2025</v>
      </c>
      <c r="B61" s="85">
        <v>13</v>
      </c>
      <c r="C61" s="85">
        <v>919</v>
      </c>
      <c r="D61" s="86">
        <v>45642</v>
      </c>
      <c r="E61" s="87">
        <v>2.6</v>
      </c>
      <c r="F61" s="88">
        <v>140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4"/>
      <c r="P61" s="38"/>
      <c r="T61"/>
      <c r="V61"/>
    </row>
    <row r="62" spans="1:22">
      <c r="A62" s="53" t="s">
        <v>25</v>
      </c>
      <c r="B62" s="39"/>
      <c r="C62" s="39"/>
      <c r="D62" s="40"/>
      <c r="E62" s="39"/>
      <c r="F62" s="39"/>
      <c r="G62" s="39"/>
      <c r="H62" s="39"/>
      <c r="I62" s="39"/>
      <c r="J62" s="39"/>
      <c r="K62" s="39"/>
      <c r="L62" s="39"/>
      <c r="M62" s="41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836A-BCAD-4109-B8FC-AD1083D89DE2}">
  <dimension ref="A1:X67"/>
  <sheetViews>
    <sheetView topLeftCell="A36" workbookViewId="0">
      <selection activeCell="Q41" sqref="Q41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26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47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1</v>
      </c>
      <c r="C3" s="11">
        <v>306</v>
      </c>
      <c r="D3" s="59">
        <v>45656</v>
      </c>
      <c r="E3" s="11">
        <v>6.3</v>
      </c>
      <c r="F3" s="15">
        <v>53</v>
      </c>
      <c r="G3" s="60" t="s">
        <v>16</v>
      </c>
      <c r="H3" s="10" t="s">
        <v>18</v>
      </c>
      <c r="I3" s="61"/>
      <c r="J3" s="10" t="s">
        <v>17</v>
      </c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1</v>
      </c>
      <c r="C4" s="10">
        <v>308</v>
      </c>
      <c r="D4" s="63">
        <v>45656</v>
      </c>
      <c r="E4" s="10">
        <v>5.2</v>
      </c>
      <c r="F4" s="16">
        <v>60</v>
      </c>
      <c r="G4" s="60" t="s">
        <v>16</v>
      </c>
      <c r="H4" s="10" t="s">
        <v>18</v>
      </c>
      <c r="I4" s="64"/>
      <c r="J4" s="10" t="s">
        <v>17</v>
      </c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1</v>
      </c>
      <c r="C5" s="10">
        <v>311</v>
      </c>
      <c r="D5" s="63">
        <v>45656</v>
      </c>
      <c r="E5" s="10">
        <v>5.6</v>
      </c>
      <c r="F5" s="16">
        <v>52</v>
      </c>
      <c r="G5" s="60" t="s">
        <v>16</v>
      </c>
      <c r="H5" s="10" t="s">
        <v>27</v>
      </c>
      <c r="I5" s="64">
        <v>2</v>
      </c>
      <c r="J5" s="10" t="s">
        <v>17</v>
      </c>
      <c r="K5" s="10">
        <v>7</v>
      </c>
      <c r="L5" s="10">
        <v>7</v>
      </c>
      <c r="M5" s="33">
        <v>7</v>
      </c>
      <c r="N5" s="27">
        <v>0</v>
      </c>
      <c r="O5" s="58"/>
      <c r="T5"/>
      <c r="V5"/>
    </row>
    <row r="6" spans="1:24" ht="15.75" thickBot="1">
      <c r="A6" s="52">
        <v>2025</v>
      </c>
      <c r="B6" s="1">
        <v>1</v>
      </c>
      <c r="C6" s="10">
        <v>315</v>
      </c>
      <c r="D6" s="59">
        <v>45656</v>
      </c>
      <c r="E6" s="11">
        <v>6.1</v>
      </c>
      <c r="F6" s="15">
        <v>55</v>
      </c>
      <c r="G6" s="60" t="s">
        <v>16</v>
      </c>
      <c r="H6" s="10" t="s">
        <v>18</v>
      </c>
      <c r="I6" s="61"/>
      <c r="J6" s="10" t="s">
        <v>17</v>
      </c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1</v>
      </c>
      <c r="C7" s="10">
        <v>322</v>
      </c>
      <c r="D7" s="63">
        <v>45656</v>
      </c>
      <c r="E7" s="10">
        <v>6.6</v>
      </c>
      <c r="F7" s="16">
        <v>58</v>
      </c>
      <c r="G7" s="60" t="s">
        <v>16</v>
      </c>
      <c r="H7" s="10" t="s">
        <v>15</v>
      </c>
      <c r="I7" s="64">
        <v>1</v>
      </c>
      <c r="J7" s="10" t="s">
        <v>17</v>
      </c>
      <c r="K7" s="10">
        <v>7</v>
      </c>
      <c r="L7" s="10">
        <v>7</v>
      </c>
      <c r="M7" s="33">
        <v>7</v>
      </c>
      <c r="N7" s="27">
        <v>0</v>
      </c>
      <c r="O7" s="58"/>
      <c r="T7"/>
      <c r="V7"/>
    </row>
    <row r="8" spans="1:24" ht="15.75" thickBot="1">
      <c r="A8" s="52">
        <v>2025</v>
      </c>
      <c r="B8" s="1">
        <v>1</v>
      </c>
      <c r="C8" s="10">
        <v>323</v>
      </c>
      <c r="D8" s="63">
        <v>45656</v>
      </c>
      <c r="E8" s="10">
        <v>8.1999999999999993</v>
      </c>
      <c r="F8" s="16">
        <v>45</v>
      </c>
      <c r="G8" s="60" t="s">
        <v>16</v>
      </c>
      <c r="H8" s="10" t="s">
        <v>15</v>
      </c>
      <c r="I8" s="64">
        <v>3</v>
      </c>
      <c r="J8" s="10" t="s">
        <v>17</v>
      </c>
      <c r="K8" s="10">
        <v>7</v>
      </c>
      <c r="L8" s="10">
        <v>7</v>
      </c>
      <c r="M8" s="33">
        <v>7</v>
      </c>
      <c r="N8" s="27">
        <v>3</v>
      </c>
      <c r="O8" s="58"/>
      <c r="T8"/>
      <c r="V8"/>
    </row>
    <row r="9" spans="1:24" ht="15.75" thickBot="1">
      <c r="A9" s="51">
        <v>2025</v>
      </c>
      <c r="B9" s="1">
        <v>1</v>
      </c>
      <c r="C9" s="10">
        <v>327</v>
      </c>
      <c r="D9" s="63">
        <v>45656</v>
      </c>
      <c r="E9" s="10">
        <v>6.9</v>
      </c>
      <c r="F9" s="16">
        <v>50</v>
      </c>
      <c r="G9" s="60" t="s">
        <v>16</v>
      </c>
      <c r="H9" s="10" t="s">
        <v>15</v>
      </c>
      <c r="I9" s="64">
        <v>1</v>
      </c>
      <c r="J9" s="10" t="s">
        <v>17</v>
      </c>
      <c r="K9" s="10">
        <v>6</v>
      </c>
      <c r="L9" s="10">
        <v>6</v>
      </c>
      <c r="M9" s="33">
        <v>6</v>
      </c>
      <c r="N9" s="27">
        <v>0</v>
      </c>
      <c r="O9" s="58"/>
      <c r="T9"/>
      <c r="V9"/>
    </row>
    <row r="10" spans="1:24" ht="15.75" thickBot="1">
      <c r="A10" s="52">
        <v>2025</v>
      </c>
      <c r="B10" s="1">
        <v>1</v>
      </c>
      <c r="C10" s="10">
        <v>328</v>
      </c>
      <c r="D10" s="63">
        <v>45656</v>
      </c>
      <c r="E10" s="10">
        <v>9.5</v>
      </c>
      <c r="F10" s="16">
        <v>43</v>
      </c>
      <c r="G10" s="60" t="s">
        <v>16</v>
      </c>
      <c r="H10" s="10" t="s">
        <v>15</v>
      </c>
      <c r="I10" s="64">
        <v>3</v>
      </c>
      <c r="J10" s="10" t="s">
        <v>17</v>
      </c>
      <c r="K10" s="10">
        <v>7</v>
      </c>
      <c r="L10" s="10">
        <v>7</v>
      </c>
      <c r="M10" s="33">
        <v>7</v>
      </c>
      <c r="N10" s="27">
        <v>3</v>
      </c>
      <c r="O10" s="58"/>
      <c r="T10"/>
      <c r="V10"/>
    </row>
    <row r="11" spans="1:24" ht="15.75" thickBot="1">
      <c r="A11" s="51">
        <v>2025</v>
      </c>
      <c r="B11" s="1">
        <v>1</v>
      </c>
      <c r="C11" s="10">
        <v>329</v>
      </c>
      <c r="D11" s="63">
        <v>45656</v>
      </c>
      <c r="E11" s="10">
        <v>16.399999999999999</v>
      </c>
      <c r="F11" s="16">
        <v>30</v>
      </c>
      <c r="G11" s="60" t="s">
        <v>16</v>
      </c>
      <c r="H11" s="10" t="s">
        <v>15</v>
      </c>
      <c r="I11" s="64">
        <v>12</v>
      </c>
      <c r="J11" s="10" t="s">
        <v>17</v>
      </c>
      <c r="K11" s="10">
        <v>5</v>
      </c>
      <c r="L11" s="10">
        <v>8</v>
      </c>
      <c r="M11" s="33">
        <v>6.75</v>
      </c>
      <c r="N11" s="27">
        <v>0</v>
      </c>
      <c r="O11" s="58"/>
      <c r="T11"/>
      <c r="V11"/>
    </row>
    <row r="12" spans="1:24" ht="15.75" thickBot="1">
      <c r="A12" s="52">
        <v>2025</v>
      </c>
      <c r="B12" s="1">
        <v>1</v>
      </c>
      <c r="C12" s="10">
        <v>330</v>
      </c>
      <c r="D12" s="63">
        <v>45656</v>
      </c>
      <c r="E12" s="10">
        <v>7.4</v>
      </c>
      <c r="F12" s="16">
        <v>50</v>
      </c>
      <c r="G12" s="60" t="s">
        <v>16</v>
      </c>
      <c r="H12" s="10" t="s">
        <v>18</v>
      </c>
      <c r="I12" s="64"/>
      <c r="J12" s="10" t="s">
        <v>17</v>
      </c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1</v>
      </c>
      <c r="C13" s="10">
        <v>335</v>
      </c>
      <c r="D13" s="59">
        <v>45656</v>
      </c>
      <c r="E13" s="11">
        <v>12.7</v>
      </c>
      <c r="F13" s="15">
        <v>35</v>
      </c>
      <c r="G13" s="60" t="s">
        <v>16</v>
      </c>
      <c r="H13" s="11" t="s">
        <v>15</v>
      </c>
      <c r="I13" s="61">
        <v>17</v>
      </c>
      <c r="J13" s="11" t="s">
        <v>17</v>
      </c>
      <c r="K13" s="11">
        <v>6</v>
      </c>
      <c r="L13" s="11">
        <v>8</v>
      </c>
      <c r="M13" s="34">
        <v>7.117647058823529</v>
      </c>
      <c r="N13" s="65">
        <v>17</v>
      </c>
      <c r="O13" s="58"/>
      <c r="T13"/>
      <c r="V13"/>
    </row>
    <row r="14" spans="1:24" ht="15.75" thickBot="1">
      <c r="A14" s="52">
        <v>2025</v>
      </c>
      <c r="B14" s="1">
        <v>1</v>
      </c>
      <c r="C14" s="10">
        <v>336</v>
      </c>
      <c r="D14" s="63">
        <v>45656</v>
      </c>
      <c r="E14" s="10">
        <v>15.2</v>
      </c>
      <c r="F14" s="16">
        <v>35</v>
      </c>
      <c r="G14" s="60" t="s">
        <v>16</v>
      </c>
      <c r="H14" s="10" t="s">
        <v>15</v>
      </c>
      <c r="I14" s="64">
        <v>5</v>
      </c>
      <c r="J14" s="10" t="s">
        <v>17</v>
      </c>
      <c r="K14" s="10">
        <v>6</v>
      </c>
      <c r="L14" s="10">
        <v>8</v>
      </c>
      <c r="M14" s="33">
        <v>6.8</v>
      </c>
      <c r="N14" s="27">
        <v>4</v>
      </c>
      <c r="O14" s="58"/>
      <c r="T14"/>
      <c r="V14"/>
    </row>
    <row r="15" spans="1:24" ht="15.75" thickBot="1">
      <c r="A15" s="51">
        <v>2025</v>
      </c>
      <c r="B15" s="1">
        <v>1</v>
      </c>
      <c r="C15" s="10">
        <v>338</v>
      </c>
      <c r="D15" s="63">
        <v>45656</v>
      </c>
      <c r="E15" s="10">
        <v>14.3</v>
      </c>
      <c r="F15" s="16">
        <v>38</v>
      </c>
      <c r="G15" s="60" t="s">
        <v>16</v>
      </c>
      <c r="H15" s="10" t="s">
        <v>15</v>
      </c>
      <c r="I15" s="64">
        <v>19</v>
      </c>
      <c r="J15" s="10" t="s">
        <v>17</v>
      </c>
      <c r="K15" s="10">
        <v>6</v>
      </c>
      <c r="L15" s="10">
        <v>8</v>
      </c>
      <c r="M15" s="33">
        <v>7.1578947368421053</v>
      </c>
      <c r="N15" s="27">
        <v>19</v>
      </c>
      <c r="O15" s="58"/>
      <c r="P15" s="44"/>
      <c r="T15"/>
      <c r="V15"/>
    </row>
    <row r="16" spans="1:24" ht="15.75" thickBot="1">
      <c r="A16" s="52">
        <v>2025</v>
      </c>
      <c r="B16" s="1">
        <v>1</v>
      </c>
      <c r="C16" s="1">
        <v>340</v>
      </c>
      <c r="D16" s="67">
        <v>45657</v>
      </c>
      <c r="E16" s="10">
        <v>35.799999999999997</v>
      </c>
      <c r="F16" s="16">
        <v>20</v>
      </c>
      <c r="G16" s="60" t="s">
        <v>16</v>
      </c>
      <c r="H16" s="10" t="s">
        <v>15</v>
      </c>
      <c r="I16" s="64">
        <v>44</v>
      </c>
      <c r="J16" s="10" t="s">
        <v>17</v>
      </c>
      <c r="K16" s="10">
        <v>5</v>
      </c>
      <c r="L16" s="10">
        <v>8</v>
      </c>
      <c r="M16" s="33">
        <v>7.2727272727272725</v>
      </c>
      <c r="N16" s="27">
        <v>42</v>
      </c>
      <c r="O16" s="58"/>
      <c r="P16" s="38"/>
      <c r="T16"/>
      <c r="V16"/>
    </row>
    <row r="17" spans="1:22" ht="15.75" thickBot="1">
      <c r="A17" s="51">
        <v>2025</v>
      </c>
      <c r="B17" s="1">
        <v>1</v>
      </c>
      <c r="C17" s="1">
        <v>342</v>
      </c>
      <c r="D17" s="67">
        <v>45657</v>
      </c>
      <c r="E17" s="2">
        <v>29.3</v>
      </c>
      <c r="F17" s="12">
        <v>23</v>
      </c>
      <c r="G17" s="60" t="s">
        <v>16</v>
      </c>
      <c r="H17" s="1" t="s">
        <v>15</v>
      </c>
      <c r="I17" s="68">
        <v>15</v>
      </c>
      <c r="J17" s="10" t="s">
        <v>17</v>
      </c>
      <c r="K17" s="1">
        <v>7</v>
      </c>
      <c r="L17" s="1">
        <v>8</v>
      </c>
      <c r="M17" s="24">
        <v>7.6</v>
      </c>
      <c r="N17" s="28">
        <v>15</v>
      </c>
      <c r="O17" s="58"/>
      <c r="P17" s="38"/>
      <c r="T17"/>
      <c r="V17"/>
    </row>
    <row r="18" spans="1:22" ht="15.75" thickBot="1">
      <c r="A18" s="52">
        <v>2025</v>
      </c>
      <c r="B18" s="1">
        <v>1</v>
      </c>
      <c r="C18" s="1">
        <v>343</v>
      </c>
      <c r="D18" s="67">
        <v>45657</v>
      </c>
      <c r="E18" s="2">
        <v>33.9</v>
      </c>
      <c r="F18" s="12">
        <v>19</v>
      </c>
      <c r="G18" s="60" t="s">
        <v>16</v>
      </c>
      <c r="H18" s="1" t="s">
        <v>15</v>
      </c>
      <c r="I18" s="68">
        <v>11</v>
      </c>
      <c r="J18" s="10" t="s">
        <v>17</v>
      </c>
      <c r="K18" s="1">
        <v>7</v>
      </c>
      <c r="L18" s="1">
        <v>9</v>
      </c>
      <c r="M18" s="24">
        <v>8.0909090909090917</v>
      </c>
      <c r="N18" s="28">
        <v>7</v>
      </c>
      <c r="O18" s="58"/>
      <c r="P18" s="38"/>
      <c r="T18"/>
      <c r="V18"/>
    </row>
    <row r="19" spans="1:22" ht="15.75" thickBot="1">
      <c r="A19" s="51">
        <v>2025</v>
      </c>
      <c r="B19" s="1">
        <v>1</v>
      </c>
      <c r="C19" s="1">
        <v>344</v>
      </c>
      <c r="D19" s="67">
        <v>45657</v>
      </c>
      <c r="E19" s="2">
        <v>32.299999999999997</v>
      </c>
      <c r="F19" s="12">
        <v>19</v>
      </c>
      <c r="G19" s="60" t="s">
        <v>16</v>
      </c>
      <c r="H19" s="1" t="s">
        <v>15</v>
      </c>
      <c r="I19" s="68">
        <v>4</v>
      </c>
      <c r="J19" s="10" t="s">
        <v>17</v>
      </c>
      <c r="K19" s="1">
        <v>8</v>
      </c>
      <c r="L19" s="1">
        <v>10</v>
      </c>
      <c r="M19" s="24">
        <v>8.5</v>
      </c>
      <c r="N19" s="28">
        <v>4</v>
      </c>
      <c r="O19" s="58"/>
      <c r="P19" s="38"/>
      <c r="T19"/>
      <c r="V19"/>
    </row>
    <row r="20" spans="1:22" ht="15.75" thickBot="1">
      <c r="A20" s="52">
        <v>2025</v>
      </c>
      <c r="B20" s="1">
        <v>1</v>
      </c>
      <c r="C20" s="1">
        <v>345</v>
      </c>
      <c r="D20" s="67">
        <v>45657</v>
      </c>
      <c r="E20" s="2">
        <v>29.9</v>
      </c>
      <c r="F20" s="12">
        <v>20</v>
      </c>
      <c r="G20" s="60" t="s">
        <v>16</v>
      </c>
      <c r="H20" s="1" t="s">
        <v>15</v>
      </c>
      <c r="I20" s="68">
        <v>2</v>
      </c>
      <c r="J20" s="10" t="s">
        <v>17</v>
      </c>
      <c r="K20" s="1">
        <v>8</v>
      </c>
      <c r="L20" s="1">
        <v>9</v>
      </c>
      <c r="M20" s="24">
        <v>8.5</v>
      </c>
      <c r="N20" s="28">
        <v>0</v>
      </c>
      <c r="O20" s="58"/>
      <c r="P20" s="38"/>
      <c r="T20"/>
      <c r="V20"/>
    </row>
    <row r="21" spans="1:22" ht="15.75" thickBot="1">
      <c r="A21" s="51">
        <v>2025</v>
      </c>
      <c r="B21" s="1">
        <v>1</v>
      </c>
      <c r="C21" s="1">
        <v>346</v>
      </c>
      <c r="D21" s="67">
        <v>45657</v>
      </c>
      <c r="E21" s="2">
        <v>25.2</v>
      </c>
      <c r="F21" s="12">
        <v>19</v>
      </c>
      <c r="G21" s="60" t="s">
        <v>16</v>
      </c>
      <c r="H21" s="1" t="s">
        <v>18</v>
      </c>
      <c r="I21" s="68"/>
      <c r="J21" s="10" t="s">
        <v>17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1</v>
      </c>
      <c r="C22" s="1">
        <v>347</v>
      </c>
      <c r="D22" s="67">
        <v>45657</v>
      </c>
      <c r="E22" s="2">
        <v>20.100000000000001</v>
      </c>
      <c r="F22" s="12">
        <v>26</v>
      </c>
      <c r="G22" s="60" t="s">
        <v>16</v>
      </c>
      <c r="H22" s="1" t="s">
        <v>18</v>
      </c>
      <c r="I22" s="68"/>
      <c r="J22" s="10" t="s">
        <v>17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1</v>
      </c>
      <c r="C23" s="1">
        <v>348</v>
      </c>
      <c r="D23" s="67">
        <v>45657</v>
      </c>
      <c r="E23" s="2">
        <v>15.5</v>
      </c>
      <c r="F23" s="12">
        <v>30</v>
      </c>
      <c r="G23" s="60" t="s">
        <v>16</v>
      </c>
      <c r="H23" s="1" t="s">
        <v>18</v>
      </c>
      <c r="I23" s="68"/>
      <c r="J23" s="10" t="s">
        <v>17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1</v>
      </c>
      <c r="C24" s="1">
        <v>349</v>
      </c>
      <c r="D24" s="67">
        <v>45657</v>
      </c>
      <c r="E24" s="2">
        <v>16.3</v>
      </c>
      <c r="F24" s="12">
        <v>29</v>
      </c>
      <c r="G24" s="60" t="s">
        <v>16</v>
      </c>
      <c r="H24" s="1" t="s">
        <v>18</v>
      </c>
      <c r="I24" s="68"/>
      <c r="J24" s="1" t="s">
        <v>17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1</v>
      </c>
      <c r="C25" s="1">
        <v>401</v>
      </c>
      <c r="D25" s="66">
        <v>45656</v>
      </c>
      <c r="E25" s="2">
        <v>17.600000000000001</v>
      </c>
      <c r="F25" s="12">
        <v>30</v>
      </c>
      <c r="G25" s="60" t="s">
        <v>16</v>
      </c>
      <c r="H25" s="1" t="s">
        <v>15</v>
      </c>
      <c r="I25" s="68">
        <v>13</v>
      </c>
      <c r="J25" s="10" t="s">
        <v>17</v>
      </c>
      <c r="K25" s="1">
        <v>7</v>
      </c>
      <c r="L25" s="1">
        <v>8</v>
      </c>
      <c r="M25" s="24">
        <v>7.7692307692307692</v>
      </c>
      <c r="N25" s="28">
        <v>12</v>
      </c>
      <c r="O25" s="58"/>
      <c r="T25"/>
      <c r="V25"/>
    </row>
    <row r="26" spans="1:22" ht="15.75" thickBot="1">
      <c r="A26" s="51">
        <v>2025</v>
      </c>
      <c r="B26" s="1">
        <v>1</v>
      </c>
      <c r="C26" s="10">
        <v>404</v>
      </c>
      <c r="D26" s="63">
        <v>45657</v>
      </c>
      <c r="E26" s="2">
        <v>15.6</v>
      </c>
      <c r="F26" s="12">
        <v>35</v>
      </c>
      <c r="G26" s="60" t="s">
        <v>16</v>
      </c>
      <c r="H26" s="1" t="s">
        <v>15</v>
      </c>
      <c r="I26" s="68">
        <v>4</v>
      </c>
      <c r="J26" s="10" t="s">
        <v>17</v>
      </c>
      <c r="K26" s="1">
        <v>7</v>
      </c>
      <c r="L26" s="1">
        <v>7</v>
      </c>
      <c r="M26" s="24">
        <v>7</v>
      </c>
      <c r="N26" s="28">
        <v>0</v>
      </c>
      <c r="O26" s="58"/>
      <c r="T26"/>
      <c r="V26"/>
    </row>
    <row r="27" spans="1:22" ht="15.75" thickBot="1">
      <c r="A27" s="52">
        <v>2025</v>
      </c>
      <c r="B27" s="1">
        <v>1</v>
      </c>
      <c r="C27" s="1">
        <v>405</v>
      </c>
      <c r="D27" s="67">
        <v>45657</v>
      </c>
      <c r="E27" s="2">
        <v>23.9</v>
      </c>
      <c r="F27" s="12">
        <v>28</v>
      </c>
      <c r="G27" s="60" t="s">
        <v>16</v>
      </c>
      <c r="H27" s="1" t="s">
        <v>15</v>
      </c>
      <c r="I27" s="68">
        <v>35</v>
      </c>
      <c r="J27" s="1" t="s">
        <v>17</v>
      </c>
      <c r="K27" s="1">
        <v>6</v>
      </c>
      <c r="L27" s="1">
        <v>9</v>
      </c>
      <c r="M27" s="24">
        <v>7.4571428571428573</v>
      </c>
      <c r="N27" s="28">
        <v>34</v>
      </c>
      <c r="O27" s="58"/>
      <c r="P27" s="38"/>
      <c r="T27"/>
      <c r="V27"/>
    </row>
    <row r="28" spans="1:22" ht="15.75" thickBot="1">
      <c r="A28" s="51">
        <v>2025</v>
      </c>
      <c r="B28" s="1">
        <v>1</v>
      </c>
      <c r="C28" s="1">
        <v>411</v>
      </c>
      <c r="D28" s="67">
        <v>45659</v>
      </c>
      <c r="E28" s="2">
        <v>48.4</v>
      </c>
      <c r="F28" s="12">
        <v>24</v>
      </c>
      <c r="G28" s="60" t="s">
        <v>16</v>
      </c>
      <c r="H28" s="1" t="s">
        <v>15</v>
      </c>
      <c r="I28" s="68">
        <v>92</v>
      </c>
      <c r="J28" s="1" t="s">
        <v>17</v>
      </c>
      <c r="K28" s="1">
        <v>5</v>
      </c>
      <c r="L28" s="1">
        <v>10</v>
      </c>
      <c r="M28" s="24">
        <v>6.5869565217391308</v>
      </c>
      <c r="N28" s="28">
        <v>24</v>
      </c>
      <c r="O28" s="58"/>
      <c r="P28" s="38"/>
      <c r="T28"/>
      <c r="V28"/>
    </row>
    <row r="29" spans="1:22" ht="15.75" thickBot="1">
      <c r="A29" s="52">
        <v>2025</v>
      </c>
      <c r="B29" s="1">
        <v>1</v>
      </c>
      <c r="C29" s="1">
        <v>418</v>
      </c>
      <c r="D29" s="67">
        <v>45659</v>
      </c>
      <c r="E29" s="2">
        <v>57.8</v>
      </c>
      <c r="F29" s="12">
        <v>20</v>
      </c>
      <c r="G29" s="60" t="s">
        <v>16</v>
      </c>
      <c r="H29" s="1" t="s">
        <v>15</v>
      </c>
      <c r="I29" s="68">
        <v>11</v>
      </c>
      <c r="J29" s="1" t="s">
        <v>17</v>
      </c>
      <c r="K29" s="1">
        <v>5</v>
      </c>
      <c r="L29" s="1">
        <v>7</v>
      </c>
      <c r="M29" s="24">
        <v>6</v>
      </c>
      <c r="N29" s="28">
        <v>6</v>
      </c>
      <c r="O29" s="58"/>
      <c r="P29" s="38"/>
      <c r="T29"/>
      <c r="V29"/>
    </row>
    <row r="30" spans="1:22" ht="15.75" thickBot="1">
      <c r="A30" s="51">
        <v>2025</v>
      </c>
      <c r="B30" s="1">
        <v>1</v>
      </c>
      <c r="C30" s="1">
        <v>501</v>
      </c>
      <c r="D30" s="67">
        <v>45659</v>
      </c>
      <c r="E30" s="2">
        <v>49.6</v>
      </c>
      <c r="F30" s="12">
        <v>37</v>
      </c>
      <c r="G30" s="60" t="s">
        <v>16</v>
      </c>
      <c r="H30" s="1" t="s">
        <v>15</v>
      </c>
      <c r="I30" s="68">
        <v>8</v>
      </c>
      <c r="J30" s="1" t="s">
        <v>17</v>
      </c>
      <c r="K30" s="1">
        <v>6</v>
      </c>
      <c r="L30" s="1">
        <v>7</v>
      </c>
      <c r="M30" s="24">
        <v>6.5</v>
      </c>
      <c r="N30" s="28">
        <v>3</v>
      </c>
      <c r="O30" s="58"/>
      <c r="P30" s="38"/>
      <c r="T30"/>
      <c r="V30"/>
    </row>
    <row r="31" spans="1:22" ht="15.75" thickBot="1">
      <c r="A31" s="52">
        <v>2025</v>
      </c>
      <c r="B31" s="1">
        <v>1</v>
      </c>
      <c r="C31" s="1">
        <v>504</v>
      </c>
      <c r="D31" s="67">
        <v>45659</v>
      </c>
      <c r="E31" s="2">
        <v>30.8</v>
      </c>
      <c r="F31" s="12">
        <v>38</v>
      </c>
      <c r="G31" s="60" t="s">
        <v>16</v>
      </c>
      <c r="H31" s="1" t="s">
        <v>18</v>
      </c>
      <c r="I31" s="68"/>
      <c r="J31" s="1" t="s">
        <v>17</v>
      </c>
      <c r="K31" s="1"/>
      <c r="L31" s="1"/>
      <c r="M31" s="24"/>
      <c r="N31" s="28"/>
      <c r="O31" s="58"/>
      <c r="P31" s="38"/>
      <c r="T31"/>
      <c r="V31"/>
    </row>
    <row r="32" spans="1:22" ht="15.75" thickBot="1">
      <c r="A32" s="51">
        <v>2025</v>
      </c>
      <c r="B32" s="1">
        <v>1</v>
      </c>
      <c r="C32" s="1">
        <v>508</v>
      </c>
      <c r="D32" s="67">
        <v>45659</v>
      </c>
      <c r="E32" s="2">
        <v>37.9</v>
      </c>
      <c r="F32" s="12">
        <v>35</v>
      </c>
      <c r="G32" s="60" t="s">
        <v>16</v>
      </c>
      <c r="H32" s="1" t="s">
        <v>15</v>
      </c>
      <c r="I32" s="69">
        <v>5</v>
      </c>
      <c r="J32" s="81" t="s">
        <v>17</v>
      </c>
      <c r="K32" s="1">
        <v>6</v>
      </c>
      <c r="L32" s="1">
        <v>7</v>
      </c>
      <c r="M32" s="2">
        <v>6.2</v>
      </c>
      <c r="N32" s="28">
        <v>3</v>
      </c>
      <c r="O32" s="58"/>
      <c r="P32" s="38"/>
      <c r="T32"/>
      <c r="V32"/>
    </row>
    <row r="33" spans="1:22" ht="15.75" thickBot="1">
      <c r="A33" s="52">
        <v>2025</v>
      </c>
      <c r="B33" s="1">
        <v>1</v>
      </c>
      <c r="C33" s="1">
        <v>513</v>
      </c>
      <c r="D33" s="67">
        <v>45657</v>
      </c>
      <c r="E33" s="2">
        <v>56.8</v>
      </c>
      <c r="F33" s="12">
        <v>19</v>
      </c>
      <c r="G33" s="60" t="s">
        <v>16</v>
      </c>
      <c r="H33" s="1" t="s">
        <v>15</v>
      </c>
      <c r="I33" s="69">
        <v>46</v>
      </c>
      <c r="J33" s="82" t="s">
        <v>17</v>
      </c>
      <c r="K33" s="1">
        <v>5</v>
      </c>
      <c r="L33" s="1">
        <v>7</v>
      </c>
      <c r="M33" s="2">
        <v>6.1086956521739131</v>
      </c>
      <c r="N33" s="28">
        <v>27</v>
      </c>
      <c r="O33" s="71"/>
      <c r="P33" s="38"/>
      <c r="T33"/>
      <c r="V33"/>
    </row>
    <row r="34" spans="1:22" ht="15.75" thickBot="1">
      <c r="A34" s="51">
        <v>2025</v>
      </c>
      <c r="B34" s="1">
        <v>1</v>
      </c>
      <c r="C34" s="1">
        <v>519</v>
      </c>
      <c r="D34" s="67">
        <v>45659</v>
      </c>
      <c r="E34" s="2">
        <v>44.2</v>
      </c>
      <c r="F34" s="12">
        <v>29</v>
      </c>
      <c r="G34" s="60" t="s">
        <v>16</v>
      </c>
      <c r="H34" s="1" t="s">
        <v>15</v>
      </c>
      <c r="I34" s="68">
        <v>9</v>
      </c>
      <c r="J34" s="1" t="s">
        <v>17</v>
      </c>
      <c r="K34" s="1">
        <v>5</v>
      </c>
      <c r="L34" s="1">
        <v>7</v>
      </c>
      <c r="M34" s="24">
        <v>6.2222222222222223</v>
      </c>
      <c r="N34" s="28">
        <v>1</v>
      </c>
      <c r="O34" s="58"/>
      <c r="P34" s="38"/>
      <c r="T34"/>
      <c r="V34"/>
    </row>
    <row r="35" spans="1:22" ht="15.75" thickBot="1">
      <c r="A35" s="52">
        <v>2025</v>
      </c>
      <c r="B35" s="1">
        <v>1</v>
      </c>
      <c r="C35" s="1">
        <v>520</v>
      </c>
      <c r="D35" s="67">
        <v>45657</v>
      </c>
      <c r="E35" s="2">
        <v>36.9</v>
      </c>
      <c r="F35" s="12">
        <v>23</v>
      </c>
      <c r="G35" s="60" t="s">
        <v>16</v>
      </c>
      <c r="H35" s="1" t="s">
        <v>15</v>
      </c>
      <c r="I35" s="68">
        <v>37</v>
      </c>
      <c r="J35" s="1" t="s">
        <v>17</v>
      </c>
      <c r="K35" s="1">
        <v>5</v>
      </c>
      <c r="L35" s="1">
        <v>8</v>
      </c>
      <c r="M35" s="24">
        <v>6.243243243243243</v>
      </c>
      <c r="N35" s="28">
        <v>33</v>
      </c>
      <c r="O35" s="58"/>
      <c r="P35" s="38"/>
      <c r="T35"/>
      <c r="V35"/>
    </row>
    <row r="36" spans="1:22" ht="15.75" thickBot="1">
      <c r="A36" s="51">
        <v>2025</v>
      </c>
      <c r="B36" s="1">
        <v>1</v>
      </c>
      <c r="C36" s="1">
        <v>602</v>
      </c>
      <c r="D36" s="67">
        <v>45659</v>
      </c>
      <c r="E36" s="2">
        <v>47.3</v>
      </c>
      <c r="F36" s="12">
        <v>23</v>
      </c>
      <c r="G36" s="60" t="s">
        <v>16</v>
      </c>
      <c r="H36" s="1" t="s">
        <v>15</v>
      </c>
      <c r="I36" s="68">
        <v>33</v>
      </c>
      <c r="J36" s="1" t="s">
        <v>17</v>
      </c>
      <c r="K36" s="1">
        <v>5</v>
      </c>
      <c r="L36" s="1">
        <v>7</v>
      </c>
      <c r="M36" s="24">
        <v>6.5454545454545459</v>
      </c>
      <c r="N36" s="28">
        <v>11</v>
      </c>
      <c r="O36" s="58"/>
      <c r="P36" s="38"/>
      <c r="T36"/>
      <c r="V36"/>
    </row>
    <row r="37" spans="1:22">
      <c r="A37" s="52">
        <v>2025</v>
      </c>
      <c r="B37" s="1">
        <v>1</v>
      </c>
      <c r="C37" s="1">
        <v>606</v>
      </c>
      <c r="D37" s="67">
        <v>45659</v>
      </c>
      <c r="E37" s="2">
        <v>38.1</v>
      </c>
      <c r="F37" s="12">
        <v>35</v>
      </c>
      <c r="G37" s="60" t="s">
        <v>16</v>
      </c>
      <c r="H37" s="1" t="s">
        <v>15</v>
      </c>
      <c r="I37" s="68">
        <v>4</v>
      </c>
      <c r="J37" s="1" t="s">
        <v>17</v>
      </c>
      <c r="K37" s="1">
        <v>6</v>
      </c>
      <c r="L37" s="1">
        <v>9</v>
      </c>
      <c r="M37" s="24">
        <v>7.3</v>
      </c>
      <c r="N37" s="28">
        <v>1</v>
      </c>
      <c r="O37" s="71"/>
      <c r="P37" s="38"/>
      <c r="T37"/>
      <c r="V37"/>
    </row>
    <row r="38" spans="1:22">
      <c r="A38" s="51">
        <v>2025</v>
      </c>
      <c r="B38" s="1">
        <v>1</v>
      </c>
      <c r="C38" s="1">
        <v>609</v>
      </c>
      <c r="D38" s="67">
        <v>45659</v>
      </c>
      <c r="E38" s="2">
        <v>38.200000000000003</v>
      </c>
      <c r="F38" s="12">
        <v>22</v>
      </c>
      <c r="G38" s="60" t="s">
        <v>16</v>
      </c>
      <c r="H38" s="1" t="s">
        <v>15</v>
      </c>
      <c r="I38" s="69">
        <v>2</v>
      </c>
      <c r="J38" s="1" t="s">
        <v>17</v>
      </c>
      <c r="K38" s="1">
        <v>7</v>
      </c>
      <c r="L38" s="1">
        <v>7</v>
      </c>
      <c r="M38" s="24">
        <v>7</v>
      </c>
      <c r="N38" s="28">
        <v>0</v>
      </c>
      <c r="O38" s="71"/>
      <c r="P38" s="38"/>
      <c r="T38"/>
      <c r="V38"/>
    </row>
    <row r="39" spans="1:22">
      <c r="A39" s="52">
        <v>2025</v>
      </c>
      <c r="B39" s="1">
        <v>1</v>
      </c>
      <c r="C39" s="1">
        <v>610</v>
      </c>
      <c r="D39" s="67">
        <v>45659</v>
      </c>
      <c r="E39" s="2">
        <v>34.1</v>
      </c>
      <c r="F39" s="12">
        <v>37</v>
      </c>
      <c r="G39" s="60" t="s">
        <v>16</v>
      </c>
      <c r="H39" s="1" t="s">
        <v>27</v>
      </c>
      <c r="I39" s="69">
        <v>3</v>
      </c>
      <c r="J39" s="1" t="s">
        <v>17</v>
      </c>
      <c r="K39" s="1">
        <v>6</v>
      </c>
      <c r="L39" s="1">
        <v>7</v>
      </c>
      <c r="M39" s="24">
        <v>6.3</v>
      </c>
      <c r="N39" s="28">
        <v>3</v>
      </c>
      <c r="O39" s="71"/>
      <c r="P39" s="38"/>
      <c r="T39"/>
      <c r="V39"/>
    </row>
    <row r="40" spans="1:22">
      <c r="A40" s="52">
        <v>2025</v>
      </c>
      <c r="B40" s="1">
        <v>1</v>
      </c>
      <c r="C40" s="1">
        <v>703</v>
      </c>
      <c r="D40" s="67">
        <v>45657</v>
      </c>
      <c r="E40" s="2">
        <v>40.5</v>
      </c>
      <c r="F40" s="12">
        <v>22</v>
      </c>
      <c r="G40" s="60" t="s">
        <v>16</v>
      </c>
      <c r="H40" s="1" t="s">
        <v>15</v>
      </c>
      <c r="I40" s="68">
        <v>3</v>
      </c>
      <c r="J40" s="1" t="s">
        <v>17</v>
      </c>
      <c r="K40" s="1">
        <v>6</v>
      </c>
      <c r="L40" s="1">
        <v>6</v>
      </c>
      <c r="M40" s="24">
        <v>6</v>
      </c>
      <c r="N40" s="28">
        <v>2</v>
      </c>
      <c r="P40" s="38"/>
      <c r="T40"/>
      <c r="V40"/>
    </row>
    <row r="41" spans="1:22">
      <c r="A41" s="51">
        <v>2025</v>
      </c>
      <c r="B41" s="1">
        <v>1</v>
      </c>
      <c r="C41" s="1">
        <v>704</v>
      </c>
      <c r="D41" s="67">
        <v>45657</v>
      </c>
      <c r="E41" s="2">
        <v>41.3</v>
      </c>
      <c r="F41" s="12">
        <v>29</v>
      </c>
      <c r="G41" s="60" t="s">
        <v>16</v>
      </c>
      <c r="H41" s="1" t="s">
        <v>15</v>
      </c>
      <c r="I41" s="68">
        <v>4</v>
      </c>
      <c r="J41" s="1" t="s">
        <v>17</v>
      </c>
      <c r="K41" s="1">
        <v>5</v>
      </c>
      <c r="L41" s="1">
        <v>6</v>
      </c>
      <c r="M41" s="24">
        <v>5.75</v>
      </c>
      <c r="N41" s="28">
        <v>2</v>
      </c>
      <c r="O41" s="71"/>
      <c r="P41" s="38"/>
      <c r="T41"/>
      <c r="V41"/>
    </row>
    <row r="42" spans="1:22">
      <c r="A42" s="52">
        <v>2025</v>
      </c>
      <c r="B42" s="1">
        <v>1</v>
      </c>
      <c r="C42" s="1">
        <v>705</v>
      </c>
      <c r="D42" s="67">
        <v>45657</v>
      </c>
      <c r="E42" s="2">
        <v>49.8</v>
      </c>
      <c r="F42" s="12">
        <v>20</v>
      </c>
      <c r="G42" s="60" t="s">
        <v>16</v>
      </c>
      <c r="H42" s="1" t="s">
        <v>15</v>
      </c>
      <c r="I42" s="68">
        <v>2</v>
      </c>
      <c r="J42" s="1" t="s">
        <v>17</v>
      </c>
      <c r="K42" s="1">
        <v>6</v>
      </c>
      <c r="L42" s="1">
        <v>7</v>
      </c>
      <c r="M42" s="24">
        <v>6.5</v>
      </c>
      <c r="N42" s="28">
        <v>2</v>
      </c>
      <c r="O42" s="71"/>
      <c r="P42" s="38"/>
      <c r="T42"/>
      <c r="V42"/>
    </row>
    <row r="43" spans="1:22" ht="15" customHeight="1">
      <c r="A43" s="51">
        <v>2025</v>
      </c>
      <c r="B43" s="1">
        <v>1</v>
      </c>
      <c r="C43" s="1">
        <v>706</v>
      </c>
      <c r="D43" s="67">
        <v>45657</v>
      </c>
      <c r="E43" s="2">
        <v>38.700000000000003</v>
      </c>
      <c r="F43" s="12">
        <v>27</v>
      </c>
      <c r="G43" s="60" t="s">
        <v>16</v>
      </c>
      <c r="H43" s="1" t="s">
        <v>15</v>
      </c>
      <c r="I43" s="68">
        <v>18</v>
      </c>
      <c r="J43" s="1" t="s">
        <v>17</v>
      </c>
      <c r="K43" s="1">
        <v>5</v>
      </c>
      <c r="L43" s="1">
        <v>6</v>
      </c>
      <c r="M43" s="24">
        <v>5.833333333333333</v>
      </c>
      <c r="N43" s="28">
        <v>18</v>
      </c>
      <c r="O43" s="71"/>
      <c r="P43" s="38"/>
      <c r="T43"/>
      <c r="V43"/>
    </row>
    <row r="44" spans="1:22">
      <c r="A44" s="52">
        <v>2025</v>
      </c>
      <c r="B44" s="1">
        <v>1</v>
      </c>
      <c r="C44" s="1">
        <v>707</v>
      </c>
      <c r="D44" s="67">
        <v>45657</v>
      </c>
      <c r="E44" s="2">
        <v>51.3</v>
      </c>
      <c r="F44" s="12">
        <v>19</v>
      </c>
      <c r="G44" s="60" t="s">
        <v>16</v>
      </c>
      <c r="H44" s="1" t="s">
        <v>18</v>
      </c>
      <c r="I44" s="68"/>
      <c r="J44" s="1" t="s">
        <v>17</v>
      </c>
      <c r="K44" s="1"/>
      <c r="L44" s="1"/>
      <c r="M44" s="24"/>
      <c r="N44" s="28"/>
      <c r="O44" s="71"/>
      <c r="P44" s="38"/>
      <c r="T44"/>
      <c r="V44"/>
    </row>
    <row r="45" spans="1:22" ht="15.75" thickBot="1">
      <c r="A45" s="52">
        <v>2025</v>
      </c>
      <c r="B45" s="1">
        <v>1</v>
      </c>
      <c r="C45" s="1">
        <v>711</v>
      </c>
      <c r="D45" s="67">
        <v>45657</v>
      </c>
      <c r="E45" s="2">
        <v>71.5</v>
      </c>
      <c r="F45" s="12">
        <v>18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1</v>
      </c>
      <c r="C46" s="5">
        <v>716</v>
      </c>
      <c r="D46" s="72">
        <v>45657</v>
      </c>
      <c r="E46" s="6">
        <v>34.700000000000003</v>
      </c>
      <c r="F46" s="13">
        <v>29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1</v>
      </c>
      <c r="C47" s="1">
        <v>723</v>
      </c>
      <c r="D47" s="67">
        <v>45657</v>
      </c>
      <c r="E47" s="2">
        <v>35.299999999999997</v>
      </c>
      <c r="F47" s="12">
        <v>27</v>
      </c>
      <c r="G47" s="60" t="s">
        <v>16</v>
      </c>
      <c r="H47" s="1" t="s">
        <v>15</v>
      </c>
      <c r="I47" s="68">
        <v>2</v>
      </c>
      <c r="J47" s="1" t="s">
        <v>17</v>
      </c>
      <c r="K47" s="1">
        <v>5</v>
      </c>
      <c r="L47" s="1">
        <v>6</v>
      </c>
      <c r="M47" s="24">
        <v>5.5</v>
      </c>
      <c r="N47" s="28">
        <v>2</v>
      </c>
      <c r="O47" s="71"/>
      <c r="P47" s="38"/>
      <c r="T47"/>
      <c r="V47"/>
    </row>
    <row r="48" spans="1:22">
      <c r="A48" s="52">
        <v>2025</v>
      </c>
      <c r="B48" s="1">
        <v>1</v>
      </c>
      <c r="C48" s="1">
        <v>801</v>
      </c>
      <c r="D48" s="67">
        <v>45659</v>
      </c>
      <c r="E48" s="2">
        <v>32.5</v>
      </c>
      <c r="F48" s="12">
        <v>29</v>
      </c>
      <c r="G48" s="60" t="s">
        <v>16</v>
      </c>
      <c r="H48" s="1" t="s">
        <v>15</v>
      </c>
      <c r="I48" s="68">
        <v>1</v>
      </c>
      <c r="J48" s="1" t="s">
        <v>17</v>
      </c>
      <c r="K48" s="1">
        <v>6</v>
      </c>
      <c r="L48" s="1">
        <v>6</v>
      </c>
      <c r="M48" s="24">
        <v>6</v>
      </c>
      <c r="N48" s="28">
        <v>0</v>
      </c>
      <c r="O48" s="76"/>
      <c r="P48" s="38"/>
      <c r="T48"/>
      <c r="V48"/>
    </row>
    <row r="49" spans="1:22" ht="15" customHeight="1" thickBot="1">
      <c r="A49" s="52">
        <v>2025</v>
      </c>
      <c r="B49" s="1">
        <v>1</v>
      </c>
      <c r="C49" s="1">
        <v>804</v>
      </c>
      <c r="D49" s="67">
        <v>45657</v>
      </c>
      <c r="E49" s="2">
        <v>25.2</v>
      </c>
      <c r="F49" s="12">
        <v>38</v>
      </c>
      <c r="G49" s="60" t="s">
        <v>16</v>
      </c>
      <c r="H49" s="1" t="s">
        <v>27</v>
      </c>
      <c r="I49" s="68">
        <v>20</v>
      </c>
      <c r="J49" s="1" t="s">
        <v>17</v>
      </c>
      <c r="K49" s="1">
        <v>5</v>
      </c>
      <c r="L49" s="1">
        <v>8</v>
      </c>
      <c r="M49" s="24">
        <v>6.4</v>
      </c>
      <c r="N49" s="28">
        <v>16</v>
      </c>
      <c r="O49" s="71"/>
      <c r="P49" s="38"/>
      <c r="T49"/>
      <c r="V49"/>
    </row>
    <row r="50" spans="1:22" ht="15" customHeight="1">
      <c r="A50" s="7">
        <v>2025</v>
      </c>
      <c r="B50" s="8">
        <v>1</v>
      </c>
      <c r="C50" s="8">
        <v>809</v>
      </c>
      <c r="D50" s="77">
        <v>45656</v>
      </c>
      <c r="E50" s="9">
        <v>32.4</v>
      </c>
      <c r="F50" s="78">
        <v>36</v>
      </c>
      <c r="G50" s="79" t="s">
        <v>16</v>
      </c>
      <c r="H50" s="8" t="s">
        <v>27</v>
      </c>
      <c r="I50" s="80">
        <v>17</v>
      </c>
      <c r="J50" s="8" t="s">
        <v>17</v>
      </c>
      <c r="K50" s="8">
        <v>6</v>
      </c>
      <c r="L50" s="8">
        <v>7</v>
      </c>
      <c r="M50" s="26">
        <v>6.7</v>
      </c>
      <c r="N50" s="30">
        <v>11</v>
      </c>
      <c r="O50" s="113" t="s">
        <v>29</v>
      </c>
      <c r="P50" s="38"/>
      <c r="T50"/>
      <c r="V50"/>
    </row>
    <row r="51" spans="1:22">
      <c r="A51" s="7">
        <v>2025</v>
      </c>
      <c r="B51" s="8">
        <v>1</v>
      </c>
      <c r="C51" s="8">
        <v>812</v>
      </c>
      <c r="D51" s="77">
        <v>45656</v>
      </c>
      <c r="E51" s="9">
        <v>23.7</v>
      </c>
      <c r="F51" s="78">
        <v>38</v>
      </c>
      <c r="G51" s="79" t="s">
        <v>16</v>
      </c>
      <c r="H51" s="8" t="s">
        <v>27</v>
      </c>
      <c r="I51" s="80">
        <v>1</v>
      </c>
      <c r="J51" s="8" t="s">
        <v>17</v>
      </c>
      <c r="K51" s="8">
        <v>6</v>
      </c>
      <c r="L51" s="8">
        <v>6</v>
      </c>
      <c r="M51" s="26">
        <v>6</v>
      </c>
      <c r="N51" s="30">
        <v>1</v>
      </c>
      <c r="O51" s="114"/>
      <c r="P51" s="38"/>
      <c r="T51"/>
      <c r="V51"/>
    </row>
    <row r="52" spans="1:22">
      <c r="A52" s="83">
        <v>2025</v>
      </c>
      <c r="B52" s="1">
        <v>1</v>
      </c>
      <c r="C52" s="1">
        <v>815</v>
      </c>
      <c r="D52" s="67">
        <v>45656</v>
      </c>
      <c r="E52" s="2">
        <v>21.5</v>
      </c>
      <c r="F52" s="12">
        <v>43</v>
      </c>
      <c r="G52" s="60" t="s">
        <v>16</v>
      </c>
      <c r="H52" s="1" t="s">
        <v>18</v>
      </c>
      <c r="I52" s="68"/>
      <c r="J52" s="1" t="s">
        <v>17</v>
      </c>
      <c r="K52" s="1"/>
      <c r="L52" s="1"/>
      <c r="M52" s="24"/>
      <c r="N52" s="28"/>
      <c r="O52" s="93"/>
      <c r="P52" s="38"/>
      <c r="T52"/>
      <c r="V52"/>
    </row>
    <row r="53" spans="1:22">
      <c r="A53" s="83">
        <v>2025</v>
      </c>
      <c r="B53" s="1">
        <v>1</v>
      </c>
      <c r="C53" s="1">
        <v>901</v>
      </c>
      <c r="D53" s="67">
        <v>45656</v>
      </c>
      <c r="E53" s="2">
        <v>14.9</v>
      </c>
      <c r="F53" s="12">
        <v>47</v>
      </c>
      <c r="G53" s="60" t="s">
        <v>16</v>
      </c>
      <c r="H53" s="1" t="s">
        <v>27</v>
      </c>
      <c r="I53" s="12">
        <v>3</v>
      </c>
      <c r="J53" s="1" t="s">
        <v>17</v>
      </c>
      <c r="K53" s="1">
        <v>6</v>
      </c>
      <c r="L53" s="1">
        <v>7</v>
      </c>
      <c r="M53" s="24">
        <v>6.3</v>
      </c>
      <c r="N53" s="28">
        <v>3</v>
      </c>
      <c r="O53" s="93"/>
      <c r="P53" s="38"/>
      <c r="T53"/>
      <c r="V53"/>
    </row>
    <row r="54" spans="1:22">
      <c r="A54" s="83">
        <v>2025</v>
      </c>
      <c r="B54" s="1">
        <v>1</v>
      </c>
      <c r="C54" s="1">
        <v>902</v>
      </c>
      <c r="D54" s="67">
        <v>45656</v>
      </c>
      <c r="E54" s="2">
        <v>4.8</v>
      </c>
      <c r="F54" s="12">
        <v>102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3"/>
      <c r="P54" s="38"/>
      <c r="T54"/>
      <c r="V54"/>
    </row>
    <row r="55" spans="1:22">
      <c r="A55" s="83">
        <v>2025</v>
      </c>
      <c r="B55" s="1">
        <v>1</v>
      </c>
      <c r="C55" s="1">
        <v>906</v>
      </c>
      <c r="D55" s="67">
        <v>45656</v>
      </c>
      <c r="E55" s="2">
        <v>10.6</v>
      </c>
      <c r="F55" s="12">
        <v>71</v>
      </c>
      <c r="G55" s="60" t="s">
        <v>16</v>
      </c>
      <c r="H55" s="1" t="s">
        <v>27</v>
      </c>
      <c r="I55" s="12">
        <v>1</v>
      </c>
      <c r="J55" s="1" t="s">
        <v>17</v>
      </c>
      <c r="K55" s="1">
        <v>9</v>
      </c>
      <c r="L55" s="1">
        <v>9</v>
      </c>
      <c r="M55" s="24">
        <v>9</v>
      </c>
      <c r="N55" s="28">
        <v>0</v>
      </c>
      <c r="O55" s="93"/>
      <c r="P55" s="38"/>
      <c r="T55"/>
      <c r="V55"/>
    </row>
    <row r="56" spans="1:22">
      <c r="A56" s="83">
        <v>2025</v>
      </c>
      <c r="B56" s="1">
        <v>1</v>
      </c>
      <c r="C56" s="1">
        <v>910</v>
      </c>
      <c r="D56" s="67">
        <v>45656</v>
      </c>
      <c r="E56" s="2">
        <v>5.5</v>
      </c>
      <c r="F56" s="12">
        <v>111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3"/>
      <c r="P56" s="38"/>
      <c r="T56"/>
      <c r="V56"/>
    </row>
    <row r="57" spans="1:22">
      <c r="A57" s="83">
        <v>2025</v>
      </c>
      <c r="B57" s="1">
        <v>1</v>
      </c>
      <c r="C57" s="1">
        <v>912</v>
      </c>
      <c r="D57" s="67">
        <v>45656</v>
      </c>
      <c r="E57" s="2">
        <v>1.1000000000000001</v>
      </c>
      <c r="F57" s="12">
        <v>200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3"/>
      <c r="P57" s="38"/>
      <c r="T57"/>
      <c r="V57"/>
    </row>
    <row r="58" spans="1:22">
      <c r="A58" s="83">
        <v>2025</v>
      </c>
      <c r="B58" s="1">
        <v>1</v>
      </c>
      <c r="C58" s="1">
        <v>914</v>
      </c>
      <c r="D58" s="67">
        <v>45656</v>
      </c>
      <c r="E58" s="2">
        <v>3.4</v>
      </c>
      <c r="F58" s="12">
        <v>132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3"/>
      <c r="P58" s="38"/>
      <c r="T58"/>
      <c r="V58"/>
    </row>
    <row r="59" spans="1:22">
      <c r="A59" s="83">
        <v>2025</v>
      </c>
      <c r="B59" s="1">
        <v>1</v>
      </c>
      <c r="C59" s="1">
        <v>915</v>
      </c>
      <c r="D59" s="67">
        <v>45656</v>
      </c>
      <c r="E59" s="2">
        <v>3.7</v>
      </c>
      <c r="F59" s="12">
        <v>117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3"/>
      <c r="P59" s="38"/>
      <c r="T59"/>
      <c r="V59"/>
    </row>
    <row r="60" spans="1:22">
      <c r="A60" s="83">
        <v>2025</v>
      </c>
      <c r="B60" s="1">
        <v>1</v>
      </c>
      <c r="C60" s="1">
        <v>918</v>
      </c>
      <c r="D60" s="67">
        <v>45656</v>
      </c>
      <c r="E60" s="2">
        <v>2.6</v>
      </c>
      <c r="F60" s="12">
        <v>132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3"/>
      <c r="P60" s="38"/>
      <c r="T60"/>
      <c r="V60"/>
    </row>
    <row r="61" spans="1:22" ht="15.75" thickBot="1">
      <c r="A61" s="84">
        <v>2025</v>
      </c>
      <c r="B61" s="85">
        <v>1</v>
      </c>
      <c r="C61" s="85">
        <v>919</v>
      </c>
      <c r="D61" s="86">
        <v>45656</v>
      </c>
      <c r="E61" s="87">
        <v>31.3</v>
      </c>
      <c r="F61" s="88">
        <v>27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3"/>
      <c r="P61" s="38"/>
      <c r="T61"/>
      <c r="V61"/>
    </row>
    <row r="62" spans="1:22">
      <c r="A62" s="53" t="s">
        <v>28</v>
      </c>
      <c r="B62" s="39"/>
      <c r="C62" s="39"/>
      <c r="D62" s="40"/>
      <c r="E62" s="39"/>
      <c r="F62" s="39"/>
      <c r="G62" s="39"/>
      <c r="H62" s="39"/>
      <c r="I62" s="39"/>
      <c r="J62" s="39"/>
      <c r="K62" s="39"/>
      <c r="L62" s="39"/>
      <c r="M62" s="41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dataValidations count="3">
    <dataValidation type="list" allowBlank="1" showInputMessage="1" showErrorMessage="1" sqref="G3:G61" xr:uid="{06F07EA7-A106-4582-9358-C78457695ADA}">
      <formula1>"Not Processed, Processed"</formula1>
    </dataValidation>
    <dataValidation type="list" allowBlank="1" showInputMessage="1" showErrorMessage="1" sqref="H3:H61" xr:uid="{8C57F3C5-8328-4F66-8758-4B957AA1EEB5}">
      <formula1>"No Smelt Catch, Longfin Smelt "</formula1>
    </dataValidation>
    <dataValidation type="list" allowBlank="1" showInputMessage="1" showErrorMessage="1" sqref="J3:J61" xr:uid="{BDAB4324-AAD3-40AD-AEB5-5ABB86483CB1}">
      <formula1>"Preliminary,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B5E0-E9E3-4328-8477-822ABE497746}">
  <dimension ref="A1:X67"/>
  <sheetViews>
    <sheetView topLeftCell="A33" workbookViewId="0">
      <selection activeCell="K66" sqref="K66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30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6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2</v>
      </c>
      <c r="C3" s="11">
        <v>306</v>
      </c>
      <c r="D3" s="59">
        <v>45671</v>
      </c>
      <c r="E3" s="11">
        <v>10.7</v>
      </c>
      <c r="F3" s="15">
        <v>70</v>
      </c>
      <c r="G3" s="60" t="s">
        <v>16</v>
      </c>
      <c r="H3" s="10" t="s">
        <v>18</v>
      </c>
      <c r="I3" s="61"/>
      <c r="J3" s="10" t="s">
        <v>17</v>
      </c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2</v>
      </c>
      <c r="C4" s="10">
        <v>308</v>
      </c>
      <c r="D4" s="63">
        <v>45671</v>
      </c>
      <c r="E4" s="10">
        <v>5.8</v>
      </c>
      <c r="F4" s="16">
        <v>70</v>
      </c>
      <c r="G4" s="60" t="s">
        <v>16</v>
      </c>
      <c r="H4" s="10" t="s">
        <v>18</v>
      </c>
      <c r="I4" s="64"/>
      <c r="J4" s="10" t="s">
        <v>17</v>
      </c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2</v>
      </c>
      <c r="C5" s="10">
        <v>311</v>
      </c>
      <c r="D5" s="63">
        <v>45671</v>
      </c>
      <c r="E5" s="10">
        <v>5.8</v>
      </c>
      <c r="F5" s="16">
        <v>73</v>
      </c>
      <c r="G5" s="60" t="s">
        <v>16</v>
      </c>
      <c r="H5" s="10" t="s">
        <v>18</v>
      </c>
      <c r="I5" s="64"/>
      <c r="J5" s="10" t="s">
        <v>17</v>
      </c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2</v>
      </c>
      <c r="C6" s="10">
        <v>315</v>
      </c>
      <c r="D6" s="59">
        <v>45671</v>
      </c>
      <c r="E6" s="11">
        <v>30.1</v>
      </c>
      <c r="F6" s="15">
        <v>54</v>
      </c>
      <c r="G6" s="60" t="s">
        <v>16</v>
      </c>
      <c r="H6" s="10" t="s">
        <v>18</v>
      </c>
      <c r="I6" s="61"/>
      <c r="J6" s="10" t="s">
        <v>17</v>
      </c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2</v>
      </c>
      <c r="C7" s="10">
        <v>322</v>
      </c>
      <c r="D7" s="63">
        <v>45671</v>
      </c>
      <c r="E7" s="10">
        <v>18.100000000000001</v>
      </c>
      <c r="F7" s="16">
        <v>56</v>
      </c>
      <c r="G7" s="60" t="s">
        <v>16</v>
      </c>
      <c r="H7" s="10" t="s">
        <v>15</v>
      </c>
      <c r="I7" s="64">
        <v>1</v>
      </c>
      <c r="J7" s="10" t="s">
        <v>17</v>
      </c>
      <c r="K7" s="10">
        <v>8</v>
      </c>
      <c r="L7" s="10">
        <v>8</v>
      </c>
      <c r="M7" s="33">
        <v>8</v>
      </c>
      <c r="N7" s="27">
        <v>0</v>
      </c>
      <c r="O7" s="58"/>
      <c r="T7"/>
      <c r="V7"/>
    </row>
    <row r="8" spans="1:24" ht="15.75" thickBot="1">
      <c r="A8" s="52">
        <v>2025</v>
      </c>
      <c r="B8" s="1">
        <v>2</v>
      </c>
      <c r="C8" s="10">
        <v>323</v>
      </c>
      <c r="D8" s="63">
        <v>45671</v>
      </c>
      <c r="E8" s="10">
        <v>21.6</v>
      </c>
      <c r="F8" s="16">
        <v>47</v>
      </c>
      <c r="G8" s="60" t="s">
        <v>16</v>
      </c>
      <c r="H8" s="10" t="s">
        <v>15</v>
      </c>
      <c r="I8" s="64">
        <v>10</v>
      </c>
      <c r="J8" s="10" t="s">
        <v>17</v>
      </c>
      <c r="K8" s="10">
        <v>6</v>
      </c>
      <c r="L8" s="10">
        <v>9</v>
      </c>
      <c r="M8" s="33">
        <v>7.1</v>
      </c>
      <c r="N8" s="27">
        <v>7</v>
      </c>
      <c r="O8" s="58"/>
      <c r="T8"/>
      <c r="V8"/>
    </row>
    <row r="9" spans="1:24" ht="15.75" thickBot="1">
      <c r="A9" s="51">
        <v>2025</v>
      </c>
      <c r="B9" s="1">
        <v>2</v>
      </c>
      <c r="C9" s="10">
        <v>327</v>
      </c>
      <c r="D9" s="63">
        <v>45671</v>
      </c>
      <c r="E9" s="10">
        <v>8.3000000000000007</v>
      </c>
      <c r="F9" s="16">
        <v>65</v>
      </c>
      <c r="G9" s="60" t="s">
        <v>16</v>
      </c>
      <c r="H9" s="10" t="s">
        <v>15</v>
      </c>
      <c r="I9" s="64">
        <v>4</v>
      </c>
      <c r="J9" s="10" t="s">
        <v>17</v>
      </c>
      <c r="K9" s="10">
        <v>7</v>
      </c>
      <c r="L9" s="10">
        <v>7</v>
      </c>
      <c r="M9" s="33">
        <v>7</v>
      </c>
      <c r="N9" s="27">
        <v>1</v>
      </c>
      <c r="O9" s="58"/>
      <c r="T9"/>
      <c r="V9"/>
    </row>
    <row r="10" spans="1:24" ht="15.75" thickBot="1">
      <c r="A10" s="52">
        <v>2025</v>
      </c>
      <c r="B10" s="1">
        <v>2</v>
      </c>
      <c r="C10" s="10">
        <v>328</v>
      </c>
      <c r="D10" s="63">
        <v>45671</v>
      </c>
      <c r="E10" s="10">
        <v>10</v>
      </c>
      <c r="F10" s="16">
        <v>65</v>
      </c>
      <c r="G10" s="60" t="s">
        <v>16</v>
      </c>
      <c r="H10" s="10" t="s">
        <v>15</v>
      </c>
      <c r="I10" s="64">
        <v>46</v>
      </c>
      <c r="J10" s="10" t="s">
        <v>17</v>
      </c>
      <c r="K10" s="10">
        <v>6</v>
      </c>
      <c r="L10" s="10">
        <v>9</v>
      </c>
      <c r="M10" s="33">
        <v>7.2391304347826084</v>
      </c>
      <c r="N10" s="27">
        <v>31</v>
      </c>
      <c r="O10" s="58"/>
      <c r="T10"/>
      <c r="V10"/>
    </row>
    <row r="11" spans="1:24" ht="15.75" thickBot="1">
      <c r="A11" s="51">
        <v>2025</v>
      </c>
      <c r="B11" s="1">
        <v>2</v>
      </c>
      <c r="C11" s="10">
        <v>329</v>
      </c>
      <c r="D11" s="63">
        <v>45671</v>
      </c>
      <c r="E11" s="10">
        <v>11.1</v>
      </c>
      <c r="F11" s="16">
        <v>60</v>
      </c>
      <c r="G11" s="60" t="s">
        <v>16</v>
      </c>
      <c r="H11" s="10" t="s">
        <v>15</v>
      </c>
      <c r="I11" s="64">
        <v>132</v>
      </c>
      <c r="J11" s="10" t="s">
        <v>17</v>
      </c>
      <c r="K11" s="10">
        <v>6</v>
      </c>
      <c r="L11" s="10">
        <v>11</v>
      </c>
      <c r="M11" s="33">
        <v>7.53</v>
      </c>
      <c r="N11" s="27">
        <v>66</v>
      </c>
      <c r="O11" s="58"/>
      <c r="T11"/>
      <c r="V11"/>
    </row>
    <row r="12" spans="1:24" ht="15.75" thickBot="1">
      <c r="A12" s="52">
        <v>2025</v>
      </c>
      <c r="B12" s="1">
        <v>2</v>
      </c>
      <c r="C12" s="10">
        <v>330</v>
      </c>
      <c r="D12" s="63"/>
      <c r="E12" s="10"/>
      <c r="F12" s="16"/>
      <c r="G12" s="60" t="s">
        <v>31</v>
      </c>
      <c r="H12" s="10"/>
      <c r="I12" s="64"/>
      <c r="J12" s="10"/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2</v>
      </c>
      <c r="C13" s="10">
        <v>335</v>
      </c>
      <c r="D13" s="59"/>
      <c r="E13" s="11"/>
      <c r="F13" s="15"/>
      <c r="G13" s="60" t="s">
        <v>31</v>
      </c>
      <c r="H13" s="11"/>
      <c r="I13" s="61"/>
      <c r="J13" s="11"/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2</v>
      </c>
      <c r="C14" s="10">
        <v>336</v>
      </c>
      <c r="D14" s="63"/>
      <c r="E14" s="10"/>
      <c r="F14" s="16"/>
      <c r="G14" s="60" t="s">
        <v>31</v>
      </c>
      <c r="H14" s="10"/>
      <c r="I14" s="64"/>
      <c r="J14" s="10"/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2</v>
      </c>
      <c r="C15" s="10">
        <v>338</v>
      </c>
      <c r="D15" s="63"/>
      <c r="E15" s="10"/>
      <c r="F15" s="16"/>
      <c r="G15" s="60" t="s">
        <v>31</v>
      </c>
      <c r="H15" s="10"/>
      <c r="I15" s="64"/>
      <c r="J15" s="10"/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2</v>
      </c>
      <c r="C16" s="1">
        <v>340</v>
      </c>
      <c r="D16" s="67">
        <v>45672</v>
      </c>
      <c r="E16" s="10">
        <v>40.200000000000003</v>
      </c>
      <c r="F16" s="16">
        <v>28</v>
      </c>
      <c r="G16" s="60" t="s">
        <v>16</v>
      </c>
      <c r="H16" s="10" t="s">
        <v>27</v>
      </c>
      <c r="I16" s="64">
        <v>43</v>
      </c>
      <c r="J16" s="109" t="s">
        <v>37</v>
      </c>
      <c r="K16" s="10">
        <v>6</v>
      </c>
      <c r="L16" s="10">
        <v>9</v>
      </c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2</v>
      </c>
      <c r="C17" s="1">
        <v>342</v>
      </c>
      <c r="D17" s="67">
        <v>45672</v>
      </c>
      <c r="E17" s="2">
        <v>32.200000000000003</v>
      </c>
      <c r="F17" s="12">
        <v>28</v>
      </c>
      <c r="G17" s="60" t="s">
        <v>16</v>
      </c>
      <c r="H17" s="1" t="s">
        <v>27</v>
      </c>
      <c r="I17" s="68">
        <v>42</v>
      </c>
      <c r="J17" s="109" t="s">
        <v>37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2</v>
      </c>
      <c r="C18" s="1">
        <v>343</v>
      </c>
      <c r="D18" s="67">
        <v>45672</v>
      </c>
      <c r="E18" s="2">
        <v>28.7</v>
      </c>
      <c r="F18" s="12">
        <v>29</v>
      </c>
      <c r="G18" s="60" t="s">
        <v>16</v>
      </c>
      <c r="H18" s="1" t="s">
        <v>27</v>
      </c>
      <c r="I18" s="68">
        <v>115</v>
      </c>
      <c r="J18" s="109" t="s">
        <v>37</v>
      </c>
      <c r="K18" s="1">
        <v>7</v>
      </c>
      <c r="L18" s="1">
        <v>11</v>
      </c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2</v>
      </c>
      <c r="C19" s="1">
        <v>344</v>
      </c>
      <c r="D19" s="67"/>
      <c r="E19" s="2"/>
      <c r="F19" s="12"/>
      <c r="G19" s="60" t="s">
        <v>31</v>
      </c>
      <c r="H19" s="1"/>
      <c r="I19" s="68"/>
      <c r="J19" s="10"/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2</v>
      </c>
      <c r="C20" s="1">
        <v>345</v>
      </c>
      <c r="D20" s="67">
        <v>45672</v>
      </c>
      <c r="E20" s="2">
        <v>16.100000000000001</v>
      </c>
      <c r="F20" s="12">
        <v>35</v>
      </c>
      <c r="G20" s="60" t="s">
        <v>16</v>
      </c>
      <c r="H20" s="1" t="s">
        <v>27</v>
      </c>
      <c r="I20" s="68">
        <v>27</v>
      </c>
      <c r="J20" s="109" t="s">
        <v>37</v>
      </c>
      <c r="K20" s="1">
        <v>6</v>
      </c>
      <c r="L20" s="1">
        <v>10</v>
      </c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2</v>
      </c>
      <c r="C21" s="1">
        <v>346</v>
      </c>
      <c r="D21" s="67">
        <v>45672</v>
      </c>
      <c r="E21" s="2">
        <v>15.4</v>
      </c>
      <c r="F21" s="12">
        <v>51</v>
      </c>
      <c r="G21" s="60" t="s">
        <v>16</v>
      </c>
      <c r="H21" s="1" t="s">
        <v>15</v>
      </c>
      <c r="I21" s="68">
        <v>475</v>
      </c>
      <c r="J21" s="10" t="s">
        <v>17</v>
      </c>
      <c r="K21" s="1">
        <v>8</v>
      </c>
      <c r="L21" s="1">
        <v>13</v>
      </c>
      <c r="M21" s="24">
        <v>9.19</v>
      </c>
      <c r="N21" s="28">
        <v>34</v>
      </c>
      <c r="O21" s="58"/>
      <c r="P21" s="38"/>
      <c r="T21"/>
      <c r="V21"/>
    </row>
    <row r="22" spans="1:22" ht="15.75" thickBot="1">
      <c r="A22" s="52">
        <v>2025</v>
      </c>
      <c r="B22" s="1">
        <v>2</v>
      </c>
      <c r="C22" s="1">
        <v>347</v>
      </c>
      <c r="D22" s="67">
        <v>45672</v>
      </c>
      <c r="E22" s="2">
        <v>10.199999999999999</v>
      </c>
      <c r="F22" s="12">
        <v>62</v>
      </c>
      <c r="G22" s="60" t="s">
        <v>16</v>
      </c>
      <c r="H22" s="1" t="s">
        <v>15</v>
      </c>
      <c r="I22" s="68">
        <v>652</v>
      </c>
      <c r="J22" s="10" t="s">
        <v>17</v>
      </c>
      <c r="K22" s="1">
        <v>7</v>
      </c>
      <c r="L22" s="1">
        <v>12</v>
      </c>
      <c r="M22" s="24">
        <v>9.14</v>
      </c>
      <c r="N22" s="28">
        <v>12</v>
      </c>
      <c r="O22" s="58"/>
      <c r="P22" s="38"/>
      <c r="T22"/>
      <c r="V22"/>
    </row>
    <row r="23" spans="1:22" ht="15.75" thickBot="1">
      <c r="A23" s="51">
        <v>2025</v>
      </c>
      <c r="B23" s="1">
        <v>2</v>
      </c>
      <c r="C23" s="1">
        <v>348</v>
      </c>
      <c r="D23" s="67"/>
      <c r="E23" s="2"/>
      <c r="F23" s="12"/>
      <c r="G23" s="60" t="s">
        <v>31</v>
      </c>
      <c r="H23" s="1"/>
      <c r="I23" s="68"/>
      <c r="J23" s="10"/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2</v>
      </c>
      <c r="C24" s="1">
        <v>349</v>
      </c>
      <c r="D24" s="67"/>
      <c r="E24" s="2"/>
      <c r="F24" s="12"/>
      <c r="G24" s="60" t="s">
        <v>31</v>
      </c>
      <c r="H24" s="1"/>
      <c r="I24" s="68"/>
      <c r="J24" s="1"/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2</v>
      </c>
      <c r="C25" s="1">
        <v>401</v>
      </c>
      <c r="D25" s="66">
        <v>45671</v>
      </c>
      <c r="E25" s="2">
        <v>17.100000000000001</v>
      </c>
      <c r="F25" s="12">
        <v>37</v>
      </c>
      <c r="G25" s="60" t="s">
        <v>16</v>
      </c>
      <c r="H25" s="1" t="s">
        <v>15</v>
      </c>
      <c r="I25" s="68">
        <v>103</v>
      </c>
      <c r="J25" s="10" t="s">
        <v>17</v>
      </c>
      <c r="K25" s="1">
        <v>6</v>
      </c>
      <c r="L25" s="1">
        <v>9</v>
      </c>
      <c r="M25" s="24">
        <v>7.70873786407767</v>
      </c>
      <c r="N25" s="28">
        <v>86</v>
      </c>
      <c r="O25" s="58"/>
      <c r="T25"/>
      <c r="V25"/>
    </row>
    <row r="26" spans="1:22" ht="15.75" thickBot="1">
      <c r="A26" s="51">
        <v>2025</v>
      </c>
      <c r="B26" s="1">
        <v>2</v>
      </c>
      <c r="C26" s="10">
        <v>404</v>
      </c>
      <c r="D26" s="63">
        <v>45672</v>
      </c>
      <c r="E26" s="2">
        <v>17.7</v>
      </c>
      <c r="F26" s="12">
        <v>37</v>
      </c>
      <c r="G26" s="60" t="s">
        <v>16</v>
      </c>
      <c r="H26" s="1" t="s">
        <v>15</v>
      </c>
      <c r="I26" s="68">
        <v>33</v>
      </c>
      <c r="J26" s="10" t="s">
        <v>17</v>
      </c>
      <c r="K26" s="1">
        <v>6</v>
      </c>
      <c r="L26" s="1">
        <v>8</v>
      </c>
      <c r="M26" s="24">
        <v>6.9090909090909092</v>
      </c>
      <c r="N26" s="28">
        <v>11</v>
      </c>
      <c r="O26" s="58"/>
      <c r="T26"/>
      <c r="V26"/>
    </row>
    <row r="27" spans="1:22" ht="15.75" thickBot="1">
      <c r="A27" s="52">
        <v>2025</v>
      </c>
      <c r="B27" s="1">
        <v>2</v>
      </c>
      <c r="C27" s="1">
        <v>405</v>
      </c>
      <c r="D27" s="67">
        <v>45672</v>
      </c>
      <c r="E27" s="2">
        <v>31.5</v>
      </c>
      <c r="F27" s="12">
        <v>24</v>
      </c>
      <c r="G27" s="60" t="s">
        <v>16</v>
      </c>
      <c r="H27" s="1" t="s">
        <v>15</v>
      </c>
      <c r="I27" s="68">
        <v>83</v>
      </c>
      <c r="J27" s="1" t="s">
        <v>17</v>
      </c>
      <c r="K27" s="1">
        <v>7</v>
      </c>
      <c r="L27" s="1">
        <v>9</v>
      </c>
      <c r="M27" s="24">
        <v>8.0963855421686741</v>
      </c>
      <c r="N27" s="28">
        <v>62</v>
      </c>
      <c r="O27" s="58"/>
      <c r="P27" s="38"/>
      <c r="T27"/>
      <c r="V27"/>
    </row>
    <row r="28" spans="1:22" ht="15.75" thickBot="1">
      <c r="A28" s="51">
        <v>2025</v>
      </c>
      <c r="B28" s="1">
        <v>2</v>
      </c>
      <c r="C28" s="1">
        <v>411</v>
      </c>
      <c r="D28" s="67">
        <v>45673</v>
      </c>
      <c r="E28" s="2">
        <v>37.1</v>
      </c>
      <c r="F28" s="12">
        <v>17</v>
      </c>
      <c r="G28" s="60" t="s">
        <v>16</v>
      </c>
      <c r="H28" s="1" t="s">
        <v>15</v>
      </c>
      <c r="I28" s="68">
        <v>84</v>
      </c>
      <c r="J28" s="1" t="s">
        <v>17</v>
      </c>
      <c r="K28" s="1">
        <v>6</v>
      </c>
      <c r="L28" s="1">
        <v>9</v>
      </c>
      <c r="M28" s="24">
        <v>7.2857142857142856</v>
      </c>
      <c r="N28" s="28">
        <v>31</v>
      </c>
      <c r="O28" s="58"/>
      <c r="P28" s="38"/>
      <c r="T28"/>
      <c r="V28"/>
    </row>
    <row r="29" spans="1:22" ht="15.75" thickBot="1">
      <c r="A29" s="52">
        <v>2025</v>
      </c>
      <c r="B29" s="1">
        <v>2</v>
      </c>
      <c r="C29" s="1">
        <v>418</v>
      </c>
      <c r="D29" s="67">
        <v>45673</v>
      </c>
      <c r="E29" s="2">
        <v>46</v>
      </c>
      <c r="F29" s="12">
        <v>19</v>
      </c>
      <c r="G29" s="60" t="s">
        <v>16</v>
      </c>
      <c r="H29" s="1" t="s">
        <v>15</v>
      </c>
      <c r="I29" s="68">
        <v>118</v>
      </c>
      <c r="J29" s="1" t="s">
        <v>17</v>
      </c>
      <c r="K29" s="1">
        <v>6</v>
      </c>
      <c r="L29" s="1">
        <v>9</v>
      </c>
      <c r="M29" s="24">
        <v>7.09</v>
      </c>
      <c r="N29" s="28">
        <v>69</v>
      </c>
      <c r="O29" s="58"/>
      <c r="P29" s="38"/>
      <c r="T29"/>
      <c r="V29"/>
    </row>
    <row r="30" spans="1:22" ht="15.75" thickBot="1">
      <c r="A30" s="51">
        <v>2025</v>
      </c>
      <c r="B30" s="1">
        <v>2</v>
      </c>
      <c r="C30" s="1">
        <v>501</v>
      </c>
      <c r="D30" s="67">
        <v>45673</v>
      </c>
      <c r="E30" s="2">
        <v>35</v>
      </c>
      <c r="F30" s="12">
        <v>19</v>
      </c>
      <c r="G30" s="60" t="s">
        <v>16</v>
      </c>
      <c r="H30" s="1" t="s">
        <v>15</v>
      </c>
      <c r="I30" s="68">
        <v>154</v>
      </c>
      <c r="J30" s="1" t="s">
        <v>17</v>
      </c>
      <c r="K30" s="1">
        <v>6</v>
      </c>
      <c r="L30" s="1">
        <v>10</v>
      </c>
      <c r="M30" s="24">
        <v>6.88</v>
      </c>
      <c r="N30" s="28">
        <v>40</v>
      </c>
      <c r="O30" s="58"/>
      <c r="P30" s="38"/>
      <c r="T30"/>
      <c r="V30"/>
    </row>
    <row r="31" spans="1:22" ht="15.75" thickBot="1">
      <c r="A31" s="52">
        <v>2025</v>
      </c>
      <c r="B31" s="1">
        <v>2</v>
      </c>
      <c r="C31" s="1">
        <v>504</v>
      </c>
      <c r="D31" s="67">
        <v>45673</v>
      </c>
      <c r="E31" s="2">
        <v>26</v>
      </c>
      <c r="F31" s="12">
        <v>20</v>
      </c>
      <c r="G31" s="60" t="s">
        <v>16</v>
      </c>
      <c r="H31" s="1" t="s">
        <v>15</v>
      </c>
      <c r="I31" s="68">
        <v>184</v>
      </c>
      <c r="J31" s="1" t="s">
        <v>17</v>
      </c>
      <c r="K31" s="1">
        <v>5</v>
      </c>
      <c r="L31" s="1">
        <v>8</v>
      </c>
      <c r="M31" s="24">
        <v>6.36</v>
      </c>
      <c r="N31" s="28">
        <v>84</v>
      </c>
      <c r="O31" s="58"/>
      <c r="P31" s="38"/>
      <c r="T31"/>
      <c r="V31"/>
    </row>
    <row r="32" spans="1:22" ht="15.75" thickBot="1">
      <c r="A32" s="51">
        <v>2025</v>
      </c>
      <c r="B32" s="1">
        <v>2</v>
      </c>
      <c r="C32" s="1">
        <v>508</v>
      </c>
      <c r="D32" s="67">
        <v>45673</v>
      </c>
      <c r="E32" s="2">
        <v>20</v>
      </c>
      <c r="F32" s="12">
        <v>37</v>
      </c>
      <c r="G32" s="60" t="s">
        <v>16</v>
      </c>
      <c r="H32" s="1" t="s">
        <v>15</v>
      </c>
      <c r="I32" s="69">
        <v>44</v>
      </c>
      <c r="J32" s="81" t="s">
        <v>17</v>
      </c>
      <c r="K32" s="1">
        <v>5</v>
      </c>
      <c r="L32" s="1">
        <v>7</v>
      </c>
      <c r="M32" s="2">
        <v>6.3181818181818183</v>
      </c>
      <c r="N32" s="28">
        <v>23</v>
      </c>
      <c r="O32" s="58"/>
      <c r="P32" s="38"/>
      <c r="T32"/>
      <c r="V32"/>
    </row>
    <row r="33" spans="1:22" ht="15.75" thickBot="1">
      <c r="A33" s="52">
        <v>2025</v>
      </c>
      <c r="B33" s="1">
        <v>2</v>
      </c>
      <c r="C33" s="1">
        <v>513</v>
      </c>
      <c r="D33" s="67">
        <v>45672</v>
      </c>
      <c r="E33" s="2">
        <v>20.399999999999999</v>
      </c>
      <c r="F33" s="12">
        <v>43</v>
      </c>
      <c r="G33" s="60" t="s">
        <v>16</v>
      </c>
      <c r="H33" s="1" t="s">
        <v>15</v>
      </c>
      <c r="I33" s="69">
        <v>46</v>
      </c>
      <c r="J33" s="82" t="s">
        <v>17</v>
      </c>
      <c r="K33" s="1">
        <v>6</v>
      </c>
      <c r="L33" s="1">
        <v>7</v>
      </c>
      <c r="M33" s="2">
        <v>6.4782608695652177</v>
      </c>
      <c r="N33" s="28">
        <v>45</v>
      </c>
      <c r="O33" s="71"/>
      <c r="P33" s="38"/>
      <c r="T33"/>
      <c r="V33"/>
    </row>
    <row r="34" spans="1:22" ht="15.75" thickBot="1">
      <c r="A34" s="51">
        <v>2025</v>
      </c>
      <c r="B34" s="1">
        <v>2</v>
      </c>
      <c r="C34" s="1">
        <v>519</v>
      </c>
      <c r="D34" s="67">
        <v>45673</v>
      </c>
      <c r="E34" s="2">
        <v>25</v>
      </c>
      <c r="F34" s="12">
        <v>27</v>
      </c>
      <c r="G34" s="60" t="s">
        <v>16</v>
      </c>
      <c r="H34" s="1" t="s">
        <v>15</v>
      </c>
      <c r="I34" s="68">
        <v>45</v>
      </c>
      <c r="J34" s="1" t="s">
        <v>17</v>
      </c>
      <c r="K34" s="1">
        <v>5</v>
      </c>
      <c r="L34" s="1">
        <v>8</v>
      </c>
      <c r="M34" s="24">
        <v>6.8139534883720927</v>
      </c>
      <c r="N34" s="28">
        <v>14</v>
      </c>
      <c r="O34" s="58"/>
      <c r="P34" s="38"/>
      <c r="T34"/>
      <c r="V34"/>
    </row>
    <row r="35" spans="1:22" ht="15.75" thickBot="1">
      <c r="A35" s="52">
        <v>2025</v>
      </c>
      <c r="B35" s="1">
        <v>2</v>
      </c>
      <c r="C35" s="1">
        <v>520</v>
      </c>
      <c r="D35" s="67">
        <v>45672</v>
      </c>
      <c r="E35" s="2">
        <v>26.6</v>
      </c>
      <c r="F35" s="12">
        <v>35</v>
      </c>
      <c r="G35" s="60" t="s">
        <v>16</v>
      </c>
      <c r="H35" s="1" t="s">
        <v>15</v>
      </c>
      <c r="I35" s="68">
        <v>53</v>
      </c>
      <c r="J35" s="1" t="s">
        <v>17</v>
      </c>
      <c r="K35" s="1">
        <v>6</v>
      </c>
      <c r="L35" s="1">
        <v>8</v>
      </c>
      <c r="M35" s="24">
        <v>6.7358490566037732</v>
      </c>
      <c r="N35" s="28">
        <v>11</v>
      </c>
      <c r="O35" s="58"/>
      <c r="P35" s="38"/>
      <c r="T35"/>
      <c r="V35"/>
    </row>
    <row r="36" spans="1:22" ht="15.75" thickBot="1">
      <c r="A36" s="51">
        <v>2025</v>
      </c>
      <c r="B36" s="1">
        <v>2</v>
      </c>
      <c r="C36" s="1">
        <v>602</v>
      </c>
      <c r="D36" s="67">
        <v>45673</v>
      </c>
      <c r="E36" s="2">
        <v>38.299999999999997</v>
      </c>
      <c r="F36" s="12">
        <v>15</v>
      </c>
      <c r="G36" s="60" t="s">
        <v>16</v>
      </c>
      <c r="H36" s="1" t="s">
        <v>15</v>
      </c>
      <c r="I36" s="68">
        <v>210</v>
      </c>
      <c r="J36" s="1" t="s">
        <v>17</v>
      </c>
      <c r="K36" s="1">
        <v>5</v>
      </c>
      <c r="L36" s="1">
        <v>7</v>
      </c>
      <c r="M36" s="24">
        <v>6.23</v>
      </c>
      <c r="N36" s="28">
        <v>87</v>
      </c>
      <c r="O36" s="58"/>
      <c r="P36" s="38"/>
      <c r="T36"/>
      <c r="V36"/>
    </row>
    <row r="37" spans="1:22">
      <c r="A37" s="52">
        <v>2025</v>
      </c>
      <c r="B37" s="1">
        <v>2</v>
      </c>
      <c r="C37" s="1">
        <v>606</v>
      </c>
      <c r="D37" s="67">
        <v>45673</v>
      </c>
      <c r="E37" s="2">
        <v>37.6</v>
      </c>
      <c r="F37" s="12">
        <v>24</v>
      </c>
      <c r="G37" s="60" t="s">
        <v>16</v>
      </c>
      <c r="H37" s="1" t="s">
        <v>15</v>
      </c>
      <c r="I37" s="68">
        <v>4</v>
      </c>
      <c r="J37" s="1" t="s">
        <v>17</v>
      </c>
      <c r="K37" s="1">
        <v>5</v>
      </c>
      <c r="L37" s="1">
        <v>7</v>
      </c>
      <c r="M37" s="24">
        <v>6</v>
      </c>
      <c r="N37" s="28">
        <v>0</v>
      </c>
      <c r="O37" s="71"/>
      <c r="P37" s="38"/>
      <c r="T37"/>
      <c r="V37"/>
    </row>
    <row r="38" spans="1:22">
      <c r="A38" s="51">
        <v>2025</v>
      </c>
      <c r="B38" s="1">
        <v>2</v>
      </c>
      <c r="C38" s="1">
        <v>609</v>
      </c>
      <c r="D38" s="67">
        <v>45673</v>
      </c>
      <c r="E38" s="2">
        <v>24.8</v>
      </c>
      <c r="F38" s="12">
        <v>27</v>
      </c>
      <c r="G38" s="60" t="s">
        <v>16</v>
      </c>
      <c r="H38" s="1" t="s">
        <v>15</v>
      </c>
      <c r="I38" s="69">
        <v>4</v>
      </c>
      <c r="J38" s="1" t="s">
        <v>17</v>
      </c>
      <c r="K38" s="1">
        <v>7</v>
      </c>
      <c r="L38" s="1">
        <v>10</v>
      </c>
      <c r="M38" s="24">
        <v>7.75</v>
      </c>
      <c r="N38" s="28">
        <v>1</v>
      </c>
      <c r="O38" s="71"/>
      <c r="P38" s="38"/>
      <c r="T38"/>
      <c r="V38"/>
    </row>
    <row r="39" spans="1:22">
      <c r="A39" s="52">
        <v>2025</v>
      </c>
      <c r="B39" s="1">
        <v>2</v>
      </c>
      <c r="C39" s="1">
        <v>610</v>
      </c>
      <c r="D39" s="67">
        <v>45673</v>
      </c>
      <c r="E39" s="2">
        <v>17</v>
      </c>
      <c r="F39" s="12">
        <v>30</v>
      </c>
      <c r="G39" s="60" t="s">
        <v>16</v>
      </c>
      <c r="H39" s="1" t="s">
        <v>15</v>
      </c>
      <c r="I39" s="69">
        <v>33</v>
      </c>
      <c r="J39" s="1" t="s">
        <v>17</v>
      </c>
      <c r="K39" s="1">
        <v>6</v>
      </c>
      <c r="L39" s="1">
        <v>8</v>
      </c>
      <c r="M39" s="24">
        <v>7</v>
      </c>
      <c r="N39" s="28">
        <v>33</v>
      </c>
      <c r="O39" s="71"/>
      <c r="P39" s="38"/>
      <c r="T39"/>
      <c r="V39"/>
    </row>
    <row r="40" spans="1:22">
      <c r="A40" s="52">
        <v>2025</v>
      </c>
      <c r="B40" s="1">
        <v>2</v>
      </c>
      <c r="C40" s="1">
        <v>703</v>
      </c>
      <c r="D40" s="67">
        <v>45672</v>
      </c>
      <c r="E40" s="2">
        <v>16.899999999999999</v>
      </c>
      <c r="F40" s="12">
        <v>32</v>
      </c>
      <c r="G40" s="60" t="s">
        <v>16</v>
      </c>
      <c r="H40" s="1" t="s">
        <v>15</v>
      </c>
      <c r="I40" s="68">
        <v>8</v>
      </c>
      <c r="J40" s="1" t="s">
        <v>17</v>
      </c>
      <c r="K40" s="1">
        <v>6</v>
      </c>
      <c r="L40" s="1">
        <v>8</v>
      </c>
      <c r="M40" s="24">
        <v>6.75</v>
      </c>
      <c r="N40" s="28">
        <v>7</v>
      </c>
      <c r="P40" s="38"/>
      <c r="T40"/>
      <c r="V40"/>
    </row>
    <row r="41" spans="1:22">
      <c r="A41" s="51">
        <v>2025</v>
      </c>
      <c r="B41" s="1">
        <v>2</v>
      </c>
      <c r="C41" s="1">
        <v>704</v>
      </c>
      <c r="D41" s="67">
        <v>45672</v>
      </c>
      <c r="E41" s="2">
        <v>18</v>
      </c>
      <c r="F41" s="12">
        <v>39</v>
      </c>
      <c r="G41" s="60" t="s">
        <v>16</v>
      </c>
      <c r="H41" s="1" t="s">
        <v>15</v>
      </c>
      <c r="I41" s="68">
        <v>21</v>
      </c>
      <c r="J41" s="1" t="s">
        <v>17</v>
      </c>
      <c r="K41" s="1">
        <v>6</v>
      </c>
      <c r="L41" s="1">
        <v>7</v>
      </c>
      <c r="M41" s="24">
        <v>6.4761904761904763</v>
      </c>
      <c r="N41" s="28">
        <v>21</v>
      </c>
      <c r="O41" s="71"/>
      <c r="P41" s="38"/>
      <c r="T41"/>
      <c r="V41"/>
    </row>
    <row r="42" spans="1:22">
      <c r="A42" s="52">
        <v>2025</v>
      </c>
      <c r="B42" s="1">
        <v>2</v>
      </c>
      <c r="C42" s="1">
        <v>705</v>
      </c>
      <c r="D42" s="67">
        <v>45672</v>
      </c>
      <c r="E42" s="2">
        <v>15.3</v>
      </c>
      <c r="F42" s="12">
        <v>48</v>
      </c>
      <c r="G42" s="60" t="s">
        <v>16</v>
      </c>
      <c r="H42" s="1" t="s">
        <v>15</v>
      </c>
      <c r="I42" s="68">
        <v>16</v>
      </c>
      <c r="J42" s="1" t="s">
        <v>17</v>
      </c>
      <c r="K42" s="1">
        <v>6</v>
      </c>
      <c r="L42" s="1">
        <v>8</v>
      </c>
      <c r="M42" s="24">
        <v>6.75</v>
      </c>
      <c r="N42" s="28">
        <v>15</v>
      </c>
      <c r="O42" s="71"/>
      <c r="P42" s="38"/>
      <c r="T42"/>
      <c r="V42"/>
    </row>
    <row r="43" spans="1:22" ht="15" customHeight="1">
      <c r="A43" s="51">
        <v>2025</v>
      </c>
      <c r="B43" s="1">
        <v>2</v>
      </c>
      <c r="C43" s="1">
        <v>706</v>
      </c>
      <c r="D43" s="67">
        <v>45672</v>
      </c>
      <c r="E43" s="2">
        <v>17.2</v>
      </c>
      <c r="F43" s="12">
        <v>40</v>
      </c>
      <c r="G43" s="60" t="s">
        <v>16</v>
      </c>
      <c r="H43" s="1" t="s">
        <v>15</v>
      </c>
      <c r="I43" s="68">
        <v>36</v>
      </c>
      <c r="J43" s="1" t="s">
        <v>17</v>
      </c>
      <c r="K43" s="1">
        <v>6</v>
      </c>
      <c r="L43" s="1">
        <v>7</v>
      </c>
      <c r="M43" s="24">
        <v>6.0555555555555554</v>
      </c>
      <c r="N43" s="28">
        <v>36</v>
      </c>
      <c r="O43" s="71"/>
      <c r="P43" s="38"/>
      <c r="T43"/>
      <c r="V43"/>
    </row>
    <row r="44" spans="1:22">
      <c r="A44" s="52">
        <v>2025</v>
      </c>
      <c r="B44" s="1">
        <v>2</v>
      </c>
      <c r="C44" s="1">
        <v>707</v>
      </c>
      <c r="D44" s="67">
        <v>45672</v>
      </c>
      <c r="E44" s="2">
        <v>16.899999999999999</v>
      </c>
      <c r="F44" s="12">
        <v>41</v>
      </c>
      <c r="G44" s="60" t="s">
        <v>16</v>
      </c>
      <c r="H44" s="1" t="s">
        <v>15</v>
      </c>
      <c r="I44" s="68">
        <v>67</v>
      </c>
      <c r="J44" s="1" t="s">
        <v>17</v>
      </c>
      <c r="K44" s="1">
        <v>5</v>
      </c>
      <c r="L44" s="1">
        <v>7</v>
      </c>
      <c r="M44" s="24">
        <v>6.1641791044776122</v>
      </c>
      <c r="N44" s="28">
        <v>63</v>
      </c>
      <c r="O44" s="71"/>
      <c r="P44" s="38"/>
      <c r="T44"/>
      <c r="V44"/>
    </row>
    <row r="45" spans="1:22" ht="15.75" thickBot="1">
      <c r="A45" s="52">
        <v>2025</v>
      </c>
      <c r="B45" s="1">
        <v>2</v>
      </c>
      <c r="C45" s="1">
        <v>711</v>
      </c>
      <c r="D45" s="67">
        <v>45672</v>
      </c>
      <c r="E45" s="2">
        <v>21.2</v>
      </c>
      <c r="F45" s="12">
        <v>36</v>
      </c>
      <c r="G45" s="60" t="s">
        <v>16</v>
      </c>
      <c r="H45" s="1" t="s">
        <v>15</v>
      </c>
      <c r="I45" s="68">
        <v>6</v>
      </c>
      <c r="J45" s="1" t="s">
        <v>17</v>
      </c>
      <c r="K45" s="1">
        <v>5</v>
      </c>
      <c r="L45" s="1">
        <v>7</v>
      </c>
      <c r="M45" s="24">
        <v>6</v>
      </c>
      <c r="N45" s="28">
        <v>2</v>
      </c>
      <c r="O45" s="71"/>
      <c r="P45" s="38"/>
      <c r="T45"/>
      <c r="V45"/>
    </row>
    <row r="46" spans="1:22" ht="15.75" thickBot="1">
      <c r="A46" s="3">
        <v>2025</v>
      </c>
      <c r="B46" s="4">
        <v>2</v>
      </c>
      <c r="C46" s="5">
        <v>716</v>
      </c>
      <c r="D46" s="72">
        <v>45672</v>
      </c>
      <c r="E46" s="6">
        <v>16.100000000000001</v>
      </c>
      <c r="F46" s="13">
        <v>41</v>
      </c>
      <c r="G46" s="73" t="s">
        <v>16</v>
      </c>
      <c r="H46" s="5" t="s">
        <v>15</v>
      </c>
      <c r="I46" s="74">
        <v>9</v>
      </c>
      <c r="J46" s="5" t="s">
        <v>17</v>
      </c>
      <c r="K46" s="5">
        <v>6</v>
      </c>
      <c r="L46" s="5">
        <v>7</v>
      </c>
      <c r="M46" s="25">
        <v>6.333333333333333</v>
      </c>
      <c r="N46" s="29">
        <v>9</v>
      </c>
      <c r="O46" s="75" t="s">
        <v>9</v>
      </c>
      <c r="P46" s="38"/>
      <c r="T46"/>
      <c r="V46"/>
    </row>
    <row r="47" spans="1:22">
      <c r="A47" s="52">
        <v>2025</v>
      </c>
      <c r="B47" s="1">
        <v>2</v>
      </c>
      <c r="C47" s="1">
        <v>723</v>
      </c>
      <c r="D47" s="67">
        <v>45672</v>
      </c>
      <c r="E47" s="2">
        <v>14.4</v>
      </c>
      <c r="F47" s="12">
        <v>51</v>
      </c>
      <c r="G47" s="60" t="s">
        <v>16</v>
      </c>
      <c r="H47" s="1" t="s">
        <v>15</v>
      </c>
      <c r="I47" s="68">
        <v>11</v>
      </c>
      <c r="J47" s="1" t="s">
        <v>17</v>
      </c>
      <c r="K47" s="1">
        <v>6</v>
      </c>
      <c r="L47" s="1">
        <v>7</v>
      </c>
      <c r="M47" s="24">
        <v>6.1818181818181817</v>
      </c>
      <c r="N47" s="28">
        <v>10</v>
      </c>
      <c r="O47" s="71"/>
      <c r="P47" s="38"/>
      <c r="T47"/>
      <c r="V47"/>
    </row>
    <row r="48" spans="1:22">
      <c r="A48" s="52">
        <v>2025</v>
      </c>
      <c r="B48" s="1">
        <v>2</v>
      </c>
      <c r="C48" s="1">
        <v>801</v>
      </c>
      <c r="D48" s="67">
        <v>45673</v>
      </c>
      <c r="E48" s="2">
        <v>22.1</v>
      </c>
      <c r="F48" s="12">
        <v>30</v>
      </c>
      <c r="G48" s="60" t="s">
        <v>16</v>
      </c>
      <c r="H48" s="1" t="s">
        <v>15</v>
      </c>
      <c r="I48" s="68">
        <v>30</v>
      </c>
      <c r="J48" s="1" t="s">
        <v>17</v>
      </c>
      <c r="K48" s="1">
        <v>5</v>
      </c>
      <c r="L48" s="1">
        <v>7</v>
      </c>
      <c r="M48" s="24">
        <v>6.166666666666667</v>
      </c>
      <c r="N48" s="28">
        <v>15</v>
      </c>
      <c r="O48" s="76"/>
      <c r="P48" s="38"/>
      <c r="T48"/>
      <c r="V48"/>
    </row>
    <row r="49" spans="1:22" ht="15" customHeight="1" thickBot="1">
      <c r="A49" s="52">
        <v>2025</v>
      </c>
      <c r="B49" s="1">
        <v>2</v>
      </c>
      <c r="C49" s="1">
        <v>804</v>
      </c>
      <c r="D49" s="67">
        <v>45672</v>
      </c>
      <c r="E49" s="2">
        <v>23.5</v>
      </c>
      <c r="F49" s="12">
        <v>33</v>
      </c>
      <c r="G49" s="60" t="s">
        <v>16</v>
      </c>
      <c r="H49" s="1" t="s">
        <v>15</v>
      </c>
      <c r="I49" s="68">
        <v>30</v>
      </c>
      <c r="J49" s="1" t="s">
        <v>17</v>
      </c>
      <c r="K49" s="1">
        <v>6</v>
      </c>
      <c r="L49" s="1">
        <v>8</v>
      </c>
      <c r="M49" s="24">
        <v>6.8</v>
      </c>
      <c r="N49" s="28">
        <v>29</v>
      </c>
      <c r="O49" s="71"/>
      <c r="P49" s="38"/>
      <c r="T49"/>
      <c r="V49"/>
    </row>
    <row r="50" spans="1:22" ht="15" customHeight="1">
      <c r="A50" s="7">
        <v>2025</v>
      </c>
      <c r="B50" s="8">
        <v>2</v>
      </c>
      <c r="C50" s="8">
        <v>809</v>
      </c>
      <c r="D50" s="77">
        <v>45670</v>
      </c>
      <c r="E50" s="9">
        <v>22.9</v>
      </c>
      <c r="F50" s="78">
        <v>38</v>
      </c>
      <c r="G50" s="79" t="s">
        <v>16</v>
      </c>
      <c r="H50" s="8" t="s">
        <v>15</v>
      </c>
      <c r="I50" s="80">
        <v>41</v>
      </c>
      <c r="J50" s="8" t="s">
        <v>17</v>
      </c>
      <c r="K50" s="8">
        <v>6</v>
      </c>
      <c r="L50" s="8">
        <v>8</v>
      </c>
      <c r="M50" s="26">
        <v>6.6585365853658534</v>
      </c>
      <c r="N50" s="30">
        <v>36</v>
      </c>
      <c r="O50" s="113" t="s">
        <v>29</v>
      </c>
      <c r="P50" s="38"/>
      <c r="T50"/>
      <c r="V50"/>
    </row>
    <row r="51" spans="1:22">
      <c r="A51" s="7">
        <v>2025</v>
      </c>
      <c r="B51" s="8">
        <v>2</v>
      </c>
      <c r="C51" s="8">
        <v>812</v>
      </c>
      <c r="D51" s="77">
        <v>45670</v>
      </c>
      <c r="E51" s="9">
        <v>22.7</v>
      </c>
      <c r="F51" s="78">
        <v>33</v>
      </c>
      <c r="G51" s="79" t="s">
        <v>16</v>
      </c>
      <c r="H51" s="8" t="s">
        <v>15</v>
      </c>
      <c r="I51" s="80">
        <v>19</v>
      </c>
      <c r="J51" s="8" t="s">
        <v>17</v>
      </c>
      <c r="K51" s="8">
        <v>5</v>
      </c>
      <c r="L51" s="8">
        <v>8</v>
      </c>
      <c r="M51" s="26">
        <v>6.4210526315789478</v>
      </c>
      <c r="N51" s="30">
        <v>16</v>
      </c>
      <c r="O51" s="114"/>
      <c r="P51" s="38"/>
      <c r="T51"/>
      <c r="V51"/>
    </row>
    <row r="52" spans="1:22">
      <c r="A52" s="83">
        <v>2025</v>
      </c>
      <c r="B52" s="1">
        <v>2</v>
      </c>
      <c r="C52" s="1">
        <v>815</v>
      </c>
      <c r="D52" s="67">
        <v>45671</v>
      </c>
      <c r="E52" s="2">
        <v>15.5</v>
      </c>
      <c r="F52" s="12">
        <v>46</v>
      </c>
      <c r="G52" s="60" t="s">
        <v>16</v>
      </c>
      <c r="H52" s="1" t="s">
        <v>15</v>
      </c>
      <c r="I52" s="68">
        <v>6</v>
      </c>
      <c r="J52" s="1" t="s">
        <v>17</v>
      </c>
      <c r="K52" s="1">
        <v>6</v>
      </c>
      <c r="L52" s="1">
        <v>7</v>
      </c>
      <c r="M52" s="24">
        <v>6.333333333333333</v>
      </c>
      <c r="N52" s="28">
        <v>4</v>
      </c>
      <c r="O52" s="92"/>
      <c r="P52" s="38"/>
      <c r="T52"/>
      <c r="V52"/>
    </row>
    <row r="53" spans="1:22">
      <c r="A53" s="83">
        <v>2025</v>
      </c>
      <c r="B53" s="1">
        <v>2</v>
      </c>
      <c r="C53" s="1">
        <v>901</v>
      </c>
      <c r="D53" s="67">
        <v>45671</v>
      </c>
      <c r="E53" s="2">
        <v>18.399999999999999</v>
      </c>
      <c r="F53" s="12">
        <v>41</v>
      </c>
      <c r="G53" s="60" t="s">
        <v>16</v>
      </c>
      <c r="H53" s="1" t="s">
        <v>15</v>
      </c>
      <c r="I53" s="12">
        <v>2</v>
      </c>
      <c r="J53" s="1" t="s">
        <v>17</v>
      </c>
      <c r="K53" s="1">
        <v>6</v>
      </c>
      <c r="L53" s="1">
        <v>6</v>
      </c>
      <c r="M53" s="24">
        <v>6</v>
      </c>
      <c r="N53" s="28">
        <v>0</v>
      </c>
      <c r="O53" s="92"/>
      <c r="P53" s="38"/>
      <c r="T53"/>
      <c r="V53"/>
    </row>
    <row r="54" spans="1:22">
      <c r="A54" s="83">
        <v>2025</v>
      </c>
      <c r="B54" s="1">
        <v>2</v>
      </c>
      <c r="C54" s="1">
        <v>902</v>
      </c>
      <c r="D54" s="67">
        <v>45671</v>
      </c>
      <c r="E54" s="2">
        <v>12.5</v>
      </c>
      <c r="F54" s="12">
        <v>50</v>
      </c>
      <c r="G54" s="60" t="s">
        <v>16</v>
      </c>
      <c r="H54" s="1" t="s">
        <v>15</v>
      </c>
      <c r="I54" s="12">
        <v>2</v>
      </c>
      <c r="J54" s="1" t="s">
        <v>17</v>
      </c>
      <c r="K54" s="1">
        <v>7</v>
      </c>
      <c r="L54" s="1">
        <v>7</v>
      </c>
      <c r="M54" s="24">
        <v>7</v>
      </c>
      <c r="N54" s="28">
        <v>0</v>
      </c>
      <c r="O54" s="92"/>
      <c r="P54" s="38"/>
      <c r="T54"/>
      <c r="V54"/>
    </row>
    <row r="55" spans="1:22">
      <c r="A55" s="83">
        <v>2025</v>
      </c>
      <c r="B55" s="1">
        <v>2</v>
      </c>
      <c r="C55" s="1">
        <v>906</v>
      </c>
      <c r="D55" s="67">
        <v>45671</v>
      </c>
      <c r="E55" s="2">
        <v>11.9</v>
      </c>
      <c r="F55" s="12">
        <v>50</v>
      </c>
      <c r="G55" s="60" t="s">
        <v>16</v>
      </c>
      <c r="H55" s="1" t="s">
        <v>18</v>
      </c>
      <c r="I55" s="12"/>
      <c r="J55" s="1" t="s">
        <v>17</v>
      </c>
      <c r="K55" s="1"/>
      <c r="L55" s="1"/>
      <c r="M55" s="24"/>
      <c r="N55" s="28"/>
      <c r="O55" s="92"/>
      <c r="P55" s="38"/>
      <c r="T55"/>
      <c r="V55"/>
    </row>
    <row r="56" spans="1:22">
      <c r="A56" s="83">
        <v>2025</v>
      </c>
      <c r="B56" s="1">
        <v>2</v>
      </c>
      <c r="C56" s="1">
        <v>910</v>
      </c>
      <c r="D56" s="67">
        <v>45671</v>
      </c>
      <c r="E56" s="2">
        <v>7.2</v>
      </c>
      <c r="F56" s="12">
        <v>70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2"/>
      <c r="P56" s="38"/>
      <c r="T56"/>
      <c r="V56"/>
    </row>
    <row r="57" spans="1:22">
      <c r="A57" s="83">
        <v>2025</v>
      </c>
      <c r="B57" s="1">
        <v>2</v>
      </c>
      <c r="C57" s="1">
        <v>912</v>
      </c>
      <c r="D57" s="67">
        <v>45671</v>
      </c>
      <c r="E57" s="2">
        <v>1.8</v>
      </c>
      <c r="F57" s="12">
        <v>130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2</v>
      </c>
      <c r="C58" s="1">
        <v>914</v>
      </c>
      <c r="D58" s="67">
        <v>45671</v>
      </c>
      <c r="E58" s="2">
        <v>5.2</v>
      </c>
      <c r="F58" s="12">
        <v>96</v>
      </c>
      <c r="G58" s="60" t="s">
        <v>16</v>
      </c>
      <c r="H58" s="1" t="s">
        <v>15</v>
      </c>
      <c r="I58" s="12">
        <v>2</v>
      </c>
      <c r="J58" s="1" t="s">
        <v>17</v>
      </c>
      <c r="K58" s="1">
        <v>7</v>
      </c>
      <c r="L58" s="1">
        <v>9</v>
      </c>
      <c r="M58" s="24">
        <v>8</v>
      </c>
      <c r="N58" s="28">
        <v>0</v>
      </c>
      <c r="O58" s="92"/>
      <c r="P58" s="38"/>
      <c r="T58"/>
      <c r="V58"/>
    </row>
    <row r="59" spans="1:22">
      <c r="A59" s="83">
        <v>2025</v>
      </c>
      <c r="B59" s="1">
        <v>2</v>
      </c>
      <c r="C59" s="1">
        <v>915</v>
      </c>
      <c r="D59" s="67">
        <v>45671</v>
      </c>
      <c r="E59" s="2">
        <v>10.199999999999999</v>
      </c>
      <c r="F59" s="12">
        <v>60</v>
      </c>
      <c r="G59" s="60" t="s">
        <v>16</v>
      </c>
      <c r="H59" s="1" t="s">
        <v>15</v>
      </c>
      <c r="I59" s="12">
        <v>1</v>
      </c>
      <c r="J59" s="1" t="s">
        <v>17</v>
      </c>
      <c r="K59" s="1">
        <v>8</v>
      </c>
      <c r="L59" s="1">
        <v>8</v>
      </c>
      <c r="M59" s="24">
        <v>8</v>
      </c>
      <c r="N59" s="28">
        <v>0</v>
      </c>
      <c r="O59" s="92"/>
      <c r="P59" s="38"/>
      <c r="T59"/>
      <c r="V59"/>
    </row>
    <row r="60" spans="1:22">
      <c r="A60" s="83">
        <v>2025</v>
      </c>
      <c r="B60" s="1">
        <v>2</v>
      </c>
      <c r="C60" s="1">
        <v>918</v>
      </c>
      <c r="D60" s="67">
        <v>45671</v>
      </c>
      <c r="E60" s="2">
        <v>6.8</v>
      </c>
      <c r="F60" s="12">
        <v>90</v>
      </c>
      <c r="G60" s="60" t="s">
        <v>16</v>
      </c>
      <c r="H60" s="1" t="s">
        <v>15</v>
      </c>
      <c r="I60" s="12">
        <v>1</v>
      </c>
      <c r="J60" s="1" t="s">
        <v>17</v>
      </c>
      <c r="K60" s="1">
        <v>9</v>
      </c>
      <c r="L60" s="1">
        <v>9</v>
      </c>
      <c r="M60" s="24">
        <v>9</v>
      </c>
      <c r="N60" s="28">
        <v>0</v>
      </c>
      <c r="O60" s="92"/>
      <c r="P60" s="38"/>
      <c r="T60"/>
      <c r="V60"/>
    </row>
    <row r="61" spans="1:22" ht="15.75" thickBot="1">
      <c r="A61" s="84">
        <v>2025</v>
      </c>
      <c r="B61" s="85">
        <v>2</v>
      </c>
      <c r="C61" s="85">
        <v>919</v>
      </c>
      <c r="D61" s="86">
        <v>45671</v>
      </c>
      <c r="E61" s="87">
        <v>8.8000000000000007</v>
      </c>
      <c r="F61" s="88">
        <v>70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2"/>
      <c r="P61" s="38"/>
      <c r="T61"/>
      <c r="V61"/>
    </row>
    <row r="62" spans="1:22">
      <c r="A62" s="99" t="s">
        <v>38</v>
      </c>
      <c r="B62" s="100"/>
      <c r="C62" s="100"/>
      <c r="D62" s="100"/>
      <c r="E62" s="100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dataValidations count="3">
    <dataValidation type="list" allowBlank="1" showInputMessage="1" showErrorMessage="1" sqref="J3:J61" xr:uid="{E8766BD8-4A7F-4B04-B9DF-1A493A7F8677}">
      <formula1>"Preliminary, Completed"</formula1>
    </dataValidation>
    <dataValidation type="list" allowBlank="1" showInputMessage="1" showErrorMessage="1" sqref="H3:H61" xr:uid="{C6C0FD13-0471-4B41-9DE3-6E600D5CA910}">
      <formula1>"No Smelt Catch, Longfin Smelt "</formula1>
    </dataValidation>
    <dataValidation type="list" allowBlank="1" showInputMessage="1" showErrorMessage="1" sqref="G3:G61" xr:uid="{D778C18F-0D2E-47CB-8ADE-9288DB96A554}">
      <formula1>"Not Processed, Processed"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96B6-E366-4921-BCE7-F6CE045BB33A}">
  <dimension ref="A1:X67"/>
  <sheetViews>
    <sheetView topLeftCell="A39" workbookViewId="0">
      <selection activeCell="A3" sqref="A3:N63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33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8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3</v>
      </c>
      <c r="C3" s="11">
        <v>306</v>
      </c>
      <c r="D3" s="59"/>
      <c r="E3" s="11"/>
      <c r="F3" s="15"/>
      <c r="G3" s="60" t="s">
        <v>31</v>
      </c>
      <c r="H3" s="10"/>
      <c r="I3" s="61"/>
      <c r="J3" s="10"/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3</v>
      </c>
      <c r="C4" s="10">
        <v>308</v>
      </c>
      <c r="D4" s="63"/>
      <c r="E4" s="10"/>
      <c r="F4" s="16"/>
      <c r="G4" s="60" t="s">
        <v>31</v>
      </c>
      <c r="H4" s="10"/>
      <c r="I4" s="64"/>
      <c r="J4" s="10"/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3</v>
      </c>
      <c r="C5" s="10">
        <v>311</v>
      </c>
      <c r="D5" s="63">
        <v>45684</v>
      </c>
      <c r="E5" s="10">
        <v>3.1</v>
      </c>
      <c r="F5" s="16">
        <v>69</v>
      </c>
      <c r="G5" s="60" t="s">
        <v>16</v>
      </c>
      <c r="H5" s="10" t="s">
        <v>18</v>
      </c>
      <c r="I5" s="64"/>
      <c r="J5" s="10" t="s">
        <v>17</v>
      </c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3</v>
      </c>
      <c r="C6" s="10">
        <v>315</v>
      </c>
      <c r="D6" s="59"/>
      <c r="E6" s="11"/>
      <c r="F6" s="15"/>
      <c r="G6" s="60" t="s">
        <v>31</v>
      </c>
      <c r="H6" s="10"/>
      <c r="I6" s="61"/>
      <c r="J6" s="10"/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3</v>
      </c>
      <c r="C7" s="10">
        <v>322</v>
      </c>
      <c r="D7" s="63"/>
      <c r="E7" s="10"/>
      <c r="F7" s="16"/>
      <c r="G7" s="60" t="s">
        <v>31</v>
      </c>
      <c r="H7" s="10"/>
      <c r="I7" s="64"/>
      <c r="J7" s="10"/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3</v>
      </c>
      <c r="C8" s="10">
        <v>323</v>
      </c>
      <c r="D8" s="63"/>
      <c r="E8" s="10"/>
      <c r="F8" s="16"/>
      <c r="G8" s="60" t="s">
        <v>31</v>
      </c>
      <c r="H8" s="10"/>
      <c r="I8" s="64"/>
      <c r="J8" s="10"/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3</v>
      </c>
      <c r="C9" s="10">
        <v>327</v>
      </c>
      <c r="D9" s="63"/>
      <c r="E9" s="10"/>
      <c r="F9" s="16"/>
      <c r="G9" s="60" t="s">
        <v>31</v>
      </c>
      <c r="H9" s="10"/>
      <c r="I9" s="64"/>
      <c r="J9" s="10"/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3</v>
      </c>
      <c r="C10" s="10">
        <v>328</v>
      </c>
      <c r="D10" s="63"/>
      <c r="E10" s="10"/>
      <c r="F10" s="16"/>
      <c r="G10" s="60" t="s">
        <v>31</v>
      </c>
      <c r="H10" s="10"/>
      <c r="I10" s="64"/>
      <c r="J10" s="10"/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3</v>
      </c>
      <c r="C11" s="10">
        <v>329</v>
      </c>
      <c r="D11" s="63">
        <v>45684</v>
      </c>
      <c r="E11" s="10">
        <v>5.9</v>
      </c>
      <c r="F11" s="16">
        <v>77</v>
      </c>
      <c r="G11" s="60" t="s">
        <v>16</v>
      </c>
      <c r="H11" s="10" t="s">
        <v>15</v>
      </c>
      <c r="I11" s="64">
        <v>2</v>
      </c>
      <c r="J11" s="10" t="s">
        <v>17</v>
      </c>
      <c r="K11" s="10">
        <v>6</v>
      </c>
      <c r="L11" s="10">
        <v>9</v>
      </c>
      <c r="M11" s="33">
        <v>7.5</v>
      </c>
      <c r="N11" s="27">
        <v>1</v>
      </c>
      <c r="O11" s="58"/>
      <c r="T11"/>
      <c r="V11"/>
    </row>
    <row r="12" spans="1:24" ht="15.75" thickBot="1">
      <c r="A12" s="52">
        <v>2025</v>
      </c>
      <c r="B12" s="1">
        <v>3</v>
      </c>
      <c r="C12" s="10">
        <v>330</v>
      </c>
      <c r="D12" s="63"/>
      <c r="E12" s="10"/>
      <c r="F12" s="16"/>
      <c r="G12" s="60" t="s">
        <v>31</v>
      </c>
      <c r="H12" s="10" t="s">
        <v>39</v>
      </c>
      <c r="I12" s="64"/>
      <c r="J12" s="10" t="s">
        <v>40</v>
      </c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3</v>
      </c>
      <c r="C13" s="10">
        <v>335</v>
      </c>
      <c r="D13" s="59"/>
      <c r="E13" s="11"/>
      <c r="F13" s="15"/>
      <c r="G13" s="60" t="s">
        <v>31</v>
      </c>
      <c r="H13" s="11" t="s">
        <v>39</v>
      </c>
      <c r="I13" s="61"/>
      <c r="J13" s="11" t="s">
        <v>40</v>
      </c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3</v>
      </c>
      <c r="C14" s="10">
        <v>336</v>
      </c>
      <c r="D14" s="63"/>
      <c r="E14" s="10"/>
      <c r="F14" s="16"/>
      <c r="G14" s="60" t="s">
        <v>31</v>
      </c>
      <c r="H14" s="10" t="s">
        <v>39</v>
      </c>
      <c r="I14" s="64"/>
      <c r="J14" s="10" t="s">
        <v>40</v>
      </c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3</v>
      </c>
      <c r="C15" s="10">
        <v>338</v>
      </c>
      <c r="D15" s="63"/>
      <c r="E15" s="10"/>
      <c r="F15" s="16"/>
      <c r="G15" s="60" t="s">
        <v>31</v>
      </c>
      <c r="H15" s="10" t="s">
        <v>39</v>
      </c>
      <c r="I15" s="64"/>
      <c r="J15" s="10" t="s">
        <v>40</v>
      </c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3</v>
      </c>
      <c r="C16" s="1">
        <v>340</v>
      </c>
      <c r="D16" s="67"/>
      <c r="E16" s="10"/>
      <c r="F16" s="16"/>
      <c r="G16" s="60" t="s">
        <v>31</v>
      </c>
      <c r="H16" s="10" t="s">
        <v>39</v>
      </c>
      <c r="I16" s="64"/>
      <c r="J16" s="10" t="s">
        <v>40</v>
      </c>
      <c r="K16" s="10"/>
      <c r="L16" s="10"/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3</v>
      </c>
      <c r="C17" s="1">
        <v>342</v>
      </c>
      <c r="D17" s="67"/>
      <c r="E17" s="2"/>
      <c r="F17" s="12"/>
      <c r="G17" s="60" t="s">
        <v>31</v>
      </c>
      <c r="H17" s="1" t="s">
        <v>39</v>
      </c>
      <c r="I17" s="68"/>
      <c r="J17" s="10" t="s">
        <v>40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3</v>
      </c>
      <c r="C18" s="1">
        <v>343</v>
      </c>
      <c r="D18" s="67">
        <v>45685</v>
      </c>
      <c r="E18" s="2">
        <v>28.8</v>
      </c>
      <c r="F18" s="12">
        <v>25</v>
      </c>
      <c r="G18" s="60" t="s">
        <v>16</v>
      </c>
      <c r="H18" s="1" t="s">
        <v>15</v>
      </c>
      <c r="I18" s="68">
        <v>53</v>
      </c>
      <c r="J18" s="10" t="s">
        <v>17</v>
      </c>
      <c r="K18" s="1">
        <v>6</v>
      </c>
      <c r="L18" s="1">
        <v>11</v>
      </c>
      <c r="M18" s="24">
        <v>8.3396226415094343</v>
      </c>
      <c r="N18" s="28">
        <v>22</v>
      </c>
      <c r="O18" s="58"/>
      <c r="P18" s="38"/>
      <c r="T18"/>
      <c r="V18"/>
    </row>
    <row r="19" spans="1:22" ht="15.75" thickBot="1">
      <c r="A19" s="51">
        <v>2025</v>
      </c>
      <c r="B19" s="1">
        <v>3</v>
      </c>
      <c r="C19" s="1">
        <v>344</v>
      </c>
      <c r="D19" s="67"/>
      <c r="E19" s="2"/>
      <c r="F19" s="12"/>
      <c r="G19" s="60" t="s">
        <v>31</v>
      </c>
      <c r="H19" s="1" t="s">
        <v>39</v>
      </c>
      <c r="I19" s="68"/>
      <c r="J19" s="10" t="s">
        <v>40</v>
      </c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3</v>
      </c>
      <c r="C20" s="1">
        <v>345</v>
      </c>
      <c r="D20" s="67"/>
      <c r="E20" s="2"/>
      <c r="F20" s="12"/>
      <c r="G20" s="60" t="s">
        <v>31</v>
      </c>
      <c r="H20" s="1" t="s">
        <v>39</v>
      </c>
      <c r="I20" s="68"/>
      <c r="J20" s="10" t="s">
        <v>40</v>
      </c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3</v>
      </c>
      <c r="C21" s="1">
        <v>346</v>
      </c>
      <c r="D21" s="67"/>
      <c r="E21" s="2"/>
      <c r="F21" s="12"/>
      <c r="G21" s="60" t="s">
        <v>31</v>
      </c>
      <c r="H21" s="1" t="s">
        <v>39</v>
      </c>
      <c r="I21" s="68"/>
      <c r="J21" s="10" t="s">
        <v>40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3</v>
      </c>
      <c r="C22" s="1">
        <v>347</v>
      </c>
      <c r="D22" s="67"/>
      <c r="E22" s="2"/>
      <c r="F22" s="12"/>
      <c r="G22" s="60" t="s">
        <v>31</v>
      </c>
      <c r="H22" s="1" t="s">
        <v>39</v>
      </c>
      <c r="I22" s="68"/>
      <c r="J22" s="10" t="s">
        <v>40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3</v>
      </c>
      <c r="C23" s="1">
        <v>348</v>
      </c>
      <c r="D23" s="67"/>
      <c r="E23" s="2"/>
      <c r="F23" s="12"/>
      <c r="G23" s="60" t="s">
        <v>31</v>
      </c>
      <c r="H23" s="1" t="s">
        <v>39</v>
      </c>
      <c r="I23" s="68"/>
      <c r="J23" s="10" t="s">
        <v>40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3</v>
      </c>
      <c r="C24" s="1">
        <v>349</v>
      </c>
      <c r="D24" s="67"/>
      <c r="E24" s="2"/>
      <c r="F24" s="12"/>
      <c r="G24" s="60" t="s">
        <v>31</v>
      </c>
      <c r="H24" s="1" t="s">
        <v>39</v>
      </c>
      <c r="I24" s="68"/>
      <c r="J24" s="1" t="s">
        <v>40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3</v>
      </c>
      <c r="C25" s="1">
        <v>401</v>
      </c>
      <c r="D25" s="66"/>
      <c r="E25" s="2"/>
      <c r="F25" s="12"/>
      <c r="G25" s="60" t="s">
        <v>31</v>
      </c>
      <c r="H25" s="1" t="s">
        <v>39</v>
      </c>
      <c r="I25" s="68"/>
      <c r="J25" s="10" t="s">
        <v>40</v>
      </c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3</v>
      </c>
      <c r="C26" s="10">
        <v>404</v>
      </c>
      <c r="D26" s="63"/>
      <c r="E26" s="2"/>
      <c r="F26" s="12"/>
      <c r="G26" s="60" t="s">
        <v>31</v>
      </c>
      <c r="H26" s="1" t="s">
        <v>39</v>
      </c>
      <c r="I26" s="68"/>
      <c r="J26" s="10" t="s">
        <v>40</v>
      </c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3</v>
      </c>
      <c r="C27" s="1">
        <v>405</v>
      </c>
      <c r="D27" s="67"/>
      <c r="E27" s="2"/>
      <c r="F27" s="12"/>
      <c r="G27" s="60" t="s">
        <v>31</v>
      </c>
      <c r="H27" s="1" t="s">
        <v>39</v>
      </c>
      <c r="I27" s="68"/>
      <c r="J27" s="1" t="s">
        <v>40</v>
      </c>
      <c r="K27" s="1"/>
      <c r="L27" s="1"/>
      <c r="M27" s="24"/>
      <c r="N27" s="28"/>
      <c r="O27" s="58"/>
      <c r="P27" s="38"/>
      <c r="T27"/>
      <c r="V27"/>
    </row>
    <row r="28" spans="1:22" ht="15.75" thickBot="1">
      <c r="A28" s="51">
        <v>2025</v>
      </c>
      <c r="B28" s="1">
        <v>3</v>
      </c>
      <c r="C28" s="1">
        <v>411</v>
      </c>
      <c r="D28" s="67"/>
      <c r="E28" s="2"/>
      <c r="F28" s="12"/>
      <c r="G28" s="60" t="s">
        <v>31</v>
      </c>
      <c r="H28" s="1" t="s">
        <v>39</v>
      </c>
      <c r="I28" s="68"/>
      <c r="J28" s="1" t="s">
        <v>40</v>
      </c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3</v>
      </c>
      <c r="C29" s="1">
        <v>418</v>
      </c>
      <c r="D29" s="67"/>
      <c r="E29" s="2"/>
      <c r="F29" s="12"/>
      <c r="G29" s="60" t="s">
        <v>31</v>
      </c>
      <c r="H29" s="1" t="s">
        <v>39</v>
      </c>
      <c r="I29" s="68"/>
      <c r="J29" s="1" t="s">
        <v>40</v>
      </c>
      <c r="K29" s="1"/>
      <c r="L29" s="1"/>
      <c r="M29" s="24"/>
      <c r="N29" s="28"/>
      <c r="O29" s="58"/>
      <c r="P29" s="38"/>
      <c r="T29"/>
      <c r="V29"/>
    </row>
    <row r="30" spans="1:22" ht="15.75" thickBot="1">
      <c r="A30" s="51">
        <v>2025</v>
      </c>
      <c r="B30" s="1">
        <v>3</v>
      </c>
      <c r="C30" s="1">
        <v>501</v>
      </c>
      <c r="D30" s="67">
        <v>45686</v>
      </c>
      <c r="E30" s="2">
        <v>21.4</v>
      </c>
      <c r="F30" s="12">
        <v>38</v>
      </c>
      <c r="G30" s="60" t="s">
        <v>16</v>
      </c>
      <c r="H30" s="1" t="s">
        <v>15</v>
      </c>
      <c r="I30" s="68">
        <v>195</v>
      </c>
      <c r="J30" s="1" t="s">
        <v>17</v>
      </c>
      <c r="K30" s="1">
        <v>6</v>
      </c>
      <c r="L30" s="1">
        <v>12</v>
      </c>
      <c r="M30" s="24">
        <v>7.88</v>
      </c>
      <c r="N30" s="28">
        <v>86</v>
      </c>
      <c r="O30" s="58"/>
      <c r="P30" s="38"/>
      <c r="T30"/>
      <c r="V30"/>
    </row>
    <row r="31" spans="1:22" ht="15.75" thickBot="1">
      <c r="A31" s="52">
        <v>2025</v>
      </c>
      <c r="B31" s="1">
        <v>3</v>
      </c>
      <c r="C31" s="1">
        <v>504</v>
      </c>
      <c r="D31" s="67">
        <v>45686</v>
      </c>
      <c r="E31" s="2">
        <v>14.3</v>
      </c>
      <c r="F31" s="12">
        <v>45</v>
      </c>
      <c r="G31" s="60" t="s">
        <v>16</v>
      </c>
      <c r="H31" s="1" t="s">
        <v>15</v>
      </c>
      <c r="I31" s="68">
        <v>59</v>
      </c>
      <c r="J31" s="1" t="s">
        <v>17</v>
      </c>
      <c r="K31" s="1">
        <v>6</v>
      </c>
      <c r="L31" s="1">
        <v>9</v>
      </c>
      <c r="M31" s="24">
        <v>7.5254237288135597</v>
      </c>
      <c r="N31" s="28">
        <v>54</v>
      </c>
      <c r="O31" s="58"/>
      <c r="P31" s="38"/>
      <c r="T31"/>
      <c r="V31"/>
    </row>
    <row r="32" spans="1:22" ht="15.75" thickBot="1">
      <c r="A32" s="51">
        <v>2025</v>
      </c>
      <c r="B32" s="1">
        <v>3</v>
      </c>
      <c r="C32" s="1">
        <v>508</v>
      </c>
      <c r="D32" s="67">
        <v>45686</v>
      </c>
      <c r="E32" s="2">
        <v>22.3</v>
      </c>
      <c r="F32" s="12">
        <v>37</v>
      </c>
      <c r="G32" s="60" t="s">
        <v>16</v>
      </c>
      <c r="H32" s="1" t="s">
        <v>15</v>
      </c>
      <c r="I32" s="69">
        <v>82</v>
      </c>
      <c r="J32" s="81" t="s">
        <v>17</v>
      </c>
      <c r="K32" s="1">
        <v>5</v>
      </c>
      <c r="L32" s="1">
        <v>11</v>
      </c>
      <c r="M32" s="2">
        <v>7.0609756097560972</v>
      </c>
      <c r="N32" s="28">
        <v>72</v>
      </c>
      <c r="O32" s="58"/>
      <c r="P32" s="38"/>
      <c r="T32"/>
      <c r="V32"/>
    </row>
    <row r="33" spans="1:22" ht="15.75" thickBot="1">
      <c r="A33" s="52">
        <v>2025</v>
      </c>
      <c r="B33" s="1">
        <v>3</v>
      </c>
      <c r="C33" s="1">
        <v>513</v>
      </c>
      <c r="D33" s="67">
        <v>45685</v>
      </c>
      <c r="E33" s="2">
        <v>8.3000000000000007</v>
      </c>
      <c r="F33" s="12">
        <v>67</v>
      </c>
      <c r="G33" s="60" t="s">
        <v>16</v>
      </c>
      <c r="H33" s="1" t="s">
        <v>15</v>
      </c>
      <c r="I33" s="69">
        <v>363</v>
      </c>
      <c r="J33" s="82" t="s">
        <v>17</v>
      </c>
      <c r="K33" s="1">
        <v>6</v>
      </c>
      <c r="L33" s="1">
        <v>9</v>
      </c>
      <c r="M33" s="2">
        <v>7.37</v>
      </c>
      <c r="N33" s="28">
        <v>72</v>
      </c>
      <c r="O33" s="71"/>
      <c r="P33" s="38"/>
      <c r="T33"/>
      <c r="V33"/>
    </row>
    <row r="34" spans="1:22" ht="15.75" thickBot="1">
      <c r="A34" s="51">
        <v>2025</v>
      </c>
      <c r="B34" s="1">
        <v>3</v>
      </c>
      <c r="C34" s="1">
        <v>519</v>
      </c>
      <c r="D34" s="67">
        <v>45686</v>
      </c>
      <c r="E34" s="2">
        <v>21.1</v>
      </c>
      <c r="F34" s="12">
        <v>41</v>
      </c>
      <c r="G34" s="60" t="s">
        <v>16</v>
      </c>
      <c r="H34" s="1" t="s">
        <v>15</v>
      </c>
      <c r="I34" s="68">
        <v>312</v>
      </c>
      <c r="J34" s="1" t="s">
        <v>17</v>
      </c>
      <c r="K34" s="1">
        <v>6</v>
      </c>
      <c r="L34" s="1">
        <v>11</v>
      </c>
      <c r="M34" s="24">
        <v>7.81</v>
      </c>
      <c r="N34" s="28">
        <v>66</v>
      </c>
      <c r="O34" s="58"/>
      <c r="P34" s="38"/>
      <c r="T34"/>
      <c r="V34"/>
    </row>
    <row r="35" spans="1:22" ht="15.75" thickBot="1">
      <c r="A35" s="52">
        <v>2025</v>
      </c>
      <c r="B35" s="1">
        <v>3</v>
      </c>
      <c r="C35" s="1">
        <v>520</v>
      </c>
      <c r="D35" s="67">
        <v>45685</v>
      </c>
      <c r="E35" s="2">
        <v>10.8</v>
      </c>
      <c r="F35" s="12">
        <v>57</v>
      </c>
      <c r="G35" s="60" t="s">
        <v>16</v>
      </c>
      <c r="H35" s="1" t="s">
        <v>27</v>
      </c>
      <c r="I35" s="68">
        <v>1176</v>
      </c>
      <c r="J35" s="1" t="s">
        <v>17</v>
      </c>
      <c r="K35" s="1">
        <v>7</v>
      </c>
      <c r="L35" s="1">
        <v>10</v>
      </c>
      <c r="M35" s="24">
        <v>8.19</v>
      </c>
      <c r="N35" s="28">
        <v>55</v>
      </c>
      <c r="O35" s="58"/>
      <c r="P35" s="38"/>
      <c r="T35"/>
      <c r="V35"/>
    </row>
    <row r="36" spans="1:22" ht="15.75" thickBot="1">
      <c r="A36" s="51">
        <v>2025</v>
      </c>
      <c r="B36" s="1">
        <v>3</v>
      </c>
      <c r="C36" s="1">
        <v>602</v>
      </c>
      <c r="D36" s="67">
        <v>45686</v>
      </c>
      <c r="E36" s="2">
        <v>19.899999999999999</v>
      </c>
      <c r="F36" s="12">
        <v>41</v>
      </c>
      <c r="G36" s="60" t="s">
        <v>16</v>
      </c>
      <c r="H36" s="1" t="s">
        <v>15</v>
      </c>
      <c r="I36" s="68">
        <v>107</v>
      </c>
      <c r="J36" s="1" t="s">
        <v>17</v>
      </c>
      <c r="K36" s="1">
        <v>5</v>
      </c>
      <c r="L36" s="1">
        <v>12</v>
      </c>
      <c r="M36" s="24">
        <v>8.0098039215686274</v>
      </c>
      <c r="N36" s="28">
        <v>76</v>
      </c>
      <c r="O36" s="58"/>
      <c r="P36" s="38"/>
      <c r="T36"/>
      <c r="V36"/>
    </row>
    <row r="37" spans="1:22">
      <c r="A37" s="52">
        <v>2025</v>
      </c>
      <c r="B37" s="1">
        <v>3</v>
      </c>
      <c r="C37" s="1" t="s">
        <v>34</v>
      </c>
      <c r="D37" s="67">
        <v>45686</v>
      </c>
      <c r="E37" s="2">
        <v>31.7</v>
      </c>
      <c r="F37" s="12">
        <v>30</v>
      </c>
      <c r="G37" s="60" t="s">
        <v>16</v>
      </c>
      <c r="H37" s="1" t="s">
        <v>15</v>
      </c>
      <c r="I37" s="68">
        <v>53</v>
      </c>
      <c r="J37" s="1" t="s">
        <v>17</v>
      </c>
      <c r="K37" s="1">
        <v>5</v>
      </c>
      <c r="L37" s="1">
        <v>9</v>
      </c>
      <c r="M37" s="24">
        <v>7.2452830188679247</v>
      </c>
      <c r="N37" s="28">
        <v>22</v>
      </c>
      <c r="O37" s="71"/>
      <c r="P37" s="38"/>
      <c r="T37"/>
      <c r="V37"/>
    </row>
    <row r="38" spans="1:22">
      <c r="A38" s="51">
        <v>2025</v>
      </c>
      <c r="B38" s="1">
        <v>3</v>
      </c>
      <c r="C38" s="1">
        <v>609</v>
      </c>
      <c r="D38" s="67">
        <v>45686</v>
      </c>
      <c r="E38" s="2">
        <v>16</v>
      </c>
      <c r="F38" s="12">
        <v>49</v>
      </c>
      <c r="G38" s="60" t="s">
        <v>16</v>
      </c>
      <c r="H38" s="1" t="s">
        <v>15</v>
      </c>
      <c r="I38" s="69">
        <v>43</v>
      </c>
      <c r="J38" s="1" t="s">
        <v>17</v>
      </c>
      <c r="K38" s="1">
        <v>6</v>
      </c>
      <c r="L38" s="1">
        <v>9</v>
      </c>
      <c r="M38" s="24">
        <v>7.5116279069767442</v>
      </c>
      <c r="N38" s="28">
        <v>36</v>
      </c>
      <c r="O38" s="71"/>
      <c r="P38" s="38"/>
      <c r="T38"/>
      <c r="V38"/>
    </row>
    <row r="39" spans="1:22">
      <c r="A39" s="52">
        <v>2025</v>
      </c>
      <c r="B39" s="1">
        <v>3</v>
      </c>
      <c r="C39" s="1">
        <v>610</v>
      </c>
      <c r="D39" s="67">
        <v>45686</v>
      </c>
      <c r="E39" s="2">
        <v>20.399999999999999</v>
      </c>
      <c r="F39" s="12">
        <v>49</v>
      </c>
      <c r="G39" s="60" t="s">
        <v>16</v>
      </c>
      <c r="H39" s="1" t="s">
        <v>15</v>
      </c>
      <c r="I39" s="69">
        <v>49</v>
      </c>
      <c r="J39" s="1" t="s">
        <v>17</v>
      </c>
      <c r="K39" s="1">
        <v>6</v>
      </c>
      <c r="L39" s="1">
        <v>9</v>
      </c>
      <c r="M39" s="24">
        <v>7.1020408163265305</v>
      </c>
      <c r="N39" s="28">
        <v>43</v>
      </c>
      <c r="O39" s="71"/>
      <c r="P39" s="38"/>
      <c r="T39"/>
      <c r="V39"/>
    </row>
    <row r="40" spans="1:22">
      <c r="A40" s="52">
        <v>2025</v>
      </c>
      <c r="B40" s="1">
        <v>3</v>
      </c>
      <c r="C40" s="1">
        <v>703</v>
      </c>
      <c r="D40" s="67">
        <v>45685</v>
      </c>
      <c r="E40" s="2">
        <v>11.1</v>
      </c>
      <c r="F40" s="12">
        <v>61</v>
      </c>
      <c r="G40" s="60" t="s">
        <v>16</v>
      </c>
      <c r="H40" s="1" t="s">
        <v>15</v>
      </c>
      <c r="I40" s="68">
        <v>67</v>
      </c>
      <c r="J40" s="1" t="s">
        <v>17</v>
      </c>
      <c r="K40" s="1">
        <v>6</v>
      </c>
      <c r="L40" s="1">
        <v>10</v>
      </c>
      <c r="M40" s="24">
        <v>7.7462686567164178</v>
      </c>
      <c r="N40" s="28">
        <v>16</v>
      </c>
      <c r="P40" s="38"/>
      <c r="T40"/>
      <c r="V40"/>
    </row>
    <row r="41" spans="1:22">
      <c r="A41" s="51">
        <v>2025</v>
      </c>
      <c r="B41" s="1">
        <v>3</v>
      </c>
      <c r="C41" s="1">
        <v>704</v>
      </c>
      <c r="D41" s="67">
        <v>45685</v>
      </c>
      <c r="E41" s="2">
        <v>13.2</v>
      </c>
      <c r="F41" s="12">
        <v>46</v>
      </c>
      <c r="G41" s="60" t="s">
        <v>16</v>
      </c>
      <c r="H41" s="1" t="s">
        <v>15</v>
      </c>
      <c r="I41" s="68">
        <v>33</v>
      </c>
      <c r="J41" s="1" t="s">
        <v>17</v>
      </c>
      <c r="K41" s="1">
        <v>6</v>
      </c>
      <c r="L41" s="1">
        <v>10</v>
      </c>
      <c r="M41" s="24">
        <v>7.5454545454545459</v>
      </c>
      <c r="N41" s="28">
        <v>16</v>
      </c>
      <c r="O41" s="71"/>
      <c r="P41" s="38"/>
      <c r="T41"/>
      <c r="V41"/>
    </row>
    <row r="42" spans="1:22">
      <c r="A42" s="52">
        <v>2025</v>
      </c>
      <c r="B42" s="1">
        <v>3</v>
      </c>
      <c r="C42" s="1">
        <v>705</v>
      </c>
      <c r="D42" s="67">
        <v>45685</v>
      </c>
      <c r="E42" s="2">
        <v>8</v>
      </c>
      <c r="F42" s="12">
        <v>78</v>
      </c>
      <c r="G42" s="60" t="s">
        <v>16</v>
      </c>
      <c r="H42" s="1" t="s">
        <v>15</v>
      </c>
      <c r="I42" s="68">
        <v>14</v>
      </c>
      <c r="J42" s="1" t="s">
        <v>17</v>
      </c>
      <c r="K42" s="1">
        <v>6</v>
      </c>
      <c r="L42" s="1">
        <v>8</v>
      </c>
      <c r="M42" s="24">
        <v>7.1428571428571432</v>
      </c>
      <c r="N42" s="28">
        <v>7</v>
      </c>
      <c r="O42" s="71"/>
      <c r="P42" s="38"/>
      <c r="T42"/>
      <c r="V42"/>
    </row>
    <row r="43" spans="1:22" ht="15" customHeight="1">
      <c r="A43" s="51">
        <v>2025</v>
      </c>
      <c r="B43" s="1">
        <v>3</v>
      </c>
      <c r="C43" s="1">
        <v>706</v>
      </c>
      <c r="D43" s="67">
        <v>45685</v>
      </c>
      <c r="E43" s="2">
        <v>6.8</v>
      </c>
      <c r="F43" s="12">
        <v>72</v>
      </c>
      <c r="G43" s="60" t="s">
        <v>16</v>
      </c>
      <c r="H43" s="1" t="s">
        <v>15</v>
      </c>
      <c r="I43" s="68">
        <v>6</v>
      </c>
      <c r="J43" s="1" t="s">
        <v>17</v>
      </c>
      <c r="K43" s="1">
        <v>7</v>
      </c>
      <c r="L43" s="1">
        <v>8</v>
      </c>
      <c r="M43" s="24">
        <v>7.5</v>
      </c>
      <c r="N43" s="28">
        <v>3</v>
      </c>
      <c r="O43" s="71"/>
      <c r="P43" s="38"/>
      <c r="T43"/>
      <c r="V43"/>
    </row>
    <row r="44" spans="1:22">
      <c r="A44" s="52">
        <v>2025</v>
      </c>
      <c r="B44" s="1">
        <v>3</v>
      </c>
      <c r="C44" s="1">
        <v>707</v>
      </c>
      <c r="D44" s="67">
        <v>45685</v>
      </c>
      <c r="E44" s="2">
        <v>8.5</v>
      </c>
      <c r="F44" s="12">
        <v>71</v>
      </c>
      <c r="G44" s="60" t="s">
        <v>16</v>
      </c>
      <c r="H44" s="1" t="s">
        <v>15</v>
      </c>
      <c r="I44" s="68">
        <v>33</v>
      </c>
      <c r="J44" s="1" t="s">
        <v>17</v>
      </c>
      <c r="K44" s="1">
        <v>6</v>
      </c>
      <c r="L44" s="1">
        <v>7</v>
      </c>
      <c r="M44" s="24">
        <v>6.4848484848484844</v>
      </c>
      <c r="N44" s="28">
        <v>14</v>
      </c>
      <c r="O44" s="71"/>
      <c r="P44" s="38"/>
      <c r="T44"/>
      <c r="V44"/>
    </row>
    <row r="45" spans="1:22" ht="15.75" thickBot="1">
      <c r="A45" s="52">
        <v>2025</v>
      </c>
      <c r="B45" s="1">
        <v>3</v>
      </c>
      <c r="C45" s="1">
        <v>711</v>
      </c>
      <c r="D45" s="67">
        <v>45685</v>
      </c>
      <c r="E45" s="2">
        <v>6.5</v>
      </c>
      <c r="F45" s="12">
        <v>80</v>
      </c>
      <c r="G45" s="60" t="s">
        <v>16</v>
      </c>
      <c r="H45" s="1" t="s">
        <v>15</v>
      </c>
      <c r="I45" s="68">
        <v>1</v>
      </c>
      <c r="J45" s="1" t="s">
        <v>17</v>
      </c>
      <c r="K45" s="1">
        <v>7</v>
      </c>
      <c r="L45" s="1">
        <v>7</v>
      </c>
      <c r="M45" s="24">
        <v>7</v>
      </c>
      <c r="N45" s="28">
        <v>1</v>
      </c>
      <c r="O45" s="71"/>
      <c r="P45" s="38"/>
      <c r="T45"/>
      <c r="V45"/>
    </row>
    <row r="46" spans="1:22" ht="15.75" thickBot="1">
      <c r="A46" s="3">
        <v>2025</v>
      </c>
      <c r="B46" s="4">
        <v>3</v>
      </c>
      <c r="C46" s="5">
        <v>716</v>
      </c>
      <c r="D46" s="72">
        <v>45685</v>
      </c>
      <c r="E46" s="6">
        <v>6.5</v>
      </c>
      <c r="F46" s="13">
        <v>80</v>
      </c>
      <c r="G46" s="73" t="s">
        <v>16</v>
      </c>
      <c r="H46" s="5" t="s">
        <v>15</v>
      </c>
      <c r="I46" s="74">
        <v>2</v>
      </c>
      <c r="J46" s="5" t="s">
        <v>17</v>
      </c>
      <c r="K46" s="5">
        <v>6</v>
      </c>
      <c r="L46" s="5">
        <v>7</v>
      </c>
      <c r="M46" s="25">
        <v>6.5</v>
      </c>
      <c r="N46" s="29">
        <v>2</v>
      </c>
      <c r="O46" s="75" t="s">
        <v>9</v>
      </c>
      <c r="P46" s="38"/>
      <c r="T46"/>
      <c r="V46"/>
    </row>
    <row r="47" spans="1:22">
      <c r="A47" s="52">
        <v>2025</v>
      </c>
      <c r="B47" s="1">
        <v>3</v>
      </c>
      <c r="C47" s="1">
        <v>723</v>
      </c>
      <c r="D47" s="67">
        <v>45685</v>
      </c>
      <c r="E47" s="2">
        <v>8.6999999999999993</v>
      </c>
      <c r="F47" s="12">
        <v>63</v>
      </c>
      <c r="G47" s="60" t="s">
        <v>16</v>
      </c>
      <c r="H47" s="1" t="s">
        <v>15</v>
      </c>
      <c r="I47" s="68">
        <v>6</v>
      </c>
      <c r="J47" s="1" t="s">
        <v>17</v>
      </c>
      <c r="K47" s="1">
        <v>6</v>
      </c>
      <c r="L47" s="1">
        <v>7</v>
      </c>
      <c r="M47" s="24">
        <v>6.666666666666667</v>
      </c>
      <c r="N47" s="28">
        <v>4</v>
      </c>
      <c r="O47" s="71"/>
      <c r="P47" s="38"/>
      <c r="T47"/>
      <c r="V47"/>
    </row>
    <row r="48" spans="1:22">
      <c r="A48" s="52">
        <v>2025</v>
      </c>
      <c r="B48" s="1">
        <v>3</v>
      </c>
      <c r="C48" s="1">
        <v>801</v>
      </c>
      <c r="D48" s="67">
        <v>45686</v>
      </c>
      <c r="E48" s="2">
        <v>10.9</v>
      </c>
      <c r="F48" s="12">
        <v>57</v>
      </c>
      <c r="G48" s="60" t="s">
        <v>16</v>
      </c>
      <c r="H48" s="1" t="s">
        <v>15</v>
      </c>
      <c r="I48" s="68">
        <v>84</v>
      </c>
      <c r="J48" s="1" t="s">
        <v>17</v>
      </c>
      <c r="K48" s="1">
        <v>6</v>
      </c>
      <c r="L48" s="1">
        <v>9</v>
      </c>
      <c r="M48" s="24">
        <v>6.7976190476190474</v>
      </c>
      <c r="N48" s="28">
        <v>81</v>
      </c>
      <c r="O48" s="76"/>
      <c r="P48" s="38"/>
      <c r="T48"/>
      <c r="V48"/>
    </row>
    <row r="49" spans="1:22" ht="15" customHeight="1" thickBot="1">
      <c r="A49" s="52">
        <v>2025</v>
      </c>
      <c r="B49" s="1">
        <v>3</v>
      </c>
      <c r="C49" s="1">
        <v>804</v>
      </c>
      <c r="D49" s="67">
        <v>45685</v>
      </c>
      <c r="E49" s="2">
        <v>11.3</v>
      </c>
      <c r="F49" s="12">
        <v>56</v>
      </c>
      <c r="G49" s="60" t="s">
        <v>16</v>
      </c>
      <c r="H49" s="1" t="s">
        <v>15</v>
      </c>
      <c r="I49" s="68">
        <v>121</v>
      </c>
      <c r="J49" s="1" t="s">
        <v>17</v>
      </c>
      <c r="K49" s="1">
        <v>6</v>
      </c>
      <c r="L49" s="1">
        <v>10</v>
      </c>
      <c r="M49" s="24">
        <v>7.58</v>
      </c>
      <c r="N49" s="28">
        <v>83</v>
      </c>
      <c r="O49" s="71"/>
      <c r="P49" s="38"/>
      <c r="T49"/>
      <c r="V49"/>
    </row>
    <row r="50" spans="1:22" ht="15" customHeight="1">
      <c r="A50" s="7">
        <v>2025</v>
      </c>
      <c r="B50" s="8">
        <v>3</v>
      </c>
      <c r="C50" s="8">
        <v>809</v>
      </c>
      <c r="D50" s="77">
        <v>45684</v>
      </c>
      <c r="E50" s="9">
        <v>10.6</v>
      </c>
      <c r="F50" s="78">
        <v>39</v>
      </c>
      <c r="G50" s="79" t="s">
        <v>16</v>
      </c>
      <c r="H50" s="8" t="s">
        <v>15</v>
      </c>
      <c r="I50" s="80">
        <v>58</v>
      </c>
      <c r="J50" s="8" t="s">
        <v>17</v>
      </c>
      <c r="K50" s="8">
        <v>6</v>
      </c>
      <c r="L50" s="8">
        <v>8</v>
      </c>
      <c r="M50" s="26">
        <v>7.1551724137931032</v>
      </c>
      <c r="N50" s="30">
        <v>47</v>
      </c>
      <c r="O50" s="113" t="s">
        <v>29</v>
      </c>
      <c r="P50" s="38"/>
      <c r="T50"/>
      <c r="V50"/>
    </row>
    <row r="51" spans="1:22">
      <c r="A51" s="7">
        <v>2025</v>
      </c>
      <c r="B51" s="8">
        <v>3</v>
      </c>
      <c r="C51" s="8">
        <v>812</v>
      </c>
      <c r="D51" s="77">
        <v>45684</v>
      </c>
      <c r="E51" s="9">
        <v>10.3</v>
      </c>
      <c r="F51" s="78">
        <v>63</v>
      </c>
      <c r="G51" s="79" t="s">
        <v>16</v>
      </c>
      <c r="H51" s="8" t="s">
        <v>15</v>
      </c>
      <c r="I51" s="80">
        <v>11</v>
      </c>
      <c r="J51" s="8" t="s">
        <v>17</v>
      </c>
      <c r="K51" s="8">
        <v>6</v>
      </c>
      <c r="L51" s="8">
        <v>8</v>
      </c>
      <c r="M51" s="26">
        <v>6.6363636363636367</v>
      </c>
      <c r="N51" s="30">
        <v>6</v>
      </c>
      <c r="O51" s="114"/>
      <c r="P51" s="38"/>
      <c r="T51"/>
      <c r="V51"/>
    </row>
    <row r="52" spans="1:22">
      <c r="A52" s="83">
        <v>2025</v>
      </c>
      <c r="B52" s="1">
        <v>3</v>
      </c>
      <c r="C52" s="1">
        <v>815</v>
      </c>
      <c r="D52" s="67">
        <v>45684</v>
      </c>
      <c r="E52" s="2">
        <v>7.7</v>
      </c>
      <c r="F52" s="12">
        <v>92</v>
      </c>
      <c r="G52" s="60" t="s">
        <v>16</v>
      </c>
      <c r="H52" s="1" t="s">
        <v>15</v>
      </c>
      <c r="I52" s="68">
        <v>2</v>
      </c>
      <c r="J52" s="1" t="s">
        <v>17</v>
      </c>
      <c r="K52" s="1">
        <v>8</v>
      </c>
      <c r="L52" s="1">
        <v>8</v>
      </c>
      <c r="M52" s="24">
        <v>8</v>
      </c>
      <c r="N52" s="28">
        <v>0</v>
      </c>
      <c r="O52" s="92"/>
      <c r="P52" s="38"/>
      <c r="T52"/>
      <c r="V52"/>
    </row>
    <row r="53" spans="1:22">
      <c r="A53" s="83">
        <v>2025</v>
      </c>
      <c r="B53" s="1">
        <v>3</v>
      </c>
      <c r="C53" s="1">
        <v>901</v>
      </c>
      <c r="D53" s="67">
        <v>45684</v>
      </c>
      <c r="E53" s="2">
        <v>12.9</v>
      </c>
      <c r="F53" s="12">
        <v>56</v>
      </c>
      <c r="G53" s="60" t="s">
        <v>16</v>
      </c>
      <c r="H53" s="1" t="s">
        <v>15</v>
      </c>
      <c r="I53" s="12">
        <v>1</v>
      </c>
      <c r="J53" s="1" t="s">
        <v>17</v>
      </c>
      <c r="K53" s="1">
        <v>7</v>
      </c>
      <c r="L53" s="1">
        <v>7</v>
      </c>
      <c r="M53" s="24">
        <v>7</v>
      </c>
      <c r="N53" s="28">
        <v>0</v>
      </c>
      <c r="O53" s="92"/>
      <c r="P53" s="38"/>
      <c r="T53"/>
      <c r="V53"/>
    </row>
    <row r="54" spans="1:22">
      <c r="A54" s="83">
        <v>2025</v>
      </c>
      <c r="B54" s="1">
        <v>3</v>
      </c>
      <c r="C54" s="1">
        <v>902</v>
      </c>
      <c r="D54" s="67">
        <v>45684</v>
      </c>
      <c r="E54" s="2">
        <v>7.7</v>
      </c>
      <c r="F54" s="12">
        <v>96</v>
      </c>
      <c r="G54" s="60" t="s">
        <v>16</v>
      </c>
      <c r="H54" s="1" t="s">
        <v>15</v>
      </c>
      <c r="I54" s="12">
        <v>2</v>
      </c>
      <c r="J54" s="1" t="s">
        <v>17</v>
      </c>
      <c r="K54" s="1">
        <v>8</v>
      </c>
      <c r="L54" s="1">
        <v>8</v>
      </c>
      <c r="M54" s="24">
        <v>8</v>
      </c>
      <c r="N54" s="28">
        <v>1</v>
      </c>
      <c r="O54" s="92"/>
      <c r="P54" s="38"/>
      <c r="T54"/>
      <c r="V54"/>
    </row>
    <row r="55" spans="1:22">
      <c r="A55" s="83">
        <v>2025</v>
      </c>
      <c r="B55" s="1">
        <v>3</v>
      </c>
      <c r="C55" s="1">
        <v>906</v>
      </c>
      <c r="D55" s="67">
        <v>45684</v>
      </c>
      <c r="E55" s="2">
        <v>5.6</v>
      </c>
      <c r="F55" s="12">
        <v>96</v>
      </c>
      <c r="G55" s="60" t="s">
        <v>16</v>
      </c>
      <c r="H55" s="1" t="s">
        <v>15</v>
      </c>
      <c r="I55" s="12">
        <v>3</v>
      </c>
      <c r="J55" s="1" t="s">
        <v>17</v>
      </c>
      <c r="K55" s="1">
        <v>7</v>
      </c>
      <c r="L55" s="1">
        <v>8</v>
      </c>
      <c r="M55" s="24">
        <v>7.333333333333333</v>
      </c>
      <c r="N55" s="28">
        <v>3</v>
      </c>
      <c r="O55" s="92"/>
      <c r="P55" s="38"/>
      <c r="T55"/>
      <c r="V55"/>
    </row>
    <row r="56" spans="1:22">
      <c r="A56" s="83">
        <v>2025</v>
      </c>
      <c r="B56" s="1">
        <v>3</v>
      </c>
      <c r="C56" s="1">
        <v>910</v>
      </c>
      <c r="D56" s="67">
        <v>45684</v>
      </c>
      <c r="E56" s="2">
        <v>4.5999999999999996</v>
      </c>
      <c r="F56" s="12">
        <v>147</v>
      </c>
      <c r="G56" s="60" t="s">
        <v>16</v>
      </c>
      <c r="H56" s="1" t="s">
        <v>15</v>
      </c>
      <c r="I56" s="12">
        <v>1</v>
      </c>
      <c r="J56" s="1" t="s">
        <v>17</v>
      </c>
      <c r="K56" s="1">
        <v>8</v>
      </c>
      <c r="L56" s="1">
        <v>8</v>
      </c>
      <c r="M56" s="24">
        <v>8</v>
      </c>
      <c r="N56" s="28">
        <v>0</v>
      </c>
      <c r="O56" s="92"/>
      <c r="P56" s="38"/>
      <c r="T56"/>
      <c r="V56"/>
    </row>
    <row r="57" spans="1:22">
      <c r="A57" s="83">
        <v>2025</v>
      </c>
      <c r="B57" s="1">
        <v>3</v>
      </c>
      <c r="C57" s="1">
        <v>912</v>
      </c>
      <c r="D57" s="67">
        <v>45684</v>
      </c>
      <c r="E57" s="2">
        <v>1.4</v>
      </c>
      <c r="F57" s="12">
        <v>200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3</v>
      </c>
      <c r="C58" s="1">
        <v>914</v>
      </c>
      <c r="D58" s="67">
        <v>45684</v>
      </c>
      <c r="E58" s="2">
        <v>10.1</v>
      </c>
      <c r="F58" s="12">
        <v>121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2"/>
      <c r="P58" s="38"/>
      <c r="T58"/>
      <c r="V58"/>
    </row>
    <row r="59" spans="1:22">
      <c r="A59" s="83">
        <v>2025</v>
      </c>
      <c r="B59" s="1">
        <v>3</v>
      </c>
      <c r="C59" s="1">
        <v>915</v>
      </c>
      <c r="D59" s="67">
        <v>45684</v>
      </c>
      <c r="E59" s="2">
        <v>5.4</v>
      </c>
      <c r="F59" s="12">
        <v>70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2"/>
      <c r="P59" s="38"/>
      <c r="T59"/>
      <c r="V59"/>
    </row>
    <row r="60" spans="1:22">
      <c r="A60" s="83">
        <v>2025</v>
      </c>
      <c r="B60" s="1">
        <v>3</v>
      </c>
      <c r="C60" s="1">
        <v>918</v>
      </c>
      <c r="D60" s="67">
        <v>45684</v>
      </c>
      <c r="E60" s="2">
        <v>11.6</v>
      </c>
      <c r="F60" s="12">
        <v>109</v>
      </c>
      <c r="G60" s="60" t="s">
        <v>16</v>
      </c>
      <c r="H60" s="1" t="s">
        <v>15</v>
      </c>
      <c r="I60" s="12">
        <v>2</v>
      </c>
      <c r="J60" s="1" t="s">
        <v>17</v>
      </c>
      <c r="K60" s="1">
        <v>8</v>
      </c>
      <c r="L60" s="1">
        <v>8</v>
      </c>
      <c r="M60" s="24">
        <v>8</v>
      </c>
      <c r="N60" s="28">
        <v>0</v>
      </c>
      <c r="O60" s="92"/>
      <c r="P60" s="38"/>
      <c r="T60"/>
      <c r="V60"/>
    </row>
    <row r="61" spans="1:22" ht="15.75" thickBot="1">
      <c r="A61" s="84">
        <v>2025</v>
      </c>
      <c r="B61" s="85">
        <v>3</v>
      </c>
      <c r="C61" s="85">
        <v>919</v>
      </c>
      <c r="D61" s="86">
        <v>45684</v>
      </c>
      <c r="E61" s="87">
        <v>3.5</v>
      </c>
      <c r="F61" s="88">
        <v>153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2"/>
      <c r="P61" s="38"/>
      <c r="T61"/>
      <c r="V61"/>
    </row>
    <row r="62" spans="1:22">
      <c r="A62" s="104" t="s">
        <v>35</v>
      </c>
      <c r="B62" s="105"/>
      <c r="C62" s="105"/>
      <c r="D62" s="105"/>
      <c r="E62" s="106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A63" s="99" t="s">
        <v>43</v>
      </c>
      <c r="B63" s="100"/>
      <c r="C63" s="100"/>
      <c r="D63" s="100"/>
      <c r="E63" s="100"/>
      <c r="F63" s="97"/>
      <c r="G63" s="107"/>
      <c r="H63" s="107"/>
      <c r="I63" s="97"/>
      <c r="J63" s="107"/>
      <c r="K63" s="107"/>
      <c r="L63" s="107"/>
      <c r="M63" s="108"/>
      <c r="N63" s="107"/>
      <c r="T63"/>
      <c r="V63"/>
    </row>
    <row r="64" spans="1:22">
      <c r="F64" s="42"/>
      <c r="T64"/>
      <c r="V64"/>
    </row>
    <row r="65" spans="20:22">
      <c r="T65"/>
      <c r="V65"/>
    </row>
    <row r="66" spans="20:22">
      <c r="T66"/>
      <c r="V66"/>
    </row>
    <row r="67" spans="20:22">
      <c r="T67"/>
      <c r="V67"/>
    </row>
  </sheetData>
  <mergeCells count="2">
    <mergeCell ref="A1:O1"/>
    <mergeCell ref="O50:O51"/>
  </mergeCells>
  <dataValidations count="3">
    <dataValidation type="list" allowBlank="1" showInputMessage="1" showErrorMessage="1" sqref="G3:G61" xr:uid="{64A4BD23-5684-4B80-A912-0FBDB63D29EB}">
      <formula1>"Not Processed, Processed"</formula1>
    </dataValidation>
    <dataValidation type="list" allowBlank="1" showInputMessage="1" showErrorMessage="1" sqref="H3:H61" xr:uid="{2813125C-13F6-4EB6-BA41-958785CEADF8}">
      <formula1>"No Smelt Catch, Longfin Smelt "</formula1>
    </dataValidation>
    <dataValidation type="list" allowBlank="1" showInputMessage="1" showErrorMessage="1" sqref="J3:J61" xr:uid="{10B16177-785C-4EAB-9F37-BDADD22E064D}">
      <formula1>"Preliminary, Completed"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3A5A-DDC5-49DB-8D6B-3DA681EC23DD}">
  <dimension ref="A1:X66"/>
  <sheetViews>
    <sheetView topLeftCell="A36" workbookViewId="0">
      <selection activeCell="A3" sqref="A3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36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8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4</v>
      </c>
      <c r="C3" s="11">
        <v>306</v>
      </c>
      <c r="D3" s="59"/>
      <c r="E3" s="11"/>
      <c r="F3" s="15"/>
      <c r="G3" s="60" t="s">
        <v>31</v>
      </c>
      <c r="H3" s="10"/>
      <c r="I3" s="61"/>
      <c r="J3" s="10"/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4</v>
      </c>
      <c r="C4" s="10">
        <v>308</v>
      </c>
      <c r="D4" s="63"/>
      <c r="E4" s="10"/>
      <c r="F4" s="16"/>
      <c r="G4" s="60" t="s">
        <v>31</v>
      </c>
      <c r="H4" s="10"/>
      <c r="I4" s="64"/>
      <c r="J4" s="10"/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4</v>
      </c>
      <c r="C5" s="10">
        <v>311</v>
      </c>
      <c r="D5" s="63"/>
      <c r="E5" s="10"/>
      <c r="F5" s="16"/>
      <c r="G5" s="60" t="s">
        <v>31</v>
      </c>
      <c r="H5" s="10"/>
      <c r="I5" s="64"/>
      <c r="J5" s="10"/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4</v>
      </c>
      <c r="C6" s="10">
        <v>315</v>
      </c>
      <c r="D6" s="59"/>
      <c r="E6" s="11"/>
      <c r="F6" s="15"/>
      <c r="G6" s="60" t="s">
        <v>31</v>
      </c>
      <c r="H6" s="10"/>
      <c r="I6" s="61"/>
      <c r="J6" s="10"/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4</v>
      </c>
      <c r="C7" s="10">
        <v>322</v>
      </c>
      <c r="D7" s="63"/>
      <c r="E7" s="10"/>
      <c r="F7" s="16"/>
      <c r="G7" s="60" t="s">
        <v>31</v>
      </c>
      <c r="H7" s="10"/>
      <c r="I7" s="64"/>
      <c r="J7" s="10"/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4</v>
      </c>
      <c r="C8" s="10">
        <v>323</v>
      </c>
      <c r="D8" s="63"/>
      <c r="E8" s="10"/>
      <c r="F8" s="16"/>
      <c r="G8" s="60" t="s">
        <v>31</v>
      </c>
      <c r="H8" s="10"/>
      <c r="I8" s="64"/>
      <c r="J8" s="10"/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4</v>
      </c>
      <c r="C9" s="10">
        <v>327</v>
      </c>
      <c r="D9" s="63"/>
      <c r="E9" s="10"/>
      <c r="F9" s="16"/>
      <c r="G9" s="60" t="s">
        <v>31</v>
      </c>
      <c r="H9" s="10"/>
      <c r="I9" s="64"/>
      <c r="J9" s="10"/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4</v>
      </c>
      <c r="C10" s="10">
        <v>328</v>
      </c>
      <c r="D10" s="63"/>
      <c r="E10" s="10"/>
      <c r="F10" s="16"/>
      <c r="G10" s="60" t="s">
        <v>31</v>
      </c>
      <c r="H10" s="10"/>
      <c r="I10" s="64"/>
      <c r="J10" s="10"/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4</v>
      </c>
      <c r="C11" s="10">
        <v>329</v>
      </c>
      <c r="D11" s="63"/>
      <c r="E11" s="10"/>
      <c r="F11" s="16"/>
      <c r="G11" s="60" t="s">
        <v>31</v>
      </c>
      <c r="H11" s="10"/>
      <c r="I11" s="64"/>
      <c r="J11" s="10"/>
      <c r="K11" s="10"/>
      <c r="L11" s="10"/>
      <c r="M11" s="33"/>
      <c r="N11" s="27"/>
      <c r="O11" s="58"/>
      <c r="T11"/>
      <c r="V11"/>
    </row>
    <row r="12" spans="1:24" ht="15.75" thickBot="1">
      <c r="A12" s="52">
        <v>2025</v>
      </c>
      <c r="B12" s="1">
        <v>4</v>
      </c>
      <c r="C12" s="10">
        <v>330</v>
      </c>
      <c r="D12" s="63"/>
      <c r="E12" s="10"/>
      <c r="F12" s="16"/>
      <c r="G12" s="60" t="s">
        <v>31</v>
      </c>
      <c r="H12" s="10"/>
      <c r="I12" s="64"/>
      <c r="J12" s="10"/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4</v>
      </c>
      <c r="C13" s="10">
        <v>335</v>
      </c>
      <c r="D13" s="59"/>
      <c r="E13" s="11"/>
      <c r="F13" s="15"/>
      <c r="G13" s="60" t="s">
        <v>31</v>
      </c>
      <c r="H13" s="11"/>
      <c r="I13" s="61"/>
      <c r="J13" s="11"/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4</v>
      </c>
      <c r="C14" s="10">
        <v>336</v>
      </c>
      <c r="D14" s="63"/>
      <c r="E14" s="10"/>
      <c r="F14" s="16"/>
      <c r="G14" s="60" t="s">
        <v>31</v>
      </c>
      <c r="H14" s="10"/>
      <c r="I14" s="64"/>
      <c r="J14" s="10"/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4</v>
      </c>
      <c r="C15" s="10">
        <v>338</v>
      </c>
      <c r="D15" s="63"/>
      <c r="E15" s="10"/>
      <c r="F15" s="16"/>
      <c r="G15" s="60" t="s">
        <v>31</v>
      </c>
      <c r="H15" s="10"/>
      <c r="I15" s="64"/>
      <c r="J15" s="10"/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4</v>
      </c>
      <c r="C16" s="1">
        <v>340</v>
      </c>
      <c r="D16" s="67">
        <v>45699</v>
      </c>
      <c r="E16" s="10">
        <v>95.1</v>
      </c>
      <c r="F16" s="16">
        <v>12</v>
      </c>
      <c r="G16" s="60" t="s">
        <v>16</v>
      </c>
      <c r="H16" s="10" t="s">
        <v>15</v>
      </c>
      <c r="I16" s="64">
        <v>28</v>
      </c>
      <c r="J16" s="10" t="s">
        <v>17</v>
      </c>
      <c r="K16" s="10">
        <v>5</v>
      </c>
      <c r="L16" s="10">
        <v>11</v>
      </c>
      <c r="M16" s="33">
        <v>7.1785714285714288</v>
      </c>
      <c r="N16" s="27">
        <v>23</v>
      </c>
      <c r="O16" s="58"/>
      <c r="P16" s="38"/>
      <c r="T16"/>
      <c r="V16"/>
    </row>
    <row r="17" spans="1:22" ht="15.75" thickBot="1">
      <c r="A17" s="51">
        <v>2025</v>
      </c>
      <c r="B17" s="1">
        <v>4</v>
      </c>
      <c r="C17" s="1">
        <v>342</v>
      </c>
      <c r="D17" s="67"/>
      <c r="E17" s="2"/>
      <c r="F17" s="12"/>
      <c r="G17" s="60" t="s">
        <v>31</v>
      </c>
      <c r="H17" s="1" t="s">
        <v>39</v>
      </c>
      <c r="I17" s="68"/>
      <c r="J17" s="10" t="s">
        <v>40</v>
      </c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4</v>
      </c>
      <c r="C18" s="1">
        <v>343</v>
      </c>
      <c r="D18" s="67"/>
      <c r="E18" s="2"/>
      <c r="F18" s="12"/>
      <c r="G18" s="60" t="s">
        <v>31</v>
      </c>
      <c r="H18" s="1" t="s">
        <v>39</v>
      </c>
      <c r="I18" s="68"/>
      <c r="J18" s="10" t="s">
        <v>40</v>
      </c>
      <c r="K18" s="1"/>
      <c r="L18" s="1"/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4</v>
      </c>
      <c r="C19" s="1">
        <v>344</v>
      </c>
      <c r="D19" s="67"/>
      <c r="E19" s="2"/>
      <c r="F19" s="12"/>
      <c r="G19" s="60" t="s">
        <v>31</v>
      </c>
      <c r="H19" s="1" t="s">
        <v>39</v>
      </c>
      <c r="I19" s="68"/>
      <c r="J19" s="10" t="s">
        <v>40</v>
      </c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4</v>
      </c>
      <c r="C20" s="1">
        <v>345</v>
      </c>
      <c r="D20" s="67"/>
      <c r="E20" s="2"/>
      <c r="F20" s="12"/>
      <c r="G20" s="60" t="s">
        <v>31</v>
      </c>
      <c r="H20" s="1" t="s">
        <v>39</v>
      </c>
      <c r="I20" s="68"/>
      <c r="J20" s="10" t="s">
        <v>40</v>
      </c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4</v>
      </c>
      <c r="C21" s="1">
        <v>346</v>
      </c>
      <c r="D21" s="67"/>
      <c r="E21" s="2"/>
      <c r="F21" s="12"/>
      <c r="G21" s="60" t="s">
        <v>31</v>
      </c>
      <c r="H21" s="1" t="s">
        <v>39</v>
      </c>
      <c r="I21" s="68"/>
      <c r="J21" s="10" t="s">
        <v>40</v>
      </c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4</v>
      </c>
      <c r="C22" s="1">
        <v>347</v>
      </c>
      <c r="D22" s="67"/>
      <c r="E22" s="2"/>
      <c r="F22" s="12"/>
      <c r="G22" s="60" t="s">
        <v>31</v>
      </c>
      <c r="H22" s="1" t="s">
        <v>39</v>
      </c>
      <c r="I22" s="68"/>
      <c r="J22" s="10" t="s">
        <v>40</v>
      </c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4</v>
      </c>
      <c r="C23" s="1">
        <v>348</v>
      </c>
      <c r="D23" s="67"/>
      <c r="E23" s="2"/>
      <c r="F23" s="12"/>
      <c r="G23" s="60" t="s">
        <v>31</v>
      </c>
      <c r="H23" s="1" t="s">
        <v>39</v>
      </c>
      <c r="I23" s="68"/>
      <c r="J23" s="10" t="s">
        <v>40</v>
      </c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4</v>
      </c>
      <c r="C24" s="1">
        <v>349</v>
      </c>
      <c r="D24" s="67"/>
      <c r="E24" s="2"/>
      <c r="F24" s="12"/>
      <c r="G24" s="60" t="s">
        <v>31</v>
      </c>
      <c r="H24" s="1" t="s">
        <v>39</v>
      </c>
      <c r="I24" s="68"/>
      <c r="J24" s="1" t="s">
        <v>40</v>
      </c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4</v>
      </c>
      <c r="C25" s="1">
        <v>401</v>
      </c>
      <c r="D25" s="66"/>
      <c r="E25" s="2"/>
      <c r="F25" s="12"/>
      <c r="G25" s="60" t="s">
        <v>31</v>
      </c>
      <c r="H25" s="1" t="s">
        <v>39</v>
      </c>
      <c r="I25" s="68"/>
      <c r="J25" s="10" t="s">
        <v>40</v>
      </c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4</v>
      </c>
      <c r="C26" s="10">
        <v>404</v>
      </c>
      <c r="D26" s="63"/>
      <c r="E26" s="2"/>
      <c r="F26" s="12"/>
      <c r="G26" s="60" t="s">
        <v>31</v>
      </c>
      <c r="H26" s="1" t="s">
        <v>39</v>
      </c>
      <c r="I26" s="68"/>
      <c r="J26" s="10" t="s">
        <v>40</v>
      </c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4</v>
      </c>
      <c r="C27" s="1">
        <v>405</v>
      </c>
      <c r="D27" s="67">
        <v>45698</v>
      </c>
      <c r="E27" s="2">
        <v>57.2</v>
      </c>
      <c r="F27" s="12">
        <v>13</v>
      </c>
      <c r="G27" s="60" t="s">
        <v>16</v>
      </c>
      <c r="H27" s="1" t="s">
        <v>15</v>
      </c>
      <c r="I27" s="68">
        <v>45</v>
      </c>
      <c r="J27" s="1" t="s">
        <v>17</v>
      </c>
      <c r="K27" s="1">
        <v>6</v>
      </c>
      <c r="L27" s="1">
        <v>10</v>
      </c>
      <c r="M27" s="24">
        <v>7.2888888888888888</v>
      </c>
      <c r="N27" s="28">
        <v>34</v>
      </c>
      <c r="O27" s="58"/>
      <c r="P27" s="38"/>
      <c r="T27"/>
      <c r="V27"/>
    </row>
    <row r="28" spans="1:22" ht="15.75" thickBot="1">
      <c r="A28" s="51">
        <v>2025</v>
      </c>
      <c r="B28" s="1">
        <v>4</v>
      </c>
      <c r="C28" s="1">
        <v>411</v>
      </c>
      <c r="D28" s="67"/>
      <c r="E28" s="2"/>
      <c r="F28" s="12"/>
      <c r="G28" s="60" t="s">
        <v>31</v>
      </c>
      <c r="H28" s="1" t="s">
        <v>39</v>
      </c>
      <c r="I28" s="68"/>
      <c r="J28" s="1" t="s">
        <v>40</v>
      </c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4</v>
      </c>
      <c r="C29" s="1">
        <v>418</v>
      </c>
      <c r="D29" s="67"/>
      <c r="E29" s="2"/>
      <c r="F29" s="12"/>
      <c r="G29" s="60" t="s">
        <v>31</v>
      </c>
      <c r="H29" s="1" t="s">
        <v>39</v>
      </c>
      <c r="I29" s="68"/>
      <c r="J29" s="1" t="s">
        <v>40</v>
      </c>
      <c r="K29" s="1"/>
      <c r="L29" s="1"/>
      <c r="M29" s="24"/>
      <c r="N29" s="28"/>
      <c r="O29" s="58"/>
      <c r="P29" s="38"/>
      <c r="T29"/>
      <c r="V29"/>
    </row>
    <row r="30" spans="1:22" ht="15.75" thickBot="1">
      <c r="A30" s="51">
        <v>2025</v>
      </c>
      <c r="B30" s="1">
        <v>4</v>
      </c>
      <c r="C30" s="1">
        <v>501</v>
      </c>
      <c r="D30" s="67">
        <v>45700</v>
      </c>
      <c r="E30" s="2">
        <v>73.400000000000006</v>
      </c>
      <c r="F30" s="12">
        <v>22</v>
      </c>
      <c r="G30" s="60" t="s">
        <v>16</v>
      </c>
      <c r="H30" s="1" t="s">
        <v>15</v>
      </c>
      <c r="I30" s="68">
        <v>2</v>
      </c>
      <c r="J30" s="1" t="s">
        <v>17</v>
      </c>
      <c r="K30" s="1">
        <v>6</v>
      </c>
      <c r="L30" s="1">
        <v>8</v>
      </c>
      <c r="M30" s="24">
        <v>7</v>
      </c>
      <c r="N30" s="28">
        <v>0</v>
      </c>
      <c r="O30" s="58"/>
      <c r="P30" s="38"/>
      <c r="T30"/>
      <c r="V30"/>
    </row>
    <row r="31" spans="1:22" ht="15.75" thickBot="1">
      <c r="A31" s="52">
        <v>2025</v>
      </c>
      <c r="B31" s="1">
        <v>4</v>
      </c>
      <c r="C31" s="1">
        <v>504</v>
      </c>
      <c r="D31" s="67">
        <v>45700</v>
      </c>
      <c r="E31" s="2">
        <v>52.8</v>
      </c>
      <c r="F31" s="12">
        <v>24</v>
      </c>
      <c r="G31" s="60" t="s">
        <v>16</v>
      </c>
      <c r="H31" s="1" t="s">
        <v>15</v>
      </c>
      <c r="I31" s="68">
        <v>3</v>
      </c>
      <c r="J31" s="1" t="s">
        <v>17</v>
      </c>
      <c r="K31" s="1">
        <v>6</v>
      </c>
      <c r="L31" s="1">
        <v>6</v>
      </c>
      <c r="M31" s="24">
        <v>6</v>
      </c>
      <c r="N31" s="28">
        <v>0</v>
      </c>
      <c r="O31" s="58"/>
      <c r="P31" s="38"/>
      <c r="T31"/>
      <c r="V31"/>
    </row>
    <row r="32" spans="1:22" ht="15.75" thickBot="1">
      <c r="A32" s="51">
        <v>2025</v>
      </c>
      <c r="B32" s="1">
        <v>4</v>
      </c>
      <c r="C32" s="1">
        <v>508</v>
      </c>
      <c r="D32" s="67">
        <v>45700</v>
      </c>
      <c r="E32" s="2">
        <v>80.2</v>
      </c>
      <c r="F32" s="12">
        <v>20</v>
      </c>
      <c r="G32" s="60" t="s">
        <v>16</v>
      </c>
      <c r="H32" s="1" t="s">
        <v>15</v>
      </c>
      <c r="I32" s="69">
        <v>3</v>
      </c>
      <c r="J32" s="81" t="s">
        <v>17</v>
      </c>
      <c r="K32" s="1">
        <v>6</v>
      </c>
      <c r="L32" s="1">
        <v>6</v>
      </c>
      <c r="M32" s="2">
        <v>6</v>
      </c>
      <c r="N32" s="28">
        <v>2</v>
      </c>
      <c r="O32" s="58"/>
      <c r="P32" s="38"/>
      <c r="T32"/>
      <c r="V32"/>
    </row>
    <row r="33" spans="1:22" ht="15.75" thickBot="1">
      <c r="A33" s="52">
        <v>2025</v>
      </c>
      <c r="B33" s="1">
        <v>4</v>
      </c>
      <c r="C33" s="1">
        <v>513</v>
      </c>
      <c r="D33" s="67">
        <v>45699</v>
      </c>
      <c r="E33" s="2">
        <v>70</v>
      </c>
      <c r="F33" s="12">
        <v>16</v>
      </c>
      <c r="G33" s="60" t="s">
        <v>16</v>
      </c>
      <c r="H33" s="1" t="s">
        <v>15</v>
      </c>
      <c r="I33" s="69">
        <v>1</v>
      </c>
      <c r="J33" s="82" t="s">
        <v>17</v>
      </c>
      <c r="K33" s="1">
        <v>6</v>
      </c>
      <c r="L33" s="1">
        <v>6</v>
      </c>
      <c r="M33" s="2">
        <v>6</v>
      </c>
      <c r="N33" s="28">
        <v>1</v>
      </c>
      <c r="O33" s="71"/>
      <c r="P33" s="38"/>
      <c r="T33"/>
      <c r="V33"/>
    </row>
    <row r="34" spans="1:22" ht="15.75" thickBot="1">
      <c r="A34" s="51">
        <v>2025</v>
      </c>
      <c r="B34" s="1">
        <v>4</v>
      </c>
      <c r="C34" s="1">
        <v>519</v>
      </c>
      <c r="D34" s="67">
        <v>45700</v>
      </c>
      <c r="E34" s="2">
        <v>81.900000000000006</v>
      </c>
      <c r="F34" s="12">
        <v>18</v>
      </c>
      <c r="G34" s="60" t="s">
        <v>16</v>
      </c>
      <c r="H34" s="1" t="s">
        <v>15</v>
      </c>
      <c r="I34" s="68">
        <v>3</v>
      </c>
      <c r="J34" s="1" t="s">
        <v>17</v>
      </c>
      <c r="K34" s="1">
        <v>5</v>
      </c>
      <c r="L34" s="1">
        <v>7</v>
      </c>
      <c r="M34" s="24">
        <v>6.333333333333333</v>
      </c>
      <c r="N34" s="28">
        <v>1</v>
      </c>
      <c r="O34" s="58"/>
      <c r="P34" s="38"/>
      <c r="T34"/>
      <c r="V34"/>
    </row>
    <row r="35" spans="1:22" ht="15.75" thickBot="1">
      <c r="A35" s="52">
        <v>2025</v>
      </c>
      <c r="B35" s="1">
        <v>4</v>
      </c>
      <c r="C35" s="1">
        <v>520</v>
      </c>
      <c r="D35" s="67">
        <v>45699</v>
      </c>
      <c r="E35" s="2">
        <v>61.6</v>
      </c>
      <c r="F35" s="12">
        <v>16</v>
      </c>
      <c r="G35" s="60" t="s">
        <v>16</v>
      </c>
      <c r="H35" s="1" t="s">
        <v>15</v>
      </c>
      <c r="I35" s="68">
        <v>2</v>
      </c>
      <c r="J35" s="1" t="s">
        <v>17</v>
      </c>
      <c r="K35" s="1">
        <v>7</v>
      </c>
      <c r="L35" s="1">
        <v>7</v>
      </c>
      <c r="M35" s="24">
        <v>7</v>
      </c>
      <c r="N35" s="28">
        <v>1</v>
      </c>
      <c r="O35" s="58"/>
      <c r="P35" s="38"/>
      <c r="T35"/>
      <c r="V35"/>
    </row>
    <row r="36" spans="1:22" ht="15.75" thickBot="1">
      <c r="A36" s="51">
        <v>2025</v>
      </c>
      <c r="B36" s="1">
        <v>4</v>
      </c>
      <c r="C36" s="1">
        <v>602</v>
      </c>
      <c r="D36" s="67">
        <v>45700</v>
      </c>
      <c r="E36" s="2">
        <v>91.4</v>
      </c>
      <c r="F36" s="12">
        <v>20</v>
      </c>
      <c r="G36" s="60" t="s">
        <v>16</v>
      </c>
      <c r="H36" s="1" t="s">
        <v>15</v>
      </c>
      <c r="I36" s="68">
        <v>3</v>
      </c>
      <c r="J36" s="1" t="s">
        <v>17</v>
      </c>
      <c r="K36" s="1">
        <v>5</v>
      </c>
      <c r="L36" s="1">
        <v>6</v>
      </c>
      <c r="M36" s="24">
        <v>5.333333333333333</v>
      </c>
      <c r="N36" s="28">
        <v>2</v>
      </c>
      <c r="O36" s="58"/>
      <c r="P36" s="38"/>
      <c r="T36"/>
      <c r="V36"/>
    </row>
    <row r="37" spans="1:22">
      <c r="A37" s="52">
        <v>2025</v>
      </c>
      <c r="B37" s="1">
        <v>4</v>
      </c>
      <c r="C37" s="1">
        <v>606</v>
      </c>
      <c r="D37" s="67">
        <v>45700</v>
      </c>
      <c r="E37" s="2">
        <v>75.599999999999994</v>
      </c>
      <c r="F37" s="12">
        <v>21</v>
      </c>
      <c r="G37" s="60" t="s">
        <v>16</v>
      </c>
      <c r="H37" s="1" t="s">
        <v>15</v>
      </c>
      <c r="I37" s="68">
        <v>1</v>
      </c>
      <c r="J37" s="1" t="s">
        <v>17</v>
      </c>
      <c r="K37" s="1">
        <v>6</v>
      </c>
      <c r="L37" s="1">
        <v>6</v>
      </c>
      <c r="M37" s="24">
        <v>6</v>
      </c>
      <c r="N37" s="28">
        <v>1</v>
      </c>
      <c r="O37" s="71"/>
      <c r="P37" s="38"/>
      <c r="T37"/>
      <c r="V37"/>
    </row>
    <row r="38" spans="1:22">
      <c r="A38" s="51">
        <v>2025</v>
      </c>
      <c r="B38" s="1">
        <v>4</v>
      </c>
      <c r="C38" s="1">
        <v>609</v>
      </c>
      <c r="D38" s="67">
        <v>45700</v>
      </c>
      <c r="E38" s="2">
        <v>104</v>
      </c>
      <c r="F38" s="12">
        <v>17</v>
      </c>
      <c r="G38" s="60" t="s">
        <v>16</v>
      </c>
      <c r="H38" s="1" t="s">
        <v>18</v>
      </c>
      <c r="I38" s="69"/>
      <c r="J38" s="1" t="s">
        <v>17</v>
      </c>
      <c r="K38" s="1"/>
      <c r="L38" s="1"/>
      <c r="M38" s="24"/>
      <c r="N38" s="28"/>
      <c r="O38" s="71"/>
      <c r="P38" s="38"/>
      <c r="T38"/>
      <c r="V38"/>
    </row>
    <row r="39" spans="1:22">
      <c r="A39" s="52">
        <v>2025</v>
      </c>
      <c r="B39" s="1">
        <v>4</v>
      </c>
      <c r="C39" s="1">
        <v>610</v>
      </c>
      <c r="D39" s="67">
        <v>45700</v>
      </c>
      <c r="E39" s="2">
        <v>104.2</v>
      </c>
      <c r="F39" s="12">
        <v>19</v>
      </c>
      <c r="G39" s="60" t="s">
        <v>16</v>
      </c>
      <c r="H39" s="1" t="s">
        <v>15</v>
      </c>
      <c r="I39" s="69">
        <v>1</v>
      </c>
      <c r="J39" s="1" t="s">
        <v>17</v>
      </c>
      <c r="K39" s="1">
        <v>6</v>
      </c>
      <c r="L39" s="1">
        <v>6</v>
      </c>
      <c r="M39" s="24">
        <v>6</v>
      </c>
      <c r="N39" s="28">
        <v>1</v>
      </c>
      <c r="O39" s="71"/>
      <c r="P39" s="38"/>
      <c r="T39"/>
      <c r="V39"/>
    </row>
    <row r="40" spans="1:22">
      <c r="A40" s="52">
        <v>2025</v>
      </c>
      <c r="B40" s="1">
        <v>4</v>
      </c>
      <c r="C40" s="1">
        <v>703</v>
      </c>
      <c r="D40" s="67">
        <v>45699</v>
      </c>
      <c r="E40" s="2">
        <v>68.8</v>
      </c>
      <c r="F40" s="12">
        <v>13</v>
      </c>
      <c r="G40" s="60" t="s">
        <v>16</v>
      </c>
      <c r="H40" s="1" t="s">
        <v>18</v>
      </c>
      <c r="I40" s="68"/>
      <c r="J40" s="1" t="s">
        <v>17</v>
      </c>
      <c r="K40" s="1"/>
      <c r="L40" s="1"/>
      <c r="M40" s="24"/>
      <c r="N40" s="28"/>
      <c r="P40" s="38"/>
      <c r="T40"/>
      <c r="V40"/>
    </row>
    <row r="41" spans="1:22">
      <c r="A41" s="51">
        <v>2025</v>
      </c>
      <c r="B41" s="1">
        <v>4</v>
      </c>
      <c r="C41" s="1">
        <v>704</v>
      </c>
      <c r="D41" s="67">
        <v>45699</v>
      </c>
      <c r="E41" s="2">
        <v>11.13</v>
      </c>
      <c r="F41" s="12">
        <v>10</v>
      </c>
      <c r="G41" s="60" t="s">
        <v>16</v>
      </c>
      <c r="H41" s="1" t="s">
        <v>15</v>
      </c>
      <c r="I41" s="68">
        <v>2</v>
      </c>
      <c r="J41" s="1" t="s">
        <v>17</v>
      </c>
      <c r="K41" s="1">
        <v>6</v>
      </c>
      <c r="L41" s="1">
        <v>6</v>
      </c>
      <c r="M41" s="24">
        <v>6</v>
      </c>
      <c r="N41" s="28">
        <v>0</v>
      </c>
      <c r="O41" s="71"/>
      <c r="P41" s="38"/>
      <c r="T41"/>
      <c r="V41"/>
    </row>
    <row r="42" spans="1:22">
      <c r="A42" s="52">
        <v>2025</v>
      </c>
      <c r="B42" s="1">
        <v>4</v>
      </c>
      <c r="C42" s="1">
        <v>705</v>
      </c>
      <c r="D42" s="67"/>
      <c r="E42" s="2"/>
      <c r="F42" s="12"/>
      <c r="G42" s="60" t="s">
        <v>31</v>
      </c>
      <c r="H42" s="1" t="s">
        <v>39</v>
      </c>
      <c r="I42" s="68"/>
      <c r="J42" s="1" t="s">
        <v>40</v>
      </c>
      <c r="K42" s="1"/>
      <c r="L42" s="1"/>
      <c r="M42" s="24"/>
      <c r="N42" s="28"/>
      <c r="O42" s="71"/>
      <c r="P42" s="38"/>
      <c r="T42"/>
      <c r="V42"/>
    </row>
    <row r="43" spans="1:22" ht="15" customHeight="1">
      <c r="A43" s="51">
        <v>2025</v>
      </c>
      <c r="B43" s="1">
        <v>4</v>
      </c>
      <c r="C43" s="1">
        <v>706</v>
      </c>
      <c r="D43" s="67">
        <v>45699</v>
      </c>
      <c r="E43" s="2">
        <v>107.5</v>
      </c>
      <c r="F43" s="12">
        <v>13</v>
      </c>
      <c r="G43" s="60" t="s">
        <v>16</v>
      </c>
      <c r="H43" s="1" t="s">
        <v>15</v>
      </c>
      <c r="I43" s="68">
        <v>2</v>
      </c>
      <c r="J43" s="1" t="s">
        <v>17</v>
      </c>
      <c r="K43" s="1">
        <v>6</v>
      </c>
      <c r="L43" s="1">
        <v>7</v>
      </c>
      <c r="M43" s="24">
        <v>6.5</v>
      </c>
      <c r="N43" s="28">
        <v>0</v>
      </c>
      <c r="O43" s="71"/>
      <c r="P43" s="38"/>
      <c r="T43"/>
      <c r="V43"/>
    </row>
    <row r="44" spans="1:22">
      <c r="A44" s="52">
        <v>2025</v>
      </c>
      <c r="B44" s="1">
        <v>4</v>
      </c>
      <c r="C44" s="1">
        <v>707</v>
      </c>
      <c r="D44" s="67">
        <v>45699</v>
      </c>
      <c r="E44" s="2">
        <v>109.5</v>
      </c>
      <c r="F44" s="12">
        <v>17</v>
      </c>
      <c r="G44" s="60" t="s">
        <v>16</v>
      </c>
      <c r="H44" s="1" t="s">
        <v>15</v>
      </c>
      <c r="I44" s="68">
        <v>1</v>
      </c>
      <c r="J44" s="1" t="s">
        <v>17</v>
      </c>
      <c r="K44" s="1">
        <v>5</v>
      </c>
      <c r="L44" s="1">
        <v>5</v>
      </c>
      <c r="M44" s="24">
        <v>5</v>
      </c>
      <c r="N44" s="28">
        <v>0</v>
      </c>
      <c r="O44" s="71"/>
      <c r="P44" s="38"/>
      <c r="T44"/>
      <c r="V44"/>
    </row>
    <row r="45" spans="1:22" ht="15.75" thickBot="1">
      <c r="A45" s="52">
        <v>2025</v>
      </c>
      <c r="B45" s="1">
        <v>4</v>
      </c>
      <c r="C45" s="1">
        <v>711</v>
      </c>
      <c r="D45" s="67">
        <v>45699</v>
      </c>
      <c r="E45" s="2">
        <v>40.200000000000003</v>
      </c>
      <c r="F45" s="12">
        <v>22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4</v>
      </c>
      <c r="C46" s="5">
        <v>716</v>
      </c>
      <c r="D46" s="72">
        <v>45699</v>
      </c>
      <c r="E46" s="6">
        <v>97</v>
      </c>
      <c r="F46" s="13">
        <v>15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4</v>
      </c>
      <c r="C47" s="1">
        <v>723</v>
      </c>
      <c r="D47" s="67">
        <v>45699</v>
      </c>
      <c r="E47" s="2">
        <v>82.4</v>
      </c>
      <c r="F47" s="12">
        <v>14</v>
      </c>
      <c r="G47" s="60" t="s">
        <v>16</v>
      </c>
      <c r="H47" s="1" t="s">
        <v>15</v>
      </c>
      <c r="I47" s="68">
        <v>1</v>
      </c>
      <c r="J47" s="1" t="s">
        <v>17</v>
      </c>
      <c r="K47" s="1">
        <v>7</v>
      </c>
      <c r="L47" s="1">
        <v>7</v>
      </c>
      <c r="M47" s="24">
        <v>7</v>
      </c>
      <c r="N47" s="28">
        <v>0</v>
      </c>
      <c r="O47" s="71"/>
      <c r="P47" s="38"/>
      <c r="T47"/>
      <c r="V47"/>
    </row>
    <row r="48" spans="1:22">
      <c r="A48" s="52">
        <v>2025</v>
      </c>
      <c r="B48" s="1">
        <v>4</v>
      </c>
      <c r="C48" s="1">
        <v>801</v>
      </c>
      <c r="D48" s="67">
        <v>45700</v>
      </c>
      <c r="E48" s="2">
        <v>50.6</v>
      </c>
      <c r="F48" s="12">
        <v>27</v>
      </c>
      <c r="G48" s="60" t="s">
        <v>16</v>
      </c>
      <c r="H48" s="1" t="s">
        <v>18</v>
      </c>
      <c r="I48" s="68"/>
      <c r="J48" s="1" t="s">
        <v>17</v>
      </c>
      <c r="K48" s="1"/>
      <c r="L48" s="1"/>
      <c r="M48" s="24"/>
      <c r="N48" s="28"/>
      <c r="O48" s="76"/>
      <c r="P48" s="38"/>
      <c r="T48"/>
      <c r="V48"/>
    </row>
    <row r="49" spans="1:22" ht="15" customHeight="1" thickBot="1">
      <c r="A49" s="52">
        <v>2025</v>
      </c>
      <c r="B49" s="1">
        <v>4</v>
      </c>
      <c r="C49" s="1">
        <v>804</v>
      </c>
      <c r="D49" s="67">
        <v>45699</v>
      </c>
      <c r="E49" s="2">
        <v>22.6</v>
      </c>
      <c r="F49" s="12">
        <v>38</v>
      </c>
      <c r="G49" s="60" t="s">
        <v>16</v>
      </c>
      <c r="H49" s="1" t="s">
        <v>15</v>
      </c>
      <c r="I49" s="68">
        <v>1</v>
      </c>
      <c r="J49" s="1" t="s">
        <v>17</v>
      </c>
      <c r="K49" s="1">
        <v>7</v>
      </c>
      <c r="L49" s="1">
        <v>7</v>
      </c>
      <c r="M49" s="24">
        <v>7</v>
      </c>
      <c r="N49" s="28">
        <v>0</v>
      </c>
      <c r="O49" s="71"/>
      <c r="P49" s="38"/>
      <c r="T49"/>
      <c r="V49"/>
    </row>
    <row r="50" spans="1:22" ht="15" customHeight="1">
      <c r="A50" s="7">
        <v>2025</v>
      </c>
      <c r="B50" s="8">
        <v>4</v>
      </c>
      <c r="C50" s="8">
        <v>809</v>
      </c>
      <c r="D50" s="77">
        <v>45698</v>
      </c>
      <c r="E50" s="9">
        <v>58.8</v>
      </c>
      <c r="F50" s="78">
        <v>24</v>
      </c>
      <c r="G50" s="79" t="s">
        <v>16</v>
      </c>
      <c r="H50" s="8" t="s">
        <v>15</v>
      </c>
      <c r="I50" s="80">
        <v>2</v>
      </c>
      <c r="J50" s="8" t="s">
        <v>17</v>
      </c>
      <c r="K50" s="8">
        <v>6</v>
      </c>
      <c r="L50" s="8">
        <v>7</v>
      </c>
      <c r="M50" s="26">
        <v>6.5</v>
      </c>
      <c r="N50" s="30">
        <v>2</v>
      </c>
      <c r="O50" s="113" t="s">
        <v>29</v>
      </c>
      <c r="P50" s="38"/>
      <c r="T50"/>
      <c r="V50"/>
    </row>
    <row r="51" spans="1:22">
      <c r="A51" s="7">
        <v>2025</v>
      </c>
      <c r="B51" s="8">
        <v>4</v>
      </c>
      <c r="C51" s="8">
        <v>812</v>
      </c>
      <c r="D51" s="77">
        <v>45698</v>
      </c>
      <c r="E51" s="9">
        <v>18.5</v>
      </c>
      <c r="F51" s="78">
        <v>48</v>
      </c>
      <c r="G51" s="79" t="s">
        <v>16</v>
      </c>
      <c r="H51" s="8" t="s">
        <v>15</v>
      </c>
      <c r="I51" s="80">
        <v>4</v>
      </c>
      <c r="J51" s="8" t="s">
        <v>17</v>
      </c>
      <c r="K51" s="8">
        <v>6</v>
      </c>
      <c r="L51" s="8">
        <v>6</v>
      </c>
      <c r="M51" s="26">
        <v>6</v>
      </c>
      <c r="N51" s="30">
        <v>4</v>
      </c>
      <c r="O51" s="114"/>
      <c r="P51" s="38"/>
      <c r="T51"/>
      <c r="V51"/>
    </row>
    <row r="52" spans="1:22">
      <c r="A52" s="83">
        <v>2025</v>
      </c>
      <c r="B52" s="1">
        <v>4</v>
      </c>
      <c r="C52" s="1">
        <v>815</v>
      </c>
      <c r="D52" s="67">
        <v>45698</v>
      </c>
      <c r="E52" s="2">
        <v>13.8</v>
      </c>
      <c r="F52" s="12">
        <v>52</v>
      </c>
      <c r="G52" s="60" t="s">
        <v>16</v>
      </c>
      <c r="H52" s="1" t="s">
        <v>15</v>
      </c>
      <c r="I52" s="68">
        <v>1</v>
      </c>
      <c r="J52" s="1" t="s">
        <v>17</v>
      </c>
      <c r="K52" s="1">
        <v>7</v>
      </c>
      <c r="L52" s="1">
        <v>7</v>
      </c>
      <c r="M52" s="24">
        <v>7</v>
      </c>
      <c r="N52" s="28">
        <v>0</v>
      </c>
      <c r="O52" s="92"/>
      <c r="P52" s="38"/>
      <c r="T52"/>
      <c r="V52"/>
    </row>
    <row r="53" spans="1:22">
      <c r="A53" s="83">
        <v>2025</v>
      </c>
      <c r="B53" s="1">
        <v>4</v>
      </c>
      <c r="C53" s="1">
        <v>901</v>
      </c>
      <c r="D53" s="67">
        <v>45698</v>
      </c>
      <c r="E53" s="2">
        <v>14.1</v>
      </c>
      <c r="F53" s="12">
        <v>53</v>
      </c>
      <c r="G53" s="60" t="s">
        <v>16</v>
      </c>
      <c r="H53" s="1" t="s">
        <v>18</v>
      </c>
      <c r="I53" s="12"/>
      <c r="J53" s="1" t="s">
        <v>17</v>
      </c>
      <c r="K53" s="1"/>
      <c r="L53" s="1"/>
      <c r="M53" s="24"/>
      <c r="N53" s="28"/>
      <c r="O53" s="92"/>
      <c r="P53" s="38"/>
      <c r="T53"/>
      <c r="V53"/>
    </row>
    <row r="54" spans="1:22">
      <c r="A54" s="83">
        <v>2025</v>
      </c>
      <c r="B54" s="1">
        <v>4</v>
      </c>
      <c r="C54" s="1">
        <v>902</v>
      </c>
      <c r="D54" s="67">
        <v>45698</v>
      </c>
      <c r="E54" s="2">
        <v>6.3</v>
      </c>
      <c r="F54" s="12">
        <v>85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2"/>
      <c r="P54" s="38"/>
      <c r="T54"/>
      <c r="V54"/>
    </row>
    <row r="55" spans="1:22">
      <c r="A55" s="83">
        <v>2025</v>
      </c>
      <c r="B55" s="1">
        <v>4</v>
      </c>
      <c r="C55" s="1">
        <v>906</v>
      </c>
      <c r="D55" s="67">
        <v>45698</v>
      </c>
      <c r="E55" s="2">
        <v>8.4</v>
      </c>
      <c r="F55" s="12">
        <v>75</v>
      </c>
      <c r="G55" s="60" t="s">
        <v>16</v>
      </c>
      <c r="H55" s="1" t="s">
        <v>15</v>
      </c>
      <c r="I55" s="12">
        <v>2</v>
      </c>
      <c r="J55" s="1" t="s">
        <v>17</v>
      </c>
      <c r="K55" s="1">
        <v>7</v>
      </c>
      <c r="L55" s="1">
        <v>8</v>
      </c>
      <c r="M55" s="24">
        <v>7.5</v>
      </c>
      <c r="N55" s="28">
        <v>2</v>
      </c>
      <c r="O55" s="92"/>
      <c r="P55" s="38"/>
      <c r="T55"/>
      <c r="V55"/>
    </row>
    <row r="56" spans="1:22">
      <c r="A56" s="83">
        <v>2025</v>
      </c>
      <c r="B56" s="1">
        <v>4</v>
      </c>
      <c r="C56" s="1">
        <v>910</v>
      </c>
      <c r="D56" s="67">
        <v>45698</v>
      </c>
      <c r="E56" s="2">
        <v>5.6</v>
      </c>
      <c r="F56" s="12">
        <v>117</v>
      </c>
      <c r="G56" s="60" t="s">
        <v>16</v>
      </c>
      <c r="H56" s="1" t="s">
        <v>15</v>
      </c>
      <c r="I56" s="12">
        <v>1</v>
      </c>
      <c r="J56" s="1" t="s">
        <v>17</v>
      </c>
      <c r="K56" s="1">
        <v>8</v>
      </c>
      <c r="L56" s="1">
        <v>8</v>
      </c>
      <c r="M56" s="24">
        <v>8</v>
      </c>
      <c r="N56" s="28">
        <v>1</v>
      </c>
      <c r="O56" s="92"/>
      <c r="P56" s="38"/>
      <c r="T56"/>
      <c r="V56"/>
    </row>
    <row r="57" spans="1:22">
      <c r="A57" s="83">
        <v>2025</v>
      </c>
      <c r="B57" s="1">
        <v>4</v>
      </c>
      <c r="C57" s="1">
        <v>912</v>
      </c>
      <c r="D57" s="67">
        <v>45698</v>
      </c>
      <c r="E57" s="2">
        <v>1.4</v>
      </c>
      <c r="F57" s="12">
        <v>200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4</v>
      </c>
      <c r="C58" s="1">
        <v>914</v>
      </c>
      <c r="D58" s="67">
        <v>45698</v>
      </c>
      <c r="E58" s="2">
        <v>3.2</v>
      </c>
      <c r="F58" s="12">
        <v>158</v>
      </c>
      <c r="G58" s="60" t="s">
        <v>16</v>
      </c>
      <c r="H58" s="1" t="s">
        <v>15</v>
      </c>
      <c r="I58" s="12">
        <v>1</v>
      </c>
      <c r="J58" s="1" t="s">
        <v>17</v>
      </c>
      <c r="K58" s="1">
        <v>12</v>
      </c>
      <c r="L58" s="1">
        <v>12</v>
      </c>
      <c r="M58" s="24">
        <v>12</v>
      </c>
      <c r="N58" s="28">
        <v>0</v>
      </c>
      <c r="O58" s="92"/>
      <c r="P58" s="38"/>
      <c r="T58"/>
      <c r="V58"/>
    </row>
    <row r="59" spans="1:22">
      <c r="A59" s="83">
        <v>2025</v>
      </c>
      <c r="B59" s="1">
        <v>4</v>
      </c>
      <c r="C59" s="1">
        <v>915</v>
      </c>
      <c r="D59" s="67">
        <v>45698</v>
      </c>
      <c r="E59" s="2">
        <v>5.0999999999999996</v>
      </c>
      <c r="F59" s="12">
        <v>68</v>
      </c>
      <c r="G59" s="60" t="s">
        <v>16</v>
      </c>
      <c r="H59" s="1" t="s">
        <v>15</v>
      </c>
      <c r="I59" s="12">
        <v>3</v>
      </c>
      <c r="J59" s="1" t="s">
        <v>17</v>
      </c>
      <c r="K59" s="1">
        <v>7</v>
      </c>
      <c r="L59" s="1">
        <v>9</v>
      </c>
      <c r="M59" s="24">
        <v>7.666666666666667</v>
      </c>
      <c r="N59" s="28">
        <v>1</v>
      </c>
      <c r="O59" s="92"/>
      <c r="P59" s="38"/>
      <c r="T59"/>
      <c r="V59"/>
    </row>
    <row r="60" spans="1:22">
      <c r="A60" s="83">
        <v>2025</v>
      </c>
      <c r="B60" s="1">
        <v>4</v>
      </c>
      <c r="C60" s="1">
        <v>918</v>
      </c>
      <c r="D60" s="67">
        <v>45698</v>
      </c>
      <c r="E60" s="2">
        <v>3.8</v>
      </c>
      <c r="F60" s="12">
        <v>153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2"/>
      <c r="P60" s="38"/>
      <c r="T60"/>
      <c r="V60"/>
    </row>
    <row r="61" spans="1:22" ht="15.75" thickBot="1">
      <c r="A61" s="84">
        <v>2025</v>
      </c>
      <c r="B61" s="85">
        <v>4</v>
      </c>
      <c r="C61" s="85">
        <v>919</v>
      </c>
      <c r="D61" s="86">
        <v>45698</v>
      </c>
      <c r="E61" s="87">
        <v>13.4</v>
      </c>
      <c r="F61" s="88">
        <v>48</v>
      </c>
      <c r="G61" s="89" t="s">
        <v>16</v>
      </c>
      <c r="H61" s="85" t="s">
        <v>15</v>
      </c>
      <c r="I61" s="88">
        <v>1</v>
      </c>
      <c r="J61" s="85" t="s">
        <v>17</v>
      </c>
      <c r="K61" s="85">
        <v>6</v>
      </c>
      <c r="L61" s="85">
        <v>6</v>
      </c>
      <c r="M61" s="90">
        <v>6</v>
      </c>
      <c r="N61" s="91">
        <v>0</v>
      </c>
      <c r="O61" s="92"/>
      <c r="P61" s="38"/>
      <c r="T61"/>
      <c r="V61"/>
    </row>
    <row r="62" spans="1:22">
      <c r="A62" s="99" t="s">
        <v>42</v>
      </c>
      <c r="B62" s="100"/>
      <c r="C62" s="100"/>
      <c r="D62" s="100"/>
      <c r="E62" s="100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A63" s="97"/>
      <c r="B63" s="107"/>
      <c r="C63" s="107"/>
      <c r="D63" s="110"/>
      <c r="E63" s="107"/>
      <c r="F63" s="97"/>
      <c r="G63" s="107"/>
      <c r="H63" s="107"/>
      <c r="I63" s="97"/>
      <c r="J63" s="107"/>
      <c r="K63" s="107"/>
      <c r="L63" s="107"/>
      <c r="M63" s="108"/>
      <c r="N63" s="107"/>
      <c r="T63"/>
      <c r="V63"/>
    </row>
    <row r="64" spans="1:22">
      <c r="T64"/>
      <c r="V64"/>
    </row>
    <row r="65" spans="20:22">
      <c r="T65"/>
      <c r="V65"/>
    </row>
    <row r="66" spans="20:22">
      <c r="T66"/>
      <c r="V66"/>
    </row>
  </sheetData>
  <mergeCells count="2">
    <mergeCell ref="A1:O1"/>
    <mergeCell ref="O50:O51"/>
  </mergeCells>
  <dataValidations count="3">
    <dataValidation type="list" allowBlank="1" showInputMessage="1" showErrorMessage="1" sqref="J3:J61" xr:uid="{25229FA2-2A0E-4A9C-B6E4-4B4EFE33133F}">
      <formula1>"Preliminary, Completed"</formula1>
    </dataValidation>
    <dataValidation type="list" allowBlank="1" showInputMessage="1" showErrorMessage="1" sqref="H3:H61" xr:uid="{60D1577E-A436-4F89-8A70-239C65EA3D44}">
      <formula1>"No Smelt Catch, Longfin Smelt "</formula1>
    </dataValidation>
    <dataValidation type="list" allowBlank="1" showInputMessage="1" showErrorMessage="1" sqref="G3:G27 G30:G61" xr:uid="{22D834EE-A3A2-4FAC-8891-57E9E213427A}">
      <formula1>"Not Processed,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A00-EC33-4ACE-8CE0-B5A8B7394DFC}">
  <dimension ref="A1:X66"/>
  <sheetViews>
    <sheetView tabSelected="1" topLeftCell="A39" workbookViewId="0">
      <selection activeCell="A3" sqref="A3:N62"/>
    </sheetView>
  </sheetViews>
  <sheetFormatPr defaultRowHeight="15"/>
  <cols>
    <col min="1" max="1" width="6.5703125" customWidth="1"/>
    <col min="2" max="2" width="6.42578125" customWidth="1"/>
    <col min="3" max="3" width="7.5703125" customWidth="1"/>
    <col min="4" max="4" width="11.42578125" style="23" customWidth="1"/>
    <col min="5" max="6" width="8.5703125" customWidth="1"/>
    <col min="7" max="7" width="14.140625" bestFit="1" customWidth="1"/>
    <col min="8" max="8" width="15.5703125" customWidth="1"/>
    <col min="9" max="9" width="6.85546875" customWidth="1"/>
    <col min="10" max="10" width="11.28515625" style="14" bestFit="1" customWidth="1"/>
    <col min="11" max="11" width="6.85546875" customWidth="1"/>
    <col min="12" max="12" width="7" customWidth="1"/>
    <col min="13" max="13" width="6.85546875" style="31" customWidth="1"/>
    <col min="14" max="14" width="11.140625" bestFit="1" customWidth="1"/>
    <col min="15" max="15" width="11.7109375" customWidth="1"/>
    <col min="17" max="17" width="6.85546875" customWidth="1"/>
    <col min="19" max="19" width="7.5703125" customWidth="1"/>
    <col min="20" max="20" width="12.85546875" style="17" customWidth="1"/>
    <col min="21" max="21" width="8.42578125" customWidth="1"/>
    <col min="22" max="22" width="9.85546875" style="17" customWidth="1"/>
    <col min="23" max="23" width="9.85546875" bestFit="1" customWidth="1"/>
    <col min="24" max="24" width="9" customWidth="1"/>
    <col min="25" max="25" width="10.140625" customWidth="1"/>
    <col min="26" max="26" width="14.140625" bestFit="1" customWidth="1"/>
    <col min="27" max="27" width="14.85546875" bestFit="1" customWidth="1"/>
    <col min="28" max="28" width="6.140625" bestFit="1" customWidth="1"/>
    <col min="29" max="29" width="10.7109375" bestFit="1" customWidth="1"/>
    <col min="30" max="32" width="7.140625" bestFit="1" customWidth="1"/>
    <col min="33" max="33" width="11.140625" bestFit="1" customWidth="1"/>
  </cols>
  <sheetData>
    <row r="1" spans="1:24" ht="67.5" customHeight="1" thickBot="1">
      <c r="A1" s="111" t="s">
        <v>41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55"/>
      <c r="Q1" s="55"/>
      <c r="R1" s="55"/>
      <c r="S1" s="55"/>
      <c r="T1" s="55"/>
      <c r="U1" s="55"/>
      <c r="V1" s="55"/>
      <c r="W1" s="55"/>
      <c r="X1" s="55"/>
    </row>
    <row r="2" spans="1:24" ht="39" thickBot="1">
      <c r="A2" s="98" t="s">
        <v>0</v>
      </c>
      <c r="B2" s="48" t="s">
        <v>1</v>
      </c>
      <c r="C2" s="48" t="s">
        <v>2</v>
      </c>
      <c r="D2" s="56" t="s">
        <v>12</v>
      </c>
      <c r="E2" s="48" t="s">
        <v>14</v>
      </c>
      <c r="F2" s="48" t="s">
        <v>11</v>
      </c>
      <c r="G2" s="57" t="s">
        <v>3</v>
      </c>
      <c r="H2" s="48" t="s">
        <v>4</v>
      </c>
      <c r="I2" s="48" t="s">
        <v>5</v>
      </c>
      <c r="J2" s="48" t="s">
        <v>10</v>
      </c>
      <c r="K2" s="48" t="s">
        <v>6</v>
      </c>
      <c r="L2" s="48" t="s">
        <v>7</v>
      </c>
      <c r="M2" s="49" t="s">
        <v>8</v>
      </c>
      <c r="N2" s="50" t="s">
        <v>13</v>
      </c>
      <c r="O2" s="58"/>
      <c r="T2"/>
      <c r="V2"/>
    </row>
    <row r="3" spans="1:24" ht="15.75" thickBot="1">
      <c r="A3" s="51">
        <v>2025</v>
      </c>
      <c r="B3" s="1">
        <v>5</v>
      </c>
      <c r="C3" s="11">
        <v>306</v>
      </c>
      <c r="D3" s="59"/>
      <c r="E3" s="11"/>
      <c r="F3" s="15"/>
      <c r="G3" s="60" t="s">
        <v>31</v>
      </c>
      <c r="H3" s="10"/>
      <c r="I3" s="61"/>
      <c r="J3" s="10"/>
      <c r="K3" s="11"/>
      <c r="L3" s="11"/>
      <c r="M3" s="32"/>
      <c r="N3" s="62"/>
      <c r="O3" s="58"/>
      <c r="T3"/>
      <c r="V3"/>
    </row>
    <row r="4" spans="1:24" ht="15.75" thickBot="1">
      <c r="A4" s="52">
        <v>2025</v>
      </c>
      <c r="B4" s="1">
        <v>5</v>
      </c>
      <c r="C4" s="10">
        <v>308</v>
      </c>
      <c r="D4" s="63"/>
      <c r="E4" s="10"/>
      <c r="F4" s="16"/>
      <c r="G4" s="60" t="s">
        <v>31</v>
      </c>
      <c r="H4" s="10"/>
      <c r="I4" s="64"/>
      <c r="J4" s="10"/>
      <c r="K4" s="10"/>
      <c r="L4" s="10"/>
      <c r="M4" s="33"/>
      <c r="N4" s="27"/>
      <c r="O4" s="58"/>
      <c r="T4"/>
      <c r="V4"/>
    </row>
    <row r="5" spans="1:24" ht="15.75" thickBot="1">
      <c r="A5" s="51">
        <v>2025</v>
      </c>
      <c r="B5" s="1">
        <v>5</v>
      </c>
      <c r="C5" s="10">
        <v>311</v>
      </c>
      <c r="D5" s="63"/>
      <c r="E5" s="10"/>
      <c r="F5" s="16"/>
      <c r="G5" s="60" t="s">
        <v>31</v>
      </c>
      <c r="H5" s="10"/>
      <c r="I5" s="64"/>
      <c r="J5" s="10"/>
      <c r="K5" s="10"/>
      <c r="L5" s="10"/>
      <c r="M5" s="33"/>
      <c r="N5" s="27"/>
      <c r="O5" s="58"/>
      <c r="T5"/>
      <c r="V5"/>
    </row>
    <row r="6" spans="1:24" ht="15.75" thickBot="1">
      <c r="A6" s="52">
        <v>2025</v>
      </c>
      <c r="B6" s="1">
        <v>5</v>
      </c>
      <c r="C6" s="10">
        <v>315</v>
      </c>
      <c r="D6" s="59"/>
      <c r="E6" s="11"/>
      <c r="F6" s="15"/>
      <c r="G6" s="60" t="s">
        <v>31</v>
      </c>
      <c r="H6" s="10"/>
      <c r="I6" s="61"/>
      <c r="J6" s="10"/>
      <c r="K6" s="11"/>
      <c r="L6" s="11"/>
      <c r="M6" s="34"/>
      <c r="N6" s="65"/>
      <c r="O6" s="58"/>
      <c r="T6"/>
      <c r="V6"/>
    </row>
    <row r="7" spans="1:24" ht="15.75" thickBot="1">
      <c r="A7" s="51">
        <v>2025</v>
      </c>
      <c r="B7" s="1">
        <v>5</v>
      </c>
      <c r="C7" s="10">
        <v>322</v>
      </c>
      <c r="D7" s="63"/>
      <c r="E7" s="10"/>
      <c r="F7" s="16"/>
      <c r="G7" s="60" t="s">
        <v>31</v>
      </c>
      <c r="H7" s="10"/>
      <c r="I7" s="64"/>
      <c r="J7" s="10"/>
      <c r="K7" s="10"/>
      <c r="L7" s="10"/>
      <c r="M7" s="33"/>
      <c r="N7" s="27"/>
      <c r="O7" s="58"/>
      <c r="T7"/>
      <c r="V7"/>
    </row>
    <row r="8" spans="1:24" ht="15.75" thickBot="1">
      <c r="A8" s="52">
        <v>2025</v>
      </c>
      <c r="B8" s="1">
        <v>5</v>
      </c>
      <c r="C8" s="10">
        <v>323</v>
      </c>
      <c r="D8" s="63"/>
      <c r="E8" s="10"/>
      <c r="F8" s="16"/>
      <c r="G8" s="60" t="s">
        <v>31</v>
      </c>
      <c r="H8" s="10"/>
      <c r="I8" s="64"/>
      <c r="J8" s="10"/>
      <c r="K8" s="10"/>
      <c r="L8" s="10"/>
      <c r="M8" s="33"/>
      <c r="N8" s="27"/>
      <c r="O8" s="58"/>
      <c r="T8"/>
      <c r="V8"/>
    </row>
    <row r="9" spans="1:24" ht="15.75" thickBot="1">
      <c r="A9" s="51">
        <v>2025</v>
      </c>
      <c r="B9" s="1">
        <v>5</v>
      </c>
      <c r="C9" s="10">
        <v>327</v>
      </c>
      <c r="D9" s="63"/>
      <c r="E9" s="10"/>
      <c r="F9" s="16"/>
      <c r="G9" s="60" t="s">
        <v>31</v>
      </c>
      <c r="H9" s="10"/>
      <c r="I9" s="64"/>
      <c r="J9" s="10"/>
      <c r="K9" s="10"/>
      <c r="L9" s="10"/>
      <c r="M9" s="33"/>
      <c r="N9" s="27"/>
      <c r="O9" s="58"/>
      <c r="T9"/>
      <c r="V9"/>
    </row>
    <row r="10" spans="1:24" ht="15.75" thickBot="1">
      <c r="A10" s="52">
        <v>2025</v>
      </c>
      <c r="B10" s="1">
        <v>5</v>
      </c>
      <c r="C10" s="10">
        <v>328</v>
      </c>
      <c r="D10" s="63"/>
      <c r="E10" s="10"/>
      <c r="F10" s="16"/>
      <c r="G10" s="60" t="s">
        <v>31</v>
      </c>
      <c r="H10" s="10"/>
      <c r="I10" s="64"/>
      <c r="J10" s="10"/>
      <c r="K10" s="10"/>
      <c r="L10" s="10"/>
      <c r="M10" s="33"/>
      <c r="N10" s="27"/>
      <c r="O10" s="58"/>
      <c r="T10"/>
      <c r="V10"/>
    </row>
    <row r="11" spans="1:24" ht="15.75" thickBot="1">
      <c r="A11" s="51">
        <v>2025</v>
      </c>
      <c r="B11" s="1">
        <v>5</v>
      </c>
      <c r="C11" s="10">
        <v>329</v>
      </c>
      <c r="D11" s="63"/>
      <c r="E11" s="10"/>
      <c r="F11" s="16"/>
      <c r="G11" s="60" t="s">
        <v>31</v>
      </c>
      <c r="H11" s="10"/>
      <c r="I11" s="64"/>
      <c r="J11" s="10"/>
      <c r="K11" s="10"/>
      <c r="L11" s="10"/>
      <c r="M11" s="33"/>
      <c r="N11" s="27"/>
      <c r="O11" s="58"/>
      <c r="T11"/>
      <c r="V11"/>
    </row>
    <row r="12" spans="1:24" ht="15.75" thickBot="1">
      <c r="A12" s="52">
        <v>2025</v>
      </c>
      <c r="B12" s="1">
        <v>5</v>
      </c>
      <c r="C12" s="10">
        <v>330</v>
      </c>
      <c r="D12" s="63"/>
      <c r="E12" s="10"/>
      <c r="F12" s="16"/>
      <c r="G12" s="60" t="s">
        <v>31</v>
      </c>
      <c r="H12" s="10"/>
      <c r="I12" s="64"/>
      <c r="J12" s="10"/>
      <c r="K12" s="10"/>
      <c r="L12" s="10"/>
      <c r="M12" s="33"/>
      <c r="N12" s="27"/>
      <c r="O12" s="58"/>
      <c r="T12"/>
      <c r="V12"/>
    </row>
    <row r="13" spans="1:24" ht="15.75" thickBot="1">
      <c r="A13" s="51">
        <v>2025</v>
      </c>
      <c r="B13" s="1">
        <v>5</v>
      </c>
      <c r="C13" s="10">
        <v>335</v>
      </c>
      <c r="D13" s="59"/>
      <c r="E13" s="11"/>
      <c r="F13" s="15"/>
      <c r="G13" s="60" t="s">
        <v>31</v>
      </c>
      <c r="H13" s="11"/>
      <c r="I13" s="61"/>
      <c r="J13" s="11"/>
      <c r="K13" s="11"/>
      <c r="L13" s="11"/>
      <c r="M13" s="34"/>
      <c r="N13" s="65"/>
      <c r="O13" s="58"/>
      <c r="T13"/>
      <c r="V13"/>
    </row>
    <row r="14" spans="1:24" ht="15.75" thickBot="1">
      <c r="A14" s="52">
        <v>2025</v>
      </c>
      <c r="B14" s="1">
        <v>5</v>
      </c>
      <c r="C14" s="10">
        <v>336</v>
      </c>
      <c r="D14" s="63"/>
      <c r="E14" s="10"/>
      <c r="F14" s="16"/>
      <c r="G14" s="60" t="s">
        <v>31</v>
      </c>
      <c r="H14" s="10"/>
      <c r="I14" s="64"/>
      <c r="J14" s="10"/>
      <c r="K14" s="10"/>
      <c r="L14" s="10"/>
      <c r="M14" s="33"/>
      <c r="N14" s="27"/>
      <c r="O14" s="58"/>
      <c r="T14"/>
      <c r="V14"/>
    </row>
    <row r="15" spans="1:24" ht="15.75" thickBot="1">
      <c r="A15" s="51">
        <v>2025</v>
      </c>
      <c r="B15" s="1">
        <v>5</v>
      </c>
      <c r="C15" s="10">
        <v>338</v>
      </c>
      <c r="D15" s="63"/>
      <c r="E15" s="10"/>
      <c r="F15" s="16"/>
      <c r="G15" s="60" t="s">
        <v>31</v>
      </c>
      <c r="H15" s="10"/>
      <c r="I15" s="64"/>
      <c r="J15" s="10"/>
      <c r="K15" s="10"/>
      <c r="L15" s="10"/>
      <c r="M15" s="33"/>
      <c r="N15" s="27"/>
      <c r="O15" s="58"/>
      <c r="P15" s="44"/>
      <c r="T15"/>
      <c r="V15"/>
    </row>
    <row r="16" spans="1:24" ht="15.75" thickBot="1">
      <c r="A16" s="52">
        <v>2025</v>
      </c>
      <c r="B16" s="1">
        <v>5</v>
      </c>
      <c r="C16" s="1">
        <v>340</v>
      </c>
      <c r="D16" s="67"/>
      <c r="E16" s="10"/>
      <c r="F16" s="16"/>
      <c r="G16" s="60" t="s">
        <v>31</v>
      </c>
      <c r="H16" s="10"/>
      <c r="I16" s="64"/>
      <c r="J16" s="10"/>
      <c r="K16" s="10"/>
      <c r="L16" s="10"/>
      <c r="M16" s="33"/>
      <c r="N16" s="27"/>
      <c r="O16" s="58"/>
      <c r="P16" s="38"/>
      <c r="T16"/>
      <c r="V16"/>
    </row>
    <row r="17" spans="1:22" ht="15.75" thickBot="1">
      <c r="A17" s="51">
        <v>2025</v>
      </c>
      <c r="B17" s="1">
        <v>5</v>
      </c>
      <c r="C17" s="1">
        <v>342</v>
      </c>
      <c r="D17" s="67"/>
      <c r="E17" s="2"/>
      <c r="F17" s="12"/>
      <c r="G17" s="60" t="s">
        <v>31</v>
      </c>
      <c r="H17" s="1"/>
      <c r="I17" s="68"/>
      <c r="J17" s="10"/>
      <c r="K17" s="1"/>
      <c r="L17" s="1"/>
      <c r="M17" s="24"/>
      <c r="N17" s="28"/>
      <c r="O17" s="58"/>
      <c r="P17" s="38"/>
      <c r="T17"/>
      <c r="V17"/>
    </row>
    <row r="18" spans="1:22" ht="15.75" thickBot="1">
      <c r="A18" s="52">
        <v>2025</v>
      </c>
      <c r="B18" s="1">
        <v>5</v>
      </c>
      <c r="C18" s="1">
        <v>343</v>
      </c>
      <c r="D18" s="67"/>
      <c r="E18" s="2"/>
      <c r="F18" s="12"/>
      <c r="G18" s="60" t="s">
        <v>31</v>
      </c>
      <c r="H18" s="1"/>
      <c r="I18" s="68"/>
      <c r="J18" s="10"/>
      <c r="K18" s="1"/>
      <c r="L18" s="1"/>
      <c r="M18" s="24"/>
      <c r="N18" s="28"/>
      <c r="O18" s="58"/>
      <c r="P18" s="38"/>
      <c r="T18"/>
      <c r="V18"/>
    </row>
    <row r="19" spans="1:22" ht="15.75" thickBot="1">
      <c r="A19" s="51">
        <v>2025</v>
      </c>
      <c r="B19" s="1">
        <v>5</v>
      </c>
      <c r="C19" s="1">
        <v>344</v>
      </c>
      <c r="D19" s="67"/>
      <c r="E19" s="2"/>
      <c r="F19" s="12"/>
      <c r="G19" s="60" t="s">
        <v>31</v>
      </c>
      <c r="H19" s="1"/>
      <c r="I19" s="68"/>
      <c r="J19" s="10"/>
      <c r="K19" s="1"/>
      <c r="L19" s="1"/>
      <c r="M19" s="24"/>
      <c r="N19" s="28"/>
      <c r="O19" s="58"/>
      <c r="P19" s="38"/>
      <c r="T19"/>
      <c r="V19"/>
    </row>
    <row r="20" spans="1:22" ht="15.75" thickBot="1">
      <c r="A20" s="52">
        <v>2025</v>
      </c>
      <c r="B20" s="1">
        <v>5</v>
      </c>
      <c r="C20" s="1">
        <v>345</v>
      </c>
      <c r="D20" s="67"/>
      <c r="E20" s="2"/>
      <c r="F20" s="12"/>
      <c r="G20" s="60" t="s">
        <v>31</v>
      </c>
      <c r="H20" s="1"/>
      <c r="I20" s="68"/>
      <c r="J20" s="10"/>
      <c r="K20" s="1"/>
      <c r="L20" s="1"/>
      <c r="M20" s="24"/>
      <c r="N20" s="28"/>
      <c r="O20" s="58"/>
      <c r="P20" s="38"/>
      <c r="T20"/>
      <c r="V20"/>
    </row>
    <row r="21" spans="1:22" ht="15.75" thickBot="1">
      <c r="A21" s="51">
        <v>2025</v>
      </c>
      <c r="B21" s="1">
        <v>5</v>
      </c>
      <c r="C21" s="1">
        <v>346</v>
      </c>
      <c r="D21" s="67"/>
      <c r="E21" s="2"/>
      <c r="F21" s="12"/>
      <c r="G21" s="60" t="s">
        <v>31</v>
      </c>
      <c r="H21" s="1"/>
      <c r="I21" s="68"/>
      <c r="J21" s="10"/>
      <c r="K21" s="1"/>
      <c r="L21" s="1"/>
      <c r="M21" s="24"/>
      <c r="N21" s="28"/>
      <c r="O21" s="58"/>
      <c r="P21" s="38"/>
      <c r="T21"/>
      <c r="V21"/>
    </row>
    <row r="22" spans="1:22" ht="15.75" thickBot="1">
      <c r="A22" s="52">
        <v>2025</v>
      </c>
      <c r="B22" s="1">
        <v>5</v>
      </c>
      <c r="C22" s="1">
        <v>347</v>
      </c>
      <c r="D22" s="67"/>
      <c r="E22" s="2"/>
      <c r="F22" s="12"/>
      <c r="G22" s="60" t="s">
        <v>31</v>
      </c>
      <c r="H22" s="1"/>
      <c r="I22" s="68"/>
      <c r="J22" s="10"/>
      <c r="K22" s="1"/>
      <c r="L22" s="1"/>
      <c r="M22" s="24"/>
      <c r="N22" s="28"/>
      <c r="O22" s="58"/>
      <c r="P22" s="38"/>
      <c r="T22"/>
      <c r="V22"/>
    </row>
    <row r="23" spans="1:22" ht="15.75" thickBot="1">
      <c r="A23" s="51">
        <v>2025</v>
      </c>
      <c r="B23" s="1">
        <v>5</v>
      </c>
      <c r="C23" s="1">
        <v>348</v>
      </c>
      <c r="D23" s="67"/>
      <c r="E23" s="2"/>
      <c r="F23" s="12"/>
      <c r="G23" s="60" t="s">
        <v>31</v>
      </c>
      <c r="H23" s="1"/>
      <c r="I23" s="68"/>
      <c r="J23" s="10"/>
      <c r="K23" s="1"/>
      <c r="L23" s="1"/>
      <c r="M23" s="24"/>
      <c r="N23" s="28"/>
      <c r="O23" s="58"/>
      <c r="P23" s="38"/>
      <c r="T23"/>
      <c r="V23"/>
    </row>
    <row r="24" spans="1:22" ht="15.75" thickBot="1">
      <c r="A24" s="52">
        <v>2025</v>
      </c>
      <c r="B24" s="1">
        <v>5</v>
      </c>
      <c r="C24" s="1">
        <v>349</v>
      </c>
      <c r="D24" s="67"/>
      <c r="E24" s="2"/>
      <c r="F24" s="12"/>
      <c r="G24" s="60" t="s">
        <v>31</v>
      </c>
      <c r="H24" s="1"/>
      <c r="I24" s="68"/>
      <c r="J24" s="1"/>
      <c r="K24" s="1"/>
      <c r="L24" s="1"/>
      <c r="M24" s="24"/>
      <c r="N24" s="28"/>
      <c r="O24" s="58"/>
      <c r="P24" s="38"/>
      <c r="T24"/>
      <c r="V24"/>
    </row>
    <row r="25" spans="1:22" ht="15.75" thickBot="1">
      <c r="A25" s="51">
        <v>2025</v>
      </c>
      <c r="B25" s="1">
        <v>5</v>
      </c>
      <c r="C25" s="1">
        <v>401</v>
      </c>
      <c r="D25" s="66"/>
      <c r="E25" s="2"/>
      <c r="F25" s="12"/>
      <c r="G25" s="60" t="s">
        <v>31</v>
      </c>
      <c r="H25" s="1"/>
      <c r="I25" s="68"/>
      <c r="J25" s="10"/>
      <c r="K25" s="1"/>
      <c r="L25" s="1"/>
      <c r="M25" s="24"/>
      <c r="N25" s="28"/>
      <c r="O25" s="58"/>
      <c r="T25"/>
      <c r="V25"/>
    </row>
    <row r="26" spans="1:22" ht="15.75" thickBot="1">
      <c r="A26" s="51">
        <v>2025</v>
      </c>
      <c r="B26" s="1">
        <v>5</v>
      </c>
      <c r="C26" s="10">
        <v>404</v>
      </c>
      <c r="D26" s="63"/>
      <c r="E26" s="2"/>
      <c r="F26" s="12"/>
      <c r="G26" s="60" t="s">
        <v>31</v>
      </c>
      <c r="H26" s="1"/>
      <c r="I26" s="68"/>
      <c r="J26" s="10"/>
      <c r="K26" s="1"/>
      <c r="L26" s="1"/>
      <c r="M26" s="24"/>
      <c r="N26" s="28"/>
      <c r="O26" s="58"/>
      <c r="T26"/>
      <c r="V26"/>
    </row>
    <row r="27" spans="1:22" ht="15.75" thickBot="1">
      <c r="A27" s="52">
        <v>2025</v>
      </c>
      <c r="B27" s="1">
        <v>5</v>
      </c>
      <c r="C27" s="1">
        <v>405</v>
      </c>
      <c r="D27" s="67"/>
      <c r="E27" s="2"/>
      <c r="F27" s="12"/>
      <c r="G27" s="60" t="s">
        <v>31</v>
      </c>
      <c r="H27" s="1"/>
      <c r="I27" s="68"/>
      <c r="J27" s="1"/>
      <c r="K27" s="1"/>
      <c r="L27" s="1"/>
      <c r="M27" s="24"/>
      <c r="N27" s="28"/>
      <c r="O27" s="58"/>
      <c r="P27" s="38"/>
      <c r="T27"/>
      <c r="V27"/>
    </row>
    <row r="28" spans="1:22" ht="15.75" thickBot="1">
      <c r="A28" s="51">
        <v>2025</v>
      </c>
      <c r="B28" s="1">
        <v>5</v>
      </c>
      <c r="C28" s="1">
        <v>411</v>
      </c>
      <c r="D28" s="67"/>
      <c r="E28" s="2"/>
      <c r="F28" s="12"/>
      <c r="G28" s="60"/>
      <c r="H28" s="1"/>
      <c r="I28" s="68"/>
      <c r="J28" s="1"/>
      <c r="K28" s="1"/>
      <c r="L28" s="1"/>
      <c r="M28" s="24"/>
      <c r="N28" s="28"/>
      <c r="O28" s="58"/>
      <c r="P28" s="38"/>
      <c r="T28"/>
      <c r="V28"/>
    </row>
    <row r="29" spans="1:22" ht="15.75" thickBot="1">
      <c r="A29" s="52">
        <v>2025</v>
      </c>
      <c r="B29" s="1">
        <v>5</v>
      </c>
      <c r="C29" s="1">
        <v>418</v>
      </c>
      <c r="D29" s="67"/>
      <c r="E29" s="2"/>
      <c r="F29" s="12"/>
      <c r="G29" s="60" t="s">
        <v>31</v>
      </c>
      <c r="H29" s="1"/>
      <c r="I29" s="68"/>
      <c r="J29" s="1"/>
      <c r="K29" s="1"/>
      <c r="L29" s="1"/>
      <c r="M29" s="24"/>
      <c r="N29" s="28"/>
      <c r="O29" s="58"/>
      <c r="P29" s="38"/>
      <c r="T29"/>
      <c r="V29"/>
    </row>
    <row r="30" spans="1:22" ht="15.75" thickBot="1">
      <c r="A30" s="51">
        <v>2025</v>
      </c>
      <c r="B30" s="1">
        <v>5</v>
      </c>
      <c r="C30" s="1">
        <v>501</v>
      </c>
      <c r="D30" s="67">
        <v>45714</v>
      </c>
      <c r="E30" s="2">
        <v>22.1</v>
      </c>
      <c r="F30" s="12">
        <v>38</v>
      </c>
      <c r="G30" s="60" t="s">
        <v>16</v>
      </c>
      <c r="H30" s="1" t="s">
        <v>15</v>
      </c>
      <c r="I30" s="68">
        <v>21</v>
      </c>
      <c r="J30" s="1" t="s">
        <v>17</v>
      </c>
      <c r="K30" s="1">
        <v>5</v>
      </c>
      <c r="L30" s="1">
        <v>8</v>
      </c>
      <c r="M30" s="24">
        <v>6.2380952380952381</v>
      </c>
      <c r="N30" s="28">
        <v>5</v>
      </c>
      <c r="O30" s="58"/>
      <c r="P30" s="38"/>
      <c r="T30"/>
      <c r="V30"/>
    </row>
    <row r="31" spans="1:22" ht="15.75" thickBot="1">
      <c r="A31" s="52">
        <v>2025</v>
      </c>
      <c r="B31" s="1">
        <v>5</v>
      </c>
      <c r="C31" s="1">
        <v>504</v>
      </c>
      <c r="D31" s="67">
        <v>45714</v>
      </c>
      <c r="E31" s="2">
        <v>20.8</v>
      </c>
      <c r="F31" s="12">
        <v>43</v>
      </c>
      <c r="G31" s="60" t="s">
        <v>16</v>
      </c>
      <c r="H31" s="1" t="s">
        <v>15</v>
      </c>
      <c r="I31" s="68">
        <v>19</v>
      </c>
      <c r="J31" s="1" t="s">
        <v>17</v>
      </c>
      <c r="K31" s="1">
        <v>5</v>
      </c>
      <c r="L31" s="1">
        <v>7</v>
      </c>
      <c r="M31" s="24">
        <v>6.1578947368421053</v>
      </c>
      <c r="N31" s="28">
        <v>8</v>
      </c>
      <c r="O31" s="58"/>
      <c r="P31" s="38"/>
      <c r="T31"/>
      <c r="V31"/>
    </row>
    <row r="32" spans="1:22" ht="15.75" thickBot="1">
      <c r="A32" s="51">
        <v>2025</v>
      </c>
      <c r="B32" s="1">
        <v>5</v>
      </c>
      <c r="C32" s="1">
        <v>508</v>
      </c>
      <c r="D32" s="67"/>
      <c r="E32" s="2"/>
      <c r="F32" s="12"/>
      <c r="G32" s="60" t="s">
        <v>31</v>
      </c>
      <c r="H32" s="1" t="s">
        <v>39</v>
      </c>
      <c r="I32" s="69"/>
      <c r="J32" s="81" t="s">
        <v>40</v>
      </c>
      <c r="K32" s="1"/>
      <c r="L32" s="1"/>
      <c r="M32" s="2"/>
      <c r="N32" s="28"/>
      <c r="O32" s="58"/>
      <c r="P32" s="38"/>
      <c r="T32"/>
      <c r="V32"/>
    </row>
    <row r="33" spans="1:22" ht="15.75" thickBot="1">
      <c r="A33" s="52">
        <v>2025</v>
      </c>
      <c r="B33" s="1">
        <v>5</v>
      </c>
      <c r="C33" s="1">
        <v>513</v>
      </c>
      <c r="D33" s="67"/>
      <c r="E33" s="2"/>
      <c r="F33" s="12"/>
      <c r="G33" s="60" t="s">
        <v>31</v>
      </c>
      <c r="H33" s="1" t="s">
        <v>39</v>
      </c>
      <c r="I33" s="69"/>
      <c r="J33" s="82" t="s">
        <v>40</v>
      </c>
      <c r="K33" s="1"/>
      <c r="L33" s="1"/>
      <c r="M33" s="2"/>
      <c r="N33" s="28"/>
      <c r="O33" s="71"/>
      <c r="P33" s="38"/>
      <c r="T33"/>
      <c r="V33"/>
    </row>
    <row r="34" spans="1:22" ht="15.75" thickBot="1">
      <c r="A34" s="51">
        <v>2025</v>
      </c>
      <c r="B34" s="1">
        <v>5</v>
      </c>
      <c r="C34" s="1">
        <v>519</v>
      </c>
      <c r="D34" s="67">
        <v>45714</v>
      </c>
      <c r="E34" s="2">
        <v>23.6</v>
      </c>
      <c r="F34" s="12">
        <v>30</v>
      </c>
      <c r="G34" s="60" t="s">
        <v>16</v>
      </c>
      <c r="H34" s="1" t="s">
        <v>15</v>
      </c>
      <c r="I34" s="68">
        <v>5</v>
      </c>
      <c r="J34" s="1" t="s">
        <v>17</v>
      </c>
      <c r="K34" s="1">
        <v>6</v>
      </c>
      <c r="L34" s="1">
        <v>6</v>
      </c>
      <c r="M34" s="24">
        <v>6</v>
      </c>
      <c r="N34" s="28">
        <v>0</v>
      </c>
      <c r="O34" s="58"/>
      <c r="P34" s="38"/>
      <c r="T34"/>
      <c r="V34"/>
    </row>
    <row r="35" spans="1:22" ht="15.75" thickBot="1">
      <c r="A35" s="52">
        <v>2025</v>
      </c>
      <c r="B35" s="1">
        <v>5</v>
      </c>
      <c r="C35" s="1">
        <v>520</v>
      </c>
      <c r="D35" s="67">
        <v>45713</v>
      </c>
      <c r="E35" s="2">
        <v>19.2</v>
      </c>
      <c r="F35" s="12">
        <v>42</v>
      </c>
      <c r="G35" s="60" t="s">
        <v>16</v>
      </c>
      <c r="H35" s="1" t="s">
        <v>15</v>
      </c>
      <c r="I35" s="68">
        <v>7</v>
      </c>
      <c r="J35" s="1" t="s">
        <v>17</v>
      </c>
      <c r="K35" s="1">
        <v>5</v>
      </c>
      <c r="L35" s="1">
        <v>8</v>
      </c>
      <c r="M35" s="24">
        <v>6.5714285714285712</v>
      </c>
      <c r="N35" s="28">
        <v>7</v>
      </c>
      <c r="O35" s="58"/>
      <c r="P35" s="38"/>
      <c r="T35"/>
      <c r="V35"/>
    </row>
    <row r="36" spans="1:22" ht="15.75" thickBot="1">
      <c r="A36" s="51">
        <v>2025</v>
      </c>
      <c r="B36" s="1">
        <v>5</v>
      </c>
      <c r="C36" s="1">
        <v>602</v>
      </c>
      <c r="D36" s="67">
        <v>45714</v>
      </c>
      <c r="E36" s="2">
        <v>27.2</v>
      </c>
      <c r="F36" s="12">
        <v>32</v>
      </c>
      <c r="G36" s="60" t="s">
        <v>16</v>
      </c>
      <c r="H36" s="1" t="s">
        <v>15</v>
      </c>
      <c r="I36" s="68">
        <v>15</v>
      </c>
      <c r="J36" s="1" t="s">
        <v>17</v>
      </c>
      <c r="K36" s="1">
        <v>6</v>
      </c>
      <c r="L36" s="1">
        <v>7</v>
      </c>
      <c r="M36" s="24">
        <v>6.1333333333333337</v>
      </c>
      <c r="N36" s="28">
        <v>13</v>
      </c>
      <c r="O36" s="58"/>
      <c r="P36" s="38"/>
      <c r="T36"/>
      <c r="V36"/>
    </row>
    <row r="37" spans="1:22">
      <c r="A37" s="52">
        <v>2025</v>
      </c>
      <c r="B37" s="1">
        <v>5</v>
      </c>
      <c r="C37" s="1">
        <v>606</v>
      </c>
      <c r="D37" s="67"/>
      <c r="E37" s="2"/>
      <c r="F37" s="12"/>
      <c r="G37" s="60" t="s">
        <v>31</v>
      </c>
      <c r="H37" s="1" t="s">
        <v>39</v>
      </c>
      <c r="I37" s="68"/>
      <c r="J37" s="1" t="s">
        <v>40</v>
      </c>
      <c r="K37" s="1"/>
      <c r="L37" s="1"/>
      <c r="M37" s="24"/>
      <c r="N37" s="28"/>
      <c r="O37" s="71"/>
      <c r="P37" s="38"/>
      <c r="T37"/>
      <c r="V37"/>
    </row>
    <row r="38" spans="1:22">
      <c r="A38" s="51">
        <v>2025</v>
      </c>
      <c r="B38" s="1">
        <v>5</v>
      </c>
      <c r="C38" s="1">
        <v>609</v>
      </c>
      <c r="D38" s="67">
        <v>45714</v>
      </c>
      <c r="E38" s="2">
        <v>28.8</v>
      </c>
      <c r="F38" s="12">
        <v>33</v>
      </c>
      <c r="G38" s="60" t="s">
        <v>16</v>
      </c>
      <c r="H38" s="1" t="s">
        <v>27</v>
      </c>
      <c r="I38" s="69">
        <v>2</v>
      </c>
      <c r="J38" s="1" t="s">
        <v>17</v>
      </c>
      <c r="K38" s="1">
        <v>6</v>
      </c>
      <c r="L38" s="1">
        <v>6</v>
      </c>
      <c r="M38" s="24">
        <v>6</v>
      </c>
      <c r="N38" s="28">
        <v>1</v>
      </c>
      <c r="O38" s="71"/>
      <c r="P38" s="38"/>
      <c r="T38"/>
      <c r="V38"/>
    </row>
    <row r="39" spans="1:22">
      <c r="A39" s="52">
        <v>2025</v>
      </c>
      <c r="B39" s="1">
        <v>5</v>
      </c>
      <c r="C39" s="1">
        <v>610</v>
      </c>
      <c r="D39" s="67"/>
      <c r="E39" s="2"/>
      <c r="F39" s="12"/>
      <c r="G39" s="60" t="s">
        <v>31</v>
      </c>
      <c r="H39" s="1" t="s">
        <v>39</v>
      </c>
      <c r="I39" s="69"/>
      <c r="J39" s="1" t="s">
        <v>40</v>
      </c>
      <c r="K39" s="1"/>
      <c r="L39" s="1"/>
      <c r="M39" s="24"/>
      <c r="N39" s="28"/>
      <c r="O39" s="71"/>
      <c r="P39" s="38"/>
      <c r="T39"/>
      <c r="V39"/>
    </row>
    <row r="40" spans="1:22">
      <c r="A40" s="52">
        <v>2025</v>
      </c>
      <c r="B40" s="1">
        <v>5</v>
      </c>
      <c r="C40" s="1">
        <v>703</v>
      </c>
      <c r="D40" s="67">
        <v>45713</v>
      </c>
      <c r="E40" s="2">
        <v>17.7</v>
      </c>
      <c r="F40" s="12">
        <v>36</v>
      </c>
      <c r="G40" s="60" t="s">
        <v>16</v>
      </c>
      <c r="H40" s="1" t="s">
        <v>15</v>
      </c>
      <c r="I40" s="68">
        <v>2</v>
      </c>
      <c r="J40" s="1" t="s">
        <v>17</v>
      </c>
      <c r="K40" s="1">
        <v>6</v>
      </c>
      <c r="L40" s="1">
        <v>6</v>
      </c>
      <c r="M40" s="24">
        <v>6</v>
      </c>
      <c r="N40" s="28">
        <v>2</v>
      </c>
      <c r="P40" s="38"/>
      <c r="T40"/>
      <c r="V40"/>
    </row>
    <row r="41" spans="1:22">
      <c r="A41" s="51">
        <v>2025</v>
      </c>
      <c r="B41" s="1">
        <v>5</v>
      </c>
      <c r="C41" s="1">
        <v>704</v>
      </c>
      <c r="D41" s="67">
        <v>45713</v>
      </c>
      <c r="E41" s="2">
        <v>19.5</v>
      </c>
      <c r="F41" s="12">
        <v>41</v>
      </c>
      <c r="G41" s="60" t="s">
        <v>16</v>
      </c>
      <c r="H41" s="1" t="s">
        <v>15</v>
      </c>
      <c r="I41" s="68">
        <v>9</v>
      </c>
      <c r="J41" s="1" t="s">
        <v>17</v>
      </c>
      <c r="K41" s="1">
        <v>6</v>
      </c>
      <c r="L41" s="1">
        <v>7</v>
      </c>
      <c r="M41" s="24">
        <v>6.1111111111111107</v>
      </c>
      <c r="N41" s="28">
        <v>9</v>
      </c>
      <c r="O41" s="71"/>
      <c r="P41" s="38"/>
      <c r="T41"/>
      <c r="V41"/>
    </row>
    <row r="42" spans="1:22">
      <c r="A42" s="52">
        <v>2025</v>
      </c>
      <c r="B42" s="1">
        <v>5</v>
      </c>
      <c r="C42" s="1">
        <v>705</v>
      </c>
      <c r="D42" s="67">
        <v>45713</v>
      </c>
      <c r="E42" s="2">
        <v>17.5</v>
      </c>
      <c r="F42" s="12">
        <v>48</v>
      </c>
      <c r="G42" s="60" t="s">
        <v>16</v>
      </c>
      <c r="H42" s="1" t="s">
        <v>18</v>
      </c>
      <c r="I42" s="68"/>
      <c r="J42" s="1" t="s">
        <v>17</v>
      </c>
      <c r="K42" s="1"/>
      <c r="L42" s="1"/>
      <c r="M42" s="24"/>
      <c r="N42" s="28"/>
      <c r="O42" s="71"/>
      <c r="P42" s="38"/>
      <c r="T42"/>
      <c r="V42"/>
    </row>
    <row r="43" spans="1:22" ht="15" customHeight="1">
      <c r="A43" s="51">
        <v>2025</v>
      </c>
      <c r="B43" s="1">
        <v>5</v>
      </c>
      <c r="C43" s="1">
        <v>706</v>
      </c>
      <c r="D43" s="67">
        <v>45713</v>
      </c>
      <c r="E43" s="2">
        <v>18.2</v>
      </c>
      <c r="F43" s="12">
        <v>41</v>
      </c>
      <c r="G43" s="60" t="s">
        <v>16</v>
      </c>
      <c r="H43" s="1" t="s">
        <v>15</v>
      </c>
      <c r="I43" s="68">
        <v>2</v>
      </c>
      <c r="J43" s="1" t="s">
        <v>17</v>
      </c>
      <c r="K43" s="1">
        <v>5</v>
      </c>
      <c r="L43" s="1">
        <v>6</v>
      </c>
      <c r="M43" s="24">
        <v>5.5</v>
      </c>
      <c r="N43" s="28">
        <v>2</v>
      </c>
      <c r="O43" s="71"/>
      <c r="P43" s="38"/>
      <c r="T43"/>
      <c r="V43"/>
    </row>
    <row r="44" spans="1:22">
      <c r="A44" s="52">
        <v>2025</v>
      </c>
      <c r="B44" s="1">
        <v>5</v>
      </c>
      <c r="C44" s="1">
        <v>707</v>
      </c>
      <c r="D44" s="67">
        <v>45713</v>
      </c>
      <c r="E44" s="2">
        <v>22.3</v>
      </c>
      <c r="F44" s="12">
        <v>38</v>
      </c>
      <c r="G44" s="60" t="s">
        <v>16</v>
      </c>
      <c r="H44" s="1" t="s">
        <v>15</v>
      </c>
      <c r="I44" s="68">
        <v>3</v>
      </c>
      <c r="J44" s="1" t="s">
        <v>17</v>
      </c>
      <c r="K44" s="1">
        <v>5</v>
      </c>
      <c r="L44" s="1">
        <v>6</v>
      </c>
      <c r="M44" s="24">
        <v>5.666666666666667</v>
      </c>
      <c r="N44" s="28">
        <v>3</v>
      </c>
      <c r="O44" s="71"/>
      <c r="P44" s="38"/>
      <c r="T44"/>
      <c r="V44"/>
    </row>
    <row r="45" spans="1:22" ht="15.75" thickBot="1">
      <c r="A45" s="52">
        <v>2025</v>
      </c>
      <c r="B45" s="1">
        <v>5</v>
      </c>
      <c r="C45" s="1">
        <v>711</v>
      </c>
      <c r="D45" s="67">
        <v>45713</v>
      </c>
      <c r="E45" s="2">
        <v>25.6</v>
      </c>
      <c r="F45" s="12">
        <v>39</v>
      </c>
      <c r="G45" s="60" t="s">
        <v>16</v>
      </c>
      <c r="H45" s="1" t="s">
        <v>18</v>
      </c>
      <c r="I45" s="68"/>
      <c r="J45" s="1" t="s">
        <v>17</v>
      </c>
      <c r="K45" s="1"/>
      <c r="L45" s="1"/>
      <c r="M45" s="24"/>
      <c r="N45" s="28"/>
      <c r="O45" s="71"/>
      <c r="P45" s="38"/>
      <c r="T45"/>
      <c r="V45"/>
    </row>
    <row r="46" spans="1:22" ht="15.75" thickBot="1">
      <c r="A46" s="3">
        <v>2025</v>
      </c>
      <c r="B46" s="4">
        <v>5</v>
      </c>
      <c r="C46" s="5">
        <v>716</v>
      </c>
      <c r="D46" s="72">
        <v>45713</v>
      </c>
      <c r="E46" s="6">
        <v>20.2</v>
      </c>
      <c r="F46" s="13">
        <v>36</v>
      </c>
      <c r="G46" s="73" t="s">
        <v>16</v>
      </c>
      <c r="H46" s="5" t="s">
        <v>18</v>
      </c>
      <c r="I46" s="74"/>
      <c r="J46" s="5" t="s">
        <v>17</v>
      </c>
      <c r="K46" s="5"/>
      <c r="L46" s="5"/>
      <c r="M46" s="25"/>
      <c r="N46" s="29"/>
      <c r="O46" s="75" t="s">
        <v>9</v>
      </c>
      <c r="P46" s="38"/>
      <c r="T46"/>
      <c r="V46"/>
    </row>
    <row r="47" spans="1:22">
      <c r="A47" s="52">
        <v>2025</v>
      </c>
      <c r="B47" s="1">
        <v>5</v>
      </c>
      <c r="C47" s="1">
        <v>723</v>
      </c>
      <c r="D47" s="67">
        <v>45713</v>
      </c>
      <c r="E47" s="2">
        <v>20.3</v>
      </c>
      <c r="F47" s="12">
        <v>33</v>
      </c>
      <c r="G47" s="60" t="s">
        <v>16</v>
      </c>
      <c r="H47" s="1" t="s">
        <v>18</v>
      </c>
      <c r="I47" s="68"/>
      <c r="J47" s="1" t="s">
        <v>17</v>
      </c>
      <c r="K47" s="1"/>
      <c r="L47" s="1"/>
      <c r="M47" s="24"/>
      <c r="N47" s="28"/>
      <c r="O47" s="71"/>
      <c r="P47" s="38"/>
      <c r="T47"/>
      <c r="V47"/>
    </row>
    <row r="48" spans="1:22">
      <c r="A48" s="52">
        <v>2025</v>
      </c>
      <c r="B48" s="1">
        <v>5</v>
      </c>
      <c r="C48" s="1">
        <v>801</v>
      </c>
      <c r="D48" s="67">
        <v>45713</v>
      </c>
      <c r="E48" s="2">
        <v>18.5</v>
      </c>
      <c r="F48" s="12">
        <v>43</v>
      </c>
      <c r="G48" s="60" t="s">
        <v>16</v>
      </c>
      <c r="H48" s="1" t="s">
        <v>27</v>
      </c>
      <c r="I48" s="68">
        <v>13</v>
      </c>
      <c r="J48" s="1" t="s">
        <v>17</v>
      </c>
      <c r="K48" s="1">
        <v>5</v>
      </c>
      <c r="L48" s="1">
        <v>6</v>
      </c>
      <c r="M48" s="24">
        <v>5.6</v>
      </c>
      <c r="N48" s="28">
        <v>5</v>
      </c>
      <c r="O48" s="76"/>
      <c r="P48" s="38"/>
      <c r="T48"/>
      <c r="V48"/>
    </row>
    <row r="49" spans="1:22" ht="15" customHeight="1" thickBot="1">
      <c r="A49" s="52">
        <v>2025</v>
      </c>
      <c r="B49" s="1">
        <v>5</v>
      </c>
      <c r="C49" s="1">
        <v>804</v>
      </c>
      <c r="D49" s="67">
        <v>45713</v>
      </c>
      <c r="E49" s="2">
        <v>16.7</v>
      </c>
      <c r="F49" s="12">
        <v>50</v>
      </c>
      <c r="G49" s="60" t="s">
        <v>16</v>
      </c>
      <c r="H49" s="1" t="s">
        <v>15</v>
      </c>
      <c r="I49" s="68">
        <v>1</v>
      </c>
      <c r="J49" s="1" t="s">
        <v>17</v>
      </c>
      <c r="K49" s="1">
        <v>6</v>
      </c>
      <c r="L49" s="1">
        <v>6</v>
      </c>
      <c r="M49" s="24">
        <v>6</v>
      </c>
      <c r="N49" s="28">
        <v>1</v>
      </c>
      <c r="O49" s="71"/>
      <c r="P49" s="38"/>
      <c r="T49"/>
      <c r="V49"/>
    </row>
    <row r="50" spans="1:22" ht="15" customHeight="1">
      <c r="A50" s="7">
        <v>2025</v>
      </c>
      <c r="B50" s="8">
        <v>5</v>
      </c>
      <c r="C50" s="8">
        <v>809</v>
      </c>
      <c r="D50" s="77">
        <v>45712</v>
      </c>
      <c r="E50" s="9">
        <v>14.4</v>
      </c>
      <c r="F50" s="78">
        <v>47</v>
      </c>
      <c r="G50" s="79" t="s">
        <v>16</v>
      </c>
      <c r="H50" s="8" t="s">
        <v>27</v>
      </c>
      <c r="I50" s="80">
        <v>1</v>
      </c>
      <c r="J50" s="8" t="s">
        <v>17</v>
      </c>
      <c r="K50" s="8">
        <v>7</v>
      </c>
      <c r="L50" s="8">
        <v>7</v>
      </c>
      <c r="M50" s="26">
        <v>7</v>
      </c>
      <c r="N50" s="30">
        <v>0</v>
      </c>
      <c r="O50" s="113" t="s">
        <v>29</v>
      </c>
      <c r="P50" s="38"/>
      <c r="T50"/>
      <c r="V50"/>
    </row>
    <row r="51" spans="1:22">
      <c r="A51" s="7">
        <v>2025</v>
      </c>
      <c r="B51" s="8">
        <v>5</v>
      </c>
      <c r="C51" s="8">
        <v>812</v>
      </c>
      <c r="D51" s="77">
        <v>45712</v>
      </c>
      <c r="E51" s="9">
        <v>14.4</v>
      </c>
      <c r="F51" s="78">
        <v>45</v>
      </c>
      <c r="G51" s="79" t="s">
        <v>16</v>
      </c>
      <c r="H51" s="8" t="s">
        <v>18</v>
      </c>
      <c r="I51" s="80"/>
      <c r="J51" s="8" t="s">
        <v>17</v>
      </c>
      <c r="K51" s="8"/>
      <c r="L51" s="8"/>
      <c r="M51" s="26"/>
      <c r="N51" s="30"/>
      <c r="O51" s="114"/>
      <c r="P51" s="38"/>
      <c r="T51"/>
      <c r="V51"/>
    </row>
    <row r="52" spans="1:22">
      <c r="A52" s="83">
        <v>2025</v>
      </c>
      <c r="B52" s="1">
        <v>5</v>
      </c>
      <c r="C52" s="1">
        <v>815</v>
      </c>
      <c r="D52" s="67">
        <v>45712</v>
      </c>
      <c r="E52" s="2">
        <v>13.1</v>
      </c>
      <c r="F52" s="12">
        <v>54</v>
      </c>
      <c r="G52" s="60" t="s">
        <v>16</v>
      </c>
      <c r="H52" s="1" t="s">
        <v>18</v>
      </c>
      <c r="I52" s="68"/>
      <c r="J52" s="1" t="s">
        <v>17</v>
      </c>
      <c r="K52" s="1"/>
      <c r="L52" s="1"/>
      <c r="M52" s="24"/>
      <c r="N52" s="28"/>
      <c r="O52" s="92"/>
      <c r="P52" s="38"/>
      <c r="T52"/>
      <c r="V52"/>
    </row>
    <row r="53" spans="1:22">
      <c r="A53" s="83">
        <v>2025</v>
      </c>
      <c r="B53" s="1">
        <v>5</v>
      </c>
      <c r="C53" s="1">
        <v>901</v>
      </c>
      <c r="D53" s="67">
        <v>45712</v>
      </c>
      <c r="E53" s="2">
        <v>13.3</v>
      </c>
      <c r="F53" s="12">
        <v>68</v>
      </c>
      <c r="G53" s="60" t="s">
        <v>16</v>
      </c>
      <c r="H53" s="1" t="s">
        <v>18</v>
      </c>
      <c r="I53" s="12"/>
      <c r="J53" s="1" t="s">
        <v>17</v>
      </c>
      <c r="K53" s="1"/>
      <c r="L53" s="1"/>
      <c r="M53" s="24"/>
      <c r="N53" s="28"/>
      <c r="O53" s="92"/>
      <c r="P53" s="38"/>
      <c r="T53"/>
      <c r="V53"/>
    </row>
    <row r="54" spans="1:22">
      <c r="A54" s="83">
        <v>2025</v>
      </c>
      <c r="B54" s="1">
        <v>5</v>
      </c>
      <c r="C54" s="1">
        <v>902</v>
      </c>
      <c r="D54" s="67">
        <v>45712</v>
      </c>
      <c r="E54" s="2">
        <v>7.7</v>
      </c>
      <c r="F54" s="12">
        <v>108</v>
      </c>
      <c r="G54" s="60" t="s">
        <v>16</v>
      </c>
      <c r="H54" s="1" t="s">
        <v>18</v>
      </c>
      <c r="I54" s="12"/>
      <c r="J54" s="1" t="s">
        <v>17</v>
      </c>
      <c r="K54" s="1"/>
      <c r="L54" s="1"/>
      <c r="M54" s="24"/>
      <c r="N54" s="28"/>
      <c r="O54" s="92"/>
      <c r="P54" s="38"/>
      <c r="T54"/>
      <c r="V54"/>
    </row>
    <row r="55" spans="1:22">
      <c r="A55" s="83">
        <v>2025</v>
      </c>
      <c r="B55" s="1">
        <v>5</v>
      </c>
      <c r="C55" s="1">
        <v>906</v>
      </c>
      <c r="D55" s="67">
        <v>45712</v>
      </c>
      <c r="E55" s="2">
        <v>10.8</v>
      </c>
      <c r="F55" s="12">
        <v>104</v>
      </c>
      <c r="G55" s="60" t="s">
        <v>16</v>
      </c>
      <c r="H55" s="1" t="s">
        <v>18</v>
      </c>
      <c r="I55" s="12"/>
      <c r="J55" s="1" t="s">
        <v>17</v>
      </c>
      <c r="K55" s="1"/>
      <c r="L55" s="1"/>
      <c r="M55" s="24"/>
      <c r="N55" s="28"/>
      <c r="O55" s="92"/>
      <c r="P55" s="38"/>
      <c r="T55"/>
      <c r="V55"/>
    </row>
    <row r="56" spans="1:22">
      <c r="A56" s="83">
        <v>2025</v>
      </c>
      <c r="B56" s="1">
        <v>5</v>
      </c>
      <c r="C56" s="1">
        <v>910</v>
      </c>
      <c r="D56" s="67">
        <v>45712</v>
      </c>
      <c r="E56" s="2">
        <v>7.9</v>
      </c>
      <c r="F56" s="12">
        <v>85</v>
      </c>
      <c r="G56" s="60" t="s">
        <v>16</v>
      </c>
      <c r="H56" s="1" t="s">
        <v>18</v>
      </c>
      <c r="I56" s="12"/>
      <c r="J56" s="1" t="s">
        <v>17</v>
      </c>
      <c r="K56" s="1"/>
      <c r="L56" s="1"/>
      <c r="M56" s="24"/>
      <c r="N56" s="28"/>
      <c r="O56" s="92"/>
      <c r="P56" s="38"/>
      <c r="T56"/>
      <c r="V56"/>
    </row>
    <row r="57" spans="1:22">
      <c r="A57" s="83">
        <v>2025</v>
      </c>
      <c r="B57" s="1">
        <v>5</v>
      </c>
      <c r="C57" s="1">
        <v>912</v>
      </c>
      <c r="D57" s="67">
        <v>45712</v>
      </c>
      <c r="E57" s="2">
        <v>4.4000000000000004</v>
      </c>
      <c r="F57" s="12">
        <v>134</v>
      </c>
      <c r="G57" s="60" t="s">
        <v>16</v>
      </c>
      <c r="H57" s="1" t="s">
        <v>18</v>
      </c>
      <c r="I57" s="12"/>
      <c r="J57" s="1" t="s">
        <v>17</v>
      </c>
      <c r="K57" s="1"/>
      <c r="L57" s="1"/>
      <c r="M57" s="24"/>
      <c r="N57" s="28"/>
      <c r="O57" s="92"/>
      <c r="P57" s="38"/>
      <c r="T57"/>
      <c r="V57"/>
    </row>
    <row r="58" spans="1:22">
      <c r="A58" s="83">
        <v>2025</v>
      </c>
      <c r="B58" s="1">
        <v>5</v>
      </c>
      <c r="C58" s="1">
        <v>914</v>
      </c>
      <c r="D58" s="67">
        <v>45712</v>
      </c>
      <c r="E58" s="2">
        <v>4.9000000000000004</v>
      </c>
      <c r="F58" s="12">
        <v>137</v>
      </c>
      <c r="G58" s="60" t="s">
        <v>16</v>
      </c>
      <c r="H58" s="1" t="s">
        <v>18</v>
      </c>
      <c r="I58" s="12"/>
      <c r="J58" s="1" t="s">
        <v>17</v>
      </c>
      <c r="K58" s="1"/>
      <c r="L58" s="1"/>
      <c r="M58" s="24"/>
      <c r="N58" s="28"/>
      <c r="O58" s="92"/>
      <c r="P58" s="38"/>
      <c r="T58"/>
      <c r="V58"/>
    </row>
    <row r="59" spans="1:22">
      <c r="A59" s="83">
        <v>2025</v>
      </c>
      <c r="B59" s="1">
        <v>5</v>
      </c>
      <c r="C59" s="1">
        <v>915</v>
      </c>
      <c r="D59" s="67">
        <v>45712</v>
      </c>
      <c r="E59" s="2">
        <v>7.3</v>
      </c>
      <c r="F59" s="12">
        <v>112</v>
      </c>
      <c r="G59" s="60" t="s">
        <v>16</v>
      </c>
      <c r="H59" s="1" t="s">
        <v>18</v>
      </c>
      <c r="I59" s="12"/>
      <c r="J59" s="1" t="s">
        <v>17</v>
      </c>
      <c r="K59" s="1"/>
      <c r="L59" s="1"/>
      <c r="M59" s="24"/>
      <c r="N59" s="28"/>
      <c r="O59" s="92"/>
      <c r="P59" s="38"/>
      <c r="T59"/>
      <c r="V59"/>
    </row>
    <row r="60" spans="1:22">
      <c r="A60" s="83">
        <v>2025</v>
      </c>
      <c r="B60" s="1">
        <v>5</v>
      </c>
      <c r="C60" s="1">
        <v>918</v>
      </c>
      <c r="D60" s="67">
        <v>45712</v>
      </c>
      <c r="E60" s="2">
        <v>5.9</v>
      </c>
      <c r="F60" s="12">
        <v>138</v>
      </c>
      <c r="G60" s="60" t="s">
        <v>16</v>
      </c>
      <c r="H60" s="1" t="s">
        <v>18</v>
      </c>
      <c r="I60" s="12"/>
      <c r="J60" s="1" t="s">
        <v>17</v>
      </c>
      <c r="K60" s="1"/>
      <c r="L60" s="1"/>
      <c r="M60" s="24"/>
      <c r="N60" s="28"/>
      <c r="O60" s="92"/>
      <c r="P60" s="38"/>
      <c r="T60"/>
      <c r="V60"/>
    </row>
    <row r="61" spans="1:22" ht="15.75" thickBot="1">
      <c r="A61" s="84">
        <v>2025</v>
      </c>
      <c r="B61" s="85">
        <v>5</v>
      </c>
      <c r="C61" s="85">
        <v>919</v>
      </c>
      <c r="D61" s="67">
        <v>45712</v>
      </c>
      <c r="E61" s="87">
        <v>11.6</v>
      </c>
      <c r="F61" s="88">
        <v>71</v>
      </c>
      <c r="G61" s="89" t="s">
        <v>16</v>
      </c>
      <c r="H61" s="85" t="s">
        <v>18</v>
      </c>
      <c r="I61" s="88"/>
      <c r="J61" s="85" t="s">
        <v>17</v>
      </c>
      <c r="K61" s="85"/>
      <c r="L61" s="85"/>
      <c r="M61" s="90"/>
      <c r="N61" s="91"/>
      <c r="O61" s="92"/>
      <c r="P61" s="38"/>
      <c r="T61"/>
      <c r="V61"/>
    </row>
    <row r="62" spans="1:22">
      <c r="A62" s="99" t="s">
        <v>43</v>
      </c>
      <c r="B62" s="100"/>
      <c r="C62" s="100"/>
      <c r="D62" s="100"/>
      <c r="E62" s="100"/>
      <c r="F62" s="97"/>
      <c r="G62" s="100"/>
      <c r="H62" s="101"/>
      <c r="I62" s="97"/>
      <c r="J62" s="102"/>
      <c r="K62" s="102"/>
      <c r="L62" s="102"/>
      <c r="M62" s="103"/>
      <c r="N62" s="102"/>
      <c r="T62"/>
      <c r="V62"/>
    </row>
    <row r="63" spans="1:22">
      <c r="F63" s="42"/>
      <c r="T63"/>
      <c r="V63"/>
    </row>
    <row r="64" spans="1:22">
      <c r="T64"/>
      <c r="V64"/>
    </row>
    <row r="65" spans="20:22">
      <c r="T65"/>
      <c r="V65"/>
    </row>
    <row r="66" spans="20:22">
      <c r="T66"/>
      <c r="V66"/>
    </row>
  </sheetData>
  <mergeCells count="2">
    <mergeCell ref="A1:O1"/>
    <mergeCell ref="O50:O51"/>
  </mergeCells>
  <dataValidations count="3">
    <dataValidation type="list" allowBlank="1" showInputMessage="1" showErrorMessage="1" sqref="G3:G61" xr:uid="{8BA7B293-D27B-4472-981E-0241BC66794E}">
      <formula1>"Not Processed, Processed"</formula1>
    </dataValidation>
    <dataValidation type="list" allowBlank="1" showInputMessage="1" showErrorMessage="1" sqref="H3:H61" xr:uid="{8D059822-96E7-42DB-9B21-83A67156F07F}">
      <formula1>"No Smelt Catch, Longfin Smelt "</formula1>
    </dataValidation>
    <dataValidation type="list" allowBlank="1" showInputMessage="1" showErrorMessage="1" sqref="J3:J61" xr:uid="{B037951B-4895-4AFB-B93D-3B9A711D23BE}">
      <formula1>"Preliminary, Completed"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31B9-488D-4FCC-8EEE-8EB9F048123C}">
  <dimension ref="A1:N2"/>
  <sheetViews>
    <sheetView workbookViewId="0">
      <selection activeCell="X14" sqref="X14"/>
    </sheetView>
  </sheetViews>
  <sheetFormatPr defaultRowHeight="15"/>
  <sheetData>
    <row r="1" spans="1:14" ht="25.5">
      <c r="A1" s="115" t="s">
        <v>22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4">
      <c r="N2" s="54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 12 Completed</vt:lpstr>
      <vt:lpstr>Survey 13 Completed</vt:lpstr>
      <vt:lpstr>Survey 1 Completed</vt:lpstr>
      <vt:lpstr>Survey 2 </vt:lpstr>
      <vt:lpstr>Survey 3</vt:lpstr>
      <vt:lpstr>Survey 4</vt:lpstr>
      <vt:lpstr>Survey 5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2024-02-05T23:11:19Z</cp:lastPrinted>
  <dcterms:created xsi:type="dcterms:W3CDTF">2022-01-20T21:02:50Z</dcterms:created>
  <dcterms:modified xsi:type="dcterms:W3CDTF">2025-03-11T01:18:42Z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