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ingl K=1" sheetId="1" r:id="rId1"/>
    <sheet name="Single K=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8" i="1" l="1"/>
  <c r="E48" i="1"/>
  <c r="F48" i="1"/>
  <c r="G48" i="1"/>
  <c r="C48" i="1"/>
  <c r="G43" i="1"/>
  <c r="G44" i="1"/>
  <c r="G45" i="1"/>
  <c r="G46" i="1"/>
  <c r="G47" i="1"/>
  <c r="G42" i="1"/>
  <c r="D38" i="1"/>
  <c r="E38" i="1"/>
  <c r="F38" i="1"/>
  <c r="G38" i="1"/>
  <c r="C38" i="1"/>
  <c r="G33" i="1"/>
  <c r="G34" i="1"/>
  <c r="G35" i="1"/>
  <c r="G36" i="1"/>
  <c r="G37" i="1"/>
  <c r="G32" i="1"/>
  <c r="D28" i="1"/>
  <c r="E28" i="1"/>
  <c r="F28" i="1"/>
  <c r="G28" i="1"/>
  <c r="C28" i="1"/>
  <c r="G23" i="1"/>
  <c r="G24" i="1"/>
  <c r="G25" i="1"/>
  <c r="G26" i="1"/>
  <c r="G27" i="1"/>
  <c r="G22" i="1"/>
  <c r="D18" i="1"/>
  <c r="E18" i="1"/>
  <c r="F18" i="1"/>
  <c r="C18" i="1"/>
  <c r="G13" i="1"/>
  <c r="G14" i="1"/>
  <c r="G15" i="1"/>
  <c r="G18" i="1" s="1"/>
  <c r="G16" i="1"/>
  <c r="G17" i="1"/>
  <c r="G12" i="1"/>
  <c r="D8" i="1"/>
  <c r="E8" i="1"/>
  <c r="F8" i="1"/>
  <c r="C8" i="1"/>
  <c r="G3" i="1"/>
  <c r="G4" i="1"/>
  <c r="G5" i="1"/>
  <c r="G6" i="1"/>
  <c r="G8" i="1" s="1"/>
  <c r="G7" i="1"/>
  <c r="G2" i="1"/>
</calcChain>
</file>

<file path=xl/sharedStrings.xml><?xml version="1.0" encoding="utf-8"?>
<sst xmlns="http://schemas.openxmlformats.org/spreadsheetml/2006/main" count="65" uniqueCount="16">
  <si>
    <t>Aotizhongxin</t>
    <phoneticPr fontId="1" type="noConversion"/>
  </si>
  <si>
    <t>Level 1</t>
    <phoneticPr fontId="1" type="noConversion"/>
  </si>
  <si>
    <t>Round 1</t>
    <phoneticPr fontId="1" type="noConversion"/>
  </si>
  <si>
    <t>Round 2</t>
    <phoneticPr fontId="1" type="noConversion"/>
  </si>
  <si>
    <t>Round 3</t>
    <phoneticPr fontId="1" type="noConversion"/>
  </si>
  <si>
    <t>Round 4</t>
    <phoneticPr fontId="1" type="noConversion"/>
  </si>
  <si>
    <t>avg</t>
    <phoneticPr fontId="1" type="noConversion"/>
  </si>
  <si>
    <t>Level 2</t>
    <phoneticPr fontId="1" type="noConversion"/>
  </si>
  <si>
    <t>Level 3</t>
    <phoneticPr fontId="1" type="noConversion"/>
  </si>
  <si>
    <t>Level 4</t>
    <phoneticPr fontId="1" type="noConversion"/>
  </si>
  <si>
    <t>Level 5</t>
    <phoneticPr fontId="1" type="noConversion"/>
  </si>
  <si>
    <t>Level 6</t>
    <phoneticPr fontId="1" type="noConversion"/>
  </si>
  <si>
    <t>Changping</t>
    <phoneticPr fontId="1" type="noConversion"/>
  </si>
  <si>
    <t>Dongsi</t>
    <phoneticPr fontId="1" type="noConversion"/>
  </si>
  <si>
    <t>Haidian</t>
    <phoneticPr fontId="1" type="noConversion"/>
  </si>
  <si>
    <t>Beijing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</si>
</sst>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G8" sqref="G8"/>
    </sheetView>
  </sheetViews>
  <sheetFormatPr defaultRowHeight="13.5" x14ac:dyDescent="0.15"/>
  <cols>
    <col min="1" max="1" width="15.5" customWidth="1"/>
    <col min="2" max="2" width="17.125" customWidth="1"/>
    <col min="6" max="6" width="9" customWidth="1"/>
  </cols>
  <sheetData>
    <row r="1" spans="1:7" x14ac:dyDescent="0.15">
      <c r="A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B2" t="s">
        <v>1</v>
      </c>
      <c r="C2">
        <v>0.8427</v>
      </c>
      <c r="D2">
        <v>0.82020000000000004</v>
      </c>
      <c r="E2">
        <v>0.78090000000000004</v>
      </c>
      <c r="F2">
        <v>0.79779999999999995</v>
      </c>
      <c r="G2">
        <f>(C2+D2+E2+F2)/4</f>
        <v>0.81040000000000001</v>
      </c>
    </row>
    <row r="3" spans="1:7" x14ac:dyDescent="0.15">
      <c r="B3" t="s">
        <v>7</v>
      </c>
      <c r="C3">
        <v>0.64670000000000005</v>
      </c>
      <c r="D3">
        <v>0.67659999999999998</v>
      </c>
      <c r="E3">
        <v>0.65869999999999995</v>
      </c>
      <c r="F3">
        <v>0.64070000000000005</v>
      </c>
      <c r="G3">
        <f t="shared" ref="G3:G7" si="0">(C3+D3+E3+F3)/4</f>
        <v>0.65567500000000001</v>
      </c>
    </row>
    <row r="4" spans="1:7" x14ac:dyDescent="0.15">
      <c r="B4" t="s">
        <v>8</v>
      </c>
      <c r="C4">
        <v>0.51239999999999997</v>
      </c>
      <c r="D4">
        <v>0.54549999999999998</v>
      </c>
      <c r="E4">
        <v>0.52070000000000005</v>
      </c>
      <c r="F4">
        <v>0.6694</v>
      </c>
      <c r="G4">
        <f t="shared" si="0"/>
        <v>0.56200000000000006</v>
      </c>
    </row>
    <row r="5" spans="1:7" x14ac:dyDescent="0.15">
      <c r="B5" t="s">
        <v>9</v>
      </c>
      <c r="C5">
        <v>0.50680000000000003</v>
      </c>
      <c r="D5">
        <v>0.65749999999999997</v>
      </c>
      <c r="E5">
        <v>0.58899999999999997</v>
      </c>
      <c r="F5">
        <v>0.4521</v>
      </c>
      <c r="G5">
        <f t="shared" si="0"/>
        <v>0.55135000000000001</v>
      </c>
    </row>
    <row r="6" spans="1:7" x14ac:dyDescent="0.15">
      <c r="B6" t="s">
        <v>10</v>
      </c>
      <c r="C6">
        <v>0.60980000000000001</v>
      </c>
      <c r="D6">
        <v>0.69510000000000005</v>
      </c>
      <c r="E6">
        <v>0.74390000000000001</v>
      </c>
      <c r="F6">
        <v>0.622</v>
      </c>
      <c r="G6">
        <f t="shared" si="0"/>
        <v>0.66769999999999996</v>
      </c>
    </row>
    <row r="7" spans="1:7" x14ac:dyDescent="0.15">
      <c r="B7" t="s">
        <v>11</v>
      </c>
      <c r="C7">
        <v>0.71430000000000005</v>
      </c>
      <c r="D7">
        <v>0.88570000000000004</v>
      </c>
      <c r="E7">
        <v>0.8</v>
      </c>
      <c r="F7">
        <v>0.8</v>
      </c>
      <c r="G7">
        <f t="shared" si="0"/>
        <v>0.8</v>
      </c>
    </row>
    <row r="8" spans="1:7" x14ac:dyDescent="0.15">
      <c r="B8" t="s">
        <v>6</v>
      </c>
      <c r="C8">
        <f>(C2+C3+C4+C5+C6+C7)/6</f>
        <v>0.63878333333333337</v>
      </c>
      <c r="D8">
        <f t="shared" ref="D8:G8" si="1">(D2+D3+D4+D5+D6+D7)/6</f>
        <v>0.71343333333333325</v>
      </c>
      <c r="E8">
        <f t="shared" si="1"/>
        <v>0.68220000000000003</v>
      </c>
      <c r="F8">
        <f t="shared" si="1"/>
        <v>0.66366666666666674</v>
      </c>
      <c r="G8">
        <f t="shared" si="1"/>
        <v>0.67452083333333335</v>
      </c>
    </row>
    <row r="11" spans="1:7" x14ac:dyDescent="0.15">
      <c r="A11" t="s">
        <v>12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</row>
    <row r="12" spans="1:7" x14ac:dyDescent="0.15">
      <c r="B12" t="s">
        <v>1</v>
      </c>
      <c r="C12">
        <v>0.87280000000000002</v>
      </c>
      <c r="D12" s="1">
        <v>0.85550000000000004</v>
      </c>
      <c r="E12">
        <v>0.90749999999999997</v>
      </c>
      <c r="F12">
        <v>0.89019999999999999</v>
      </c>
      <c r="G12">
        <f>(C12+D12+E12+F12)/4</f>
        <v>0.88149999999999995</v>
      </c>
    </row>
    <row r="13" spans="1:7" x14ac:dyDescent="0.15">
      <c r="B13" t="s">
        <v>7</v>
      </c>
      <c r="C13" s="1">
        <v>0.74209999999999998</v>
      </c>
      <c r="D13" s="1">
        <v>0.61050000000000004</v>
      </c>
      <c r="E13" s="1">
        <v>0.7</v>
      </c>
      <c r="F13" s="1">
        <v>0.68420000000000003</v>
      </c>
      <c r="G13">
        <f t="shared" ref="G13:G17" si="2">(C13+D13+E13+F13)/4</f>
        <v>0.68420000000000003</v>
      </c>
    </row>
    <row r="14" spans="1:7" x14ac:dyDescent="0.15">
      <c r="B14" t="s">
        <v>8</v>
      </c>
      <c r="C14" s="1">
        <v>0.64410000000000001</v>
      </c>
      <c r="D14" s="1">
        <v>0.57630000000000003</v>
      </c>
      <c r="E14" s="1">
        <v>0.62709999999999999</v>
      </c>
      <c r="F14" s="1">
        <v>0.65249999999999997</v>
      </c>
      <c r="G14">
        <f t="shared" si="2"/>
        <v>0.625</v>
      </c>
    </row>
    <row r="15" spans="1:7" x14ac:dyDescent="0.15">
      <c r="B15" t="s">
        <v>9</v>
      </c>
      <c r="C15" s="1">
        <v>0.59319999999999995</v>
      </c>
      <c r="D15" s="1">
        <v>0.54239999999999999</v>
      </c>
      <c r="E15" s="1">
        <v>0.44069999999999998</v>
      </c>
      <c r="F15" s="1">
        <v>0.47460000000000002</v>
      </c>
      <c r="G15">
        <f t="shared" si="2"/>
        <v>0.51272499999999999</v>
      </c>
    </row>
    <row r="16" spans="1:7" x14ac:dyDescent="0.15">
      <c r="B16" t="s">
        <v>10</v>
      </c>
      <c r="C16" s="1">
        <v>0.71009999999999995</v>
      </c>
      <c r="D16" s="1">
        <v>0.68120000000000003</v>
      </c>
      <c r="E16" s="1">
        <v>0.63770000000000004</v>
      </c>
      <c r="F16" s="1">
        <v>0.72460000000000002</v>
      </c>
      <c r="G16">
        <f t="shared" si="2"/>
        <v>0.68840000000000001</v>
      </c>
    </row>
    <row r="17" spans="1:7" x14ac:dyDescent="0.15">
      <c r="B17" t="s">
        <v>11</v>
      </c>
      <c r="C17" s="1">
        <v>0.65</v>
      </c>
      <c r="D17" s="1">
        <v>0.85</v>
      </c>
      <c r="E17" s="1">
        <v>0.8</v>
      </c>
      <c r="F17" s="1">
        <v>0.7</v>
      </c>
      <c r="G17">
        <f t="shared" si="2"/>
        <v>0.75</v>
      </c>
    </row>
    <row r="18" spans="1:7" x14ac:dyDescent="0.15">
      <c r="B18" t="s">
        <v>6</v>
      </c>
      <c r="C18">
        <f>(C12+C13+C14+C15+C16+C17)/6</f>
        <v>0.70204999999999995</v>
      </c>
      <c r="D18">
        <f t="shared" ref="D18:G18" si="3">(D12+D13+D14+D15+D16+D17)/6</f>
        <v>0.68598333333333328</v>
      </c>
      <c r="E18">
        <f t="shared" si="3"/>
        <v>0.68550000000000011</v>
      </c>
      <c r="F18">
        <f t="shared" si="3"/>
        <v>0.68768333333333331</v>
      </c>
      <c r="G18">
        <f t="shared" si="3"/>
        <v>0.69030416666666683</v>
      </c>
    </row>
    <row r="21" spans="1:7" x14ac:dyDescent="0.15">
      <c r="A21" t="s">
        <v>13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</row>
    <row r="22" spans="1:7" x14ac:dyDescent="0.15">
      <c r="B22" t="s">
        <v>1</v>
      </c>
      <c r="C22" s="1">
        <v>0.79779999999999995</v>
      </c>
      <c r="D22" s="1">
        <v>0.84150000000000003</v>
      </c>
      <c r="E22" s="1">
        <v>0.84150000000000003</v>
      </c>
      <c r="F22" s="1">
        <v>0.84699999999999998</v>
      </c>
      <c r="G22">
        <f>(C22+D22+E22+F22)/4</f>
        <v>0.83194999999999997</v>
      </c>
    </row>
    <row r="23" spans="1:7" x14ac:dyDescent="0.15">
      <c r="B23" t="s">
        <v>7</v>
      </c>
      <c r="C23" s="1">
        <v>0.70069999999999999</v>
      </c>
      <c r="D23" s="1">
        <v>0.65990000000000004</v>
      </c>
      <c r="E23" s="1">
        <v>0.65990000000000004</v>
      </c>
      <c r="F23" s="1">
        <v>0.59860000000000002</v>
      </c>
      <c r="G23">
        <f t="shared" ref="G23:G27" si="4">(C23+D23+E23+F23)/4</f>
        <v>0.65477500000000011</v>
      </c>
    </row>
    <row r="24" spans="1:7" x14ac:dyDescent="0.15">
      <c r="B24" t="s">
        <v>8</v>
      </c>
      <c r="C24" s="1">
        <v>0.53539999999999999</v>
      </c>
      <c r="D24" s="1">
        <v>0.55559999999999998</v>
      </c>
      <c r="E24" s="1">
        <v>0.62629999999999997</v>
      </c>
      <c r="F24" s="1">
        <v>0.59599999999999997</v>
      </c>
      <c r="G24">
        <f t="shared" si="4"/>
        <v>0.57832499999999998</v>
      </c>
    </row>
    <row r="25" spans="1:7" x14ac:dyDescent="0.15">
      <c r="B25" t="s">
        <v>9</v>
      </c>
      <c r="C25" s="1">
        <v>0.45450000000000002</v>
      </c>
      <c r="D25" s="1">
        <v>0.45450000000000002</v>
      </c>
      <c r="E25" s="1">
        <v>0.4909</v>
      </c>
      <c r="F25" s="1">
        <v>0.41820000000000002</v>
      </c>
      <c r="G25">
        <f t="shared" si="4"/>
        <v>0.45452500000000007</v>
      </c>
    </row>
    <row r="26" spans="1:7" x14ac:dyDescent="0.15">
      <c r="B26" t="s">
        <v>10</v>
      </c>
      <c r="C26" s="1">
        <v>0.64149999999999996</v>
      </c>
      <c r="D26" s="1">
        <v>0.62260000000000004</v>
      </c>
      <c r="E26" s="1">
        <v>0.71699999999999997</v>
      </c>
      <c r="F26" s="1">
        <v>0.75470000000000004</v>
      </c>
      <c r="G26">
        <f t="shared" si="4"/>
        <v>0.68395000000000006</v>
      </c>
    </row>
    <row r="27" spans="1:7" x14ac:dyDescent="0.15">
      <c r="B27" t="s">
        <v>11</v>
      </c>
      <c r="C27" s="1">
        <v>0.73680000000000001</v>
      </c>
      <c r="D27" s="1">
        <v>0.73680000000000001</v>
      </c>
      <c r="E27" s="1">
        <v>0.84209999999999996</v>
      </c>
      <c r="F27" s="1">
        <v>0.68420000000000003</v>
      </c>
      <c r="G27">
        <f t="shared" si="4"/>
        <v>0.74997500000000006</v>
      </c>
    </row>
    <row r="28" spans="1:7" x14ac:dyDescent="0.15">
      <c r="B28" t="s">
        <v>6</v>
      </c>
      <c r="C28">
        <f>(C22+C23+C24+C25+C26+C27)/6</f>
        <v>0.64445000000000008</v>
      </c>
      <c r="D28">
        <f t="shared" ref="D28:G28" si="5">(D22+D23+D24+D25+D26+D27)/6</f>
        <v>0.64515</v>
      </c>
      <c r="E28">
        <f t="shared" si="5"/>
        <v>0.69628333333333325</v>
      </c>
      <c r="F28">
        <f t="shared" si="5"/>
        <v>0.64978333333333338</v>
      </c>
      <c r="G28">
        <f t="shared" si="5"/>
        <v>0.65891666666666682</v>
      </c>
    </row>
    <row r="31" spans="1:7" x14ac:dyDescent="0.15">
      <c r="A31" t="s">
        <v>14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</row>
    <row r="32" spans="1:7" x14ac:dyDescent="0.15">
      <c r="B32" t="s">
        <v>1</v>
      </c>
      <c r="C32" s="1">
        <v>0.80089999999999995</v>
      </c>
      <c r="D32" s="1">
        <v>0.84719999999999995</v>
      </c>
      <c r="E32" s="1">
        <v>0.81940000000000002</v>
      </c>
      <c r="F32" s="1">
        <v>0.80089999999999995</v>
      </c>
      <c r="G32">
        <f>(C32+D32+E32+F32)/4</f>
        <v>0.81709999999999994</v>
      </c>
    </row>
    <row r="33" spans="1:7" x14ac:dyDescent="0.15">
      <c r="B33" t="s">
        <v>7</v>
      </c>
      <c r="C33" s="1">
        <v>0.68530000000000002</v>
      </c>
      <c r="D33" s="1">
        <v>0.7056</v>
      </c>
      <c r="E33" s="1">
        <v>0.67510000000000003</v>
      </c>
      <c r="F33" s="1">
        <v>0.7056</v>
      </c>
      <c r="G33">
        <f t="shared" ref="G33:G37" si="6">(C33+D33+E33+F33)/4</f>
        <v>0.69289999999999996</v>
      </c>
    </row>
    <row r="34" spans="1:7" x14ac:dyDescent="0.15">
      <c r="B34" t="s">
        <v>8</v>
      </c>
      <c r="C34" s="1">
        <v>0.6855</v>
      </c>
      <c r="D34" s="1">
        <v>0.5726</v>
      </c>
      <c r="E34" s="1">
        <v>0.621</v>
      </c>
      <c r="F34" s="1">
        <v>0.5</v>
      </c>
      <c r="G34">
        <f t="shared" si="6"/>
        <v>0.59477500000000005</v>
      </c>
    </row>
    <row r="35" spans="1:7" x14ac:dyDescent="0.15">
      <c r="B35" t="s">
        <v>9</v>
      </c>
      <c r="C35" s="1">
        <v>0.40849999999999997</v>
      </c>
      <c r="D35" s="1">
        <v>0.57750000000000001</v>
      </c>
      <c r="E35" s="1">
        <v>0.47889999999999999</v>
      </c>
      <c r="F35" s="1">
        <v>0.43659999999999999</v>
      </c>
      <c r="G35">
        <f t="shared" si="6"/>
        <v>0.47537499999999999</v>
      </c>
    </row>
    <row r="36" spans="1:7" x14ac:dyDescent="0.15">
      <c r="B36" t="s">
        <v>10</v>
      </c>
      <c r="C36" s="1">
        <v>0.65329999999999999</v>
      </c>
      <c r="D36" s="1">
        <v>0.74670000000000003</v>
      </c>
      <c r="E36" s="1">
        <v>0.64</v>
      </c>
      <c r="F36" s="1">
        <v>0.77329999999999999</v>
      </c>
      <c r="G36">
        <f t="shared" si="6"/>
        <v>0.70332499999999998</v>
      </c>
    </row>
    <row r="37" spans="1:7" x14ac:dyDescent="0.15">
      <c r="B37" t="s">
        <v>11</v>
      </c>
      <c r="C37" s="1">
        <v>0.75860000000000005</v>
      </c>
      <c r="D37" s="1">
        <v>0.86209999999999998</v>
      </c>
      <c r="E37" s="1">
        <v>0.79310000000000003</v>
      </c>
      <c r="F37" s="1">
        <v>0.93100000000000005</v>
      </c>
      <c r="G37">
        <f t="shared" si="6"/>
        <v>0.83620000000000005</v>
      </c>
    </row>
    <row r="38" spans="1:7" x14ac:dyDescent="0.15">
      <c r="B38" t="s">
        <v>6</v>
      </c>
      <c r="C38">
        <f>(C32+C33+C34+C35+C36+C37)/6</f>
        <v>0.66535</v>
      </c>
      <c r="D38">
        <f t="shared" ref="D38:G38" si="7">(D32+D33+D34+D35+D36+D37)/6</f>
        <v>0.71861666666666668</v>
      </c>
      <c r="E38">
        <f t="shared" si="7"/>
        <v>0.67125000000000001</v>
      </c>
      <c r="F38">
        <f t="shared" si="7"/>
        <v>0.69123333333333326</v>
      </c>
      <c r="G38">
        <f t="shared" si="7"/>
        <v>0.68661249999999996</v>
      </c>
    </row>
    <row r="41" spans="1:7" x14ac:dyDescent="0.15">
      <c r="A41" t="s">
        <v>15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</row>
    <row r="42" spans="1:7" x14ac:dyDescent="0.15">
      <c r="B42" t="s">
        <v>1</v>
      </c>
      <c r="C42" s="1">
        <v>0.88129999999999997</v>
      </c>
      <c r="D42" s="1">
        <v>0.89129999999999998</v>
      </c>
      <c r="E42" s="1">
        <v>0.88290000000000002</v>
      </c>
      <c r="F42" s="1">
        <v>0.85950000000000004</v>
      </c>
      <c r="G42">
        <f>(C42+D42+E42+F42)/4</f>
        <v>0.87875000000000003</v>
      </c>
    </row>
    <row r="43" spans="1:7" x14ac:dyDescent="0.15">
      <c r="B43" t="s">
        <v>7</v>
      </c>
      <c r="C43" s="1">
        <v>0.75319999999999998</v>
      </c>
      <c r="D43" s="1">
        <v>0.72389999999999999</v>
      </c>
      <c r="E43" s="1">
        <v>0.74590000000000001</v>
      </c>
      <c r="F43" s="1">
        <v>0.76049999999999995</v>
      </c>
      <c r="G43">
        <f t="shared" ref="G43:G47" si="8">(C43+D43+E43+F43)/4</f>
        <v>0.74587499999999995</v>
      </c>
    </row>
    <row r="44" spans="1:7" x14ac:dyDescent="0.15">
      <c r="B44" t="s">
        <v>8</v>
      </c>
      <c r="C44" s="1">
        <v>0.66390000000000005</v>
      </c>
      <c r="D44" s="1">
        <v>0.70309999999999995</v>
      </c>
      <c r="E44" s="1">
        <v>0.64990000000000003</v>
      </c>
      <c r="F44" s="1">
        <v>0.65269999999999995</v>
      </c>
      <c r="G44">
        <f t="shared" si="8"/>
        <v>0.66739999999999999</v>
      </c>
    </row>
    <row r="45" spans="1:7" x14ac:dyDescent="0.15">
      <c r="B45" t="s">
        <v>9</v>
      </c>
      <c r="C45" s="1">
        <v>0.53969999999999996</v>
      </c>
      <c r="D45" s="1">
        <v>0.60850000000000004</v>
      </c>
      <c r="E45" s="1">
        <v>0.57140000000000002</v>
      </c>
      <c r="F45" s="1">
        <v>0.56610000000000005</v>
      </c>
      <c r="G45">
        <f t="shared" si="8"/>
        <v>0.57142500000000007</v>
      </c>
    </row>
    <row r="46" spans="1:7" x14ac:dyDescent="0.15">
      <c r="B46" t="s">
        <v>10</v>
      </c>
      <c r="C46" s="1">
        <v>0.82040000000000002</v>
      </c>
      <c r="D46" s="1">
        <v>0.78159999999999996</v>
      </c>
      <c r="E46" s="1">
        <v>0.75239999999999996</v>
      </c>
      <c r="F46" s="1">
        <v>0.69899999999999995</v>
      </c>
      <c r="G46">
        <f t="shared" si="8"/>
        <v>0.76334999999999997</v>
      </c>
    </row>
    <row r="47" spans="1:7" x14ac:dyDescent="0.15">
      <c r="B47" t="s">
        <v>11</v>
      </c>
      <c r="C47" s="1">
        <v>0.86150000000000004</v>
      </c>
      <c r="D47" s="1">
        <v>0.86150000000000004</v>
      </c>
      <c r="E47" s="1">
        <v>0.83079999999999998</v>
      </c>
      <c r="F47" s="1">
        <v>0.86150000000000004</v>
      </c>
      <c r="G47">
        <f t="shared" si="8"/>
        <v>0.85382499999999995</v>
      </c>
    </row>
    <row r="48" spans="1:7" x14ac:dyDescent="0.15">
      <c r="B48" t="s">
        <v>6</v>
      </c>
      <c r="C48">
        <f>(C42+C43+C44+C45+C46+C47)/6</f>
        <v>0.75333333333333341</v>
      </c>
      <c r="D48">
        <f t="shared" ref="D48:G48" si="9">(D42+D43+D44+D45+D46+D47)/6</f>
        <v>0.76165000000000005</v>
      </c>
      <c r="E48">
        <f t="shared" si="9"/>
        <v>0.73888333333333334</v>
      </c>
      <c r="F48">
        <f t="shared" si="9"/>
        <v>0.73321666666666674</v>
      </c>
      <c r="G48">
        <f t="shared" si="9"/>
        <v>0.74677083333333327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Singl K=1</vt:lpstr>
      <vt:lpstr>Single K=2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2014-10-07T07:03:45Z</dcterms:modified>
</cp:coreProperties>
</file>