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statistics" sheetId="1" r:id="rId1"/>
    <sheet name="time-sensitive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42" i="2" l="1"/>
  <c r="G34" i="2"/>
  <c r="G25" i="2"/>
  <c r="G16" i="2"/>
  <c r="F39" i="2"/>
  <c r="F40" i="2"/>
  <c r="F41" i="2"/>
  <c r="F38" i="2"/>
  <c r="F31" i="2"/>
  <c r="F32" i="2"/>
  <c r="F33" i="2"/>
  <c r="F30" i="2"/>
  <c r="F22" i="2"/>
  <c r="F23" i="2"/>
  <c r="F24" i="2"/>
  <c r="F21" i="2"/>
  <c r="F13" i="2"/>
  <c r="F14" i="2"/>
  <c r="F15" i="2"/>
  <c r="F12" i="2"/>
  <c r="G7" i="2"/>
  <c r="F4" i="2"/>
  <c r="F5" i="2"/>
  <c r="F6" i="2"/>
  <c r="F3" i="2"/>
  <c r="F6" i="1"/>
  <c r="F3" i="1"/>
  <c r="F4" i="1"/>
  <c r="F5" i="1"/>
  <c r="F2" i="1"/>
  <c r="F7" i="2" l="1"/>
  <c r="F34" i="2"/>
  <c r="F42" i="2"/>
  <c r="F25" i="2"/>
  <c r="F16" i="2"/>
</calcChain>
</file>

<file path=xl/sharedStrings.xml><?xml version="1.0" encoding="utf-8"?>
<sst xmlns="http://schemas.openxmlformats.org/spreadsheetml/2006/main" count="67" uniqueCount="23">
  <si>
    <t>奥体中心</t>
    <phoneticPr fontId="1" type="noConversion"/>
  </si>
  <si>
    <t>K=1</t>
    <phoneticPr fontId="1" type="noConversion"/>
  </si>
  <si>
    <t>round 1</t>
    <phoneticPr fontId="1" type="noConversion"/>
  </si>
  <si>
    <t>round 2</t>
    <phoneticPr fontId="1" type="noConversion"/>
  </si>
  <si>
    <t>round 3</t>
    <phoneticPr fontId="1" type="noConversion"/>
  </si>
  <si>
    <t>round 4</t>
    <phoneticPr fontId="1" type="noConversion"/>
  </si>
  <si>
    <t>K=2</t>
    <phoneticPr fontId="1" type="noConversion"/>
  </si>
  <si>
    <t>昌平</t>
    <phoneticPr fontId="1" type="noConversion"/>
  </si>
  <si>
    <t>东四</t>
    <phoneticPr fontId="1" type="noConversion"/>
  </si>
  <si>
    <t>海淀</t>
    <phoneticPr fontId="1" type="noConversion"/>
  </si>
  <si>
    <t>北京</t>
    <phoneticPr fontId="1" type="noConversion"/>
  </si>
  <si>
    <t>北京</t>
    <phoneticPr fontId="1" type="noConversion"/>
  </si>
  <si>
    <t>Span 1</t>
    <phoneticPr fontId="1" type="noConversion"/>
  </si>
  <si>
    <t>Span 2</t>
    <phoneticPr fontId="1" type="noConversion"/>
  </si>
  <si>
    <t>Span 3</t>
    <phoneticPr fontId="1" type="noConversion"/>
  </si>
  <si>
    <t>Span 4</t>
    <phoneticPr fontId="1" type="noConversion"/>
  </si>
  <si>
    <t>Round 1</t>
    <phoneticPr fontId="1" type="noConversion"/>
  </si>
  <si>
    <t>Round 2</t>
    <phoneticPr fontId="1" type="noConversion"/>
  </si>
  <si>
    <t>Round 3</t>
    <phoneticPr fontId="1" type="noConversion"/>
  </si>
  <si>
    <t>Round 4</t>
    <phoneticPr fontId="1" type="noConversion"/>
  </si>
  <si>
    <t>k=1</t>
    <phoneticPr fontId="1" type="noConversion"/>
  </si>
  <si>
    <t>k=2</t>
    <phoneticPr fontId="1" type="noConversion"/>
  </si>
  <si>
    <t>avg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</si>
</sst>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H10" sqref="H10"/>
    </sheetView>
  </sheetViews>
  <sheetFormatPr defaultRowHeight="13.5" x14ac:dyDescent="0.15"/>
  <cols>
    <col min="1" max="1" width="11.375" customWidth="1"/>
    <col min="2" max="2" width="12.125" customWidth="1"/>
    <col min="5" max="5" width="12.5" customWidth="1"/>
  </cols>
  <sheetData>
    <row r="1" spans="1:7" x14ac:dyDescent="0.15">
      <c r="B1" t="s">
        <v>2</v>
      </c>
      <c r="C1" t="s">
        <v>3</v>
      </c>
      <c r="D1" t="s">
        <v>4</v>
      </c>
      <c r="E1" t="s">
        <v>5</v>
      </c>
      <c r="F1" t="s">
        <v>1</v>
      </c>
      <c r="G1" t="s">
        <v>6</v>
      </c>
    </row>
    <row r="2" spans="1:7" x14ac:dyDescent="0.15">
      <c r="A2" t="s">
        <v>0</v>
      </c>
      <c r="B2">
        <v>0.44800000000000001</v>
      </c>
      <c r="C2">
        <v>0.46200000000000002</v>
      </c>
      <c r="D2">
        <v>0.42199999999999999</v>
      </c>
      <c r="E2">
        <v>0.42299999999999999</v>
      </c>
      <c r="F2">
        <f>(B2+C2+D2+E2)/4</f>
        <v>0.43875000000000003</v>
      </c>
      <c r="G2">
        <v>0.33169999999999999</v>
      </c>
    </row>
    <row r="3" spans="1:7" x14ac:dyDescent="0.15">
      <c r="A3" t="s">
        <v>7</v>
      </c>
      <c r="B3">
        <v>0.39300000000000002</v>
      </c>
      <c r="C3">
        <v>0.39</v>
      </c>
      <c r="D3">
        <v>0.39400000000000002</v>
      </c>
      <c r="E3">
        <v>0.40899999999999997</v>
      </c>
      <c r="F3">
        <f t="shared" ref="F3:F6" si="0">(B3+C3+D3+E3)/4</f>
        <v>0.39650000000000002</v>
      </c>
      <c r="G3">
        <v>0.32619999999999999</v>
      </c>
    </row>
    <row r="4" spans="1:7" x14ac:dyDescent="0.15">
      <c r="A4" t="s">
        <v>8</v>
      </c>
      <c r="B4">
        <v>0.40899999999999997</v>
      </c>
      <c r="C4">
        <v>0.441</v>
      </c>
      <c r="D4">
        <v>0.41699999999999998</v>
      </c>
      <c r="E4">
        <v>0.42099999999999999</v>
      </c>
      <c r="F4">
        <f t="shared" si="0"/>
        <v>0.42199999999999999</v>
      </c>
      <c r="G4">
        <v>0.32250000000000001</v>
      </c>
    </row>
    <row r="5" spans="1:7" x14ac:dyDescent="0.15">
      <c r="A5" t="s">
        <v>9</v>
      </c>
      <c r="B5">
        <v>0.48099999999999998</v>
      </c>
      <c r="C5">
        <v>0.45</v>
      </c>
      <c r="D5">
        <v>0.44700000000000001</v>
      </c>
      <c r="E5">
        <v>0.45700000000000002</v>
      </c>
      <c r="F5">
        <f t="shared" si="0"/>
        <v>0.45875000000000005</v>
      </c>
      <c r="G5">
        <v>0.35199999999999998</v>
      </c>
    </row>
    <row r="6" spans="1:7" x14ac:dyDescent="0.15">
      <c r="A6" t="s">
        <v>10</v>
      </c>
      <c r="B6">
        <v>0.49</v>
      </c>
      <c r="C6">
        <v>0.47899999999999998</v>
      </c>
      <c r="D6">
        <v>0.51200000000000001</v>
      </c>
      <c r="E6">
        <v>0.502</v>
      </c>
      <c r="F6">
        <f t="shared" si="0"/>
        <v>0.49574999999999997</v>
      </c>
      <c r="G6">
        <v>0.3916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workbookViewId="0">
      <selection activeCell="H10" sqref="H10"/>
    </sheetView>
  </sheetViews>
  <sheetFormatPr defaultRowHeight="13.5" x14ac:dyDescent="0.15"/>
  <sheetData>
    <row r="1" spans="1:7" x14ac:dyDescent="0.15">
      <c r="A1" t="s">
        <v>11</v>
      </c>
    </row>
    <row r="2" spans="1:7" x14ac:dyDescent="0.15"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</row>
    <row r="3" spans="1:7" x14ac:dyDescent="0.15">
      <c r="A3" t="s">
        <v>12</v>
      </c>
      <c r="B3">
        <v>0.52649999999999997</v>
      </c>
      <c r="C3">
        <v>0.56489999999999996</v>
      </c>
      <c r="D3">
        <v>0.52629999999999999</v>
      </c>
      <c r="E3">
        <v>0.55310000000000004</v>
      </c>
      <c r="F3">
        <f>(B3+C3+D3+E3)/4</f>
        <v>0.54269999999999996</v>
      </c>
      <c r="G3">
        <v>0.42120000000000002</v>
      </c>
    </row>
    <row r="4" spans="1:7" x14ac:dyDescent="0.15">
      <c r="A4" t="s">
        <v>13</v>
      </c>
      <c r="B4">
        <v>0.4234</v>
      </c>
      <c r="C4">
        <v>0.39329999999999998</v>
      </c>
      <c r="D4">
        <v>0.42509999999999998</v>
      </c>
      <c r="E4">
        <v>0.44180000000000003</v>
      </c>
      <c r="F4">
        <f t="shared" ref="F4:F6" si="0">(B4+C4+D4+E4)/4</f>
        <v>0.4209</v>
      </c>
      <c r="G4">
        <v>0.2515</v>
      </c>
    </row>
    <row r="5" spans="1:7" x14ac:dyDescent="0.15">
      <c r="A5" t="s">
        <v>14</v>
      </c>
      <c r="B5">
        <v>0.4612</v>
      </c>
      <c r="C5">
        <v>0.42580000000000001</v>
      </c>
      <c r="D5">
        <v>0.42309999999999998</v>
      </c>
      <c r="E5">
        <v>0.46639999999999998</v>
      </c>
      <c r="F5">
        <f t="shared" si="0"/>
        <v>0.44412499999999999</v>
      </c>
      <c r="G5">
        <v>0.30409999999999998</v>
      </c>
    </row>
    <row r="6" spans="1:7" x14ac:dyDescent="0.15">
      <c r="A6" t="s">
        <v>15</v>
      </c>
      <c r="B6">
        <v>0.54720000000000002</v>
      </c>
      <c r="C6">
        <v>0.57279999999999998</v>
      </c>
      <c r="D6">
        <v>0.4698</v>
      </c>
      <c r="E6">
        <v>0.5615</v>
      </c>
      <c r="F6">
        <f t="shared" si="0"/>
        <v>0.537825</v>
      </c>
      <c r="G6">
        <v>0.4763</v>
      </c>
    </row>
    <row r="7" spans="1:7" x14ac:dyDescent="0.15">
      <c r="A7" t="s">
        <v>22</v>
      </c>
      <c r="F7">
        <f>(F3+F4+F5+F6)/4</f>
        <v>0.48638750000000003</v>
      </c>
      <c r="G7">
        <f>(G3+G4+G5+G6)/4</f>
        <v>0.36327500000000001</v>
      </c>
    </row>
    <row r="10" spans="1:7" x14ac:dyDescent="0.15">
      <c r="A10" t="s">
        <v>0</v>
      </c>
    </row>
    <row r="11" spans="1:7" x14ac:dyDescent="0.15">
      <c r="B11" t="s">
        <v>16</v>
      </c>
      <c r="C11" t="s">
        <v>17</v>
      </c>
      <c r="D11" t="s">
        <v>18</v>
      </c>
      <c r="E11" t="s">
        <v>19</v>
      </c>
      <c r="F11" t="s">
        <v>20</v>
      </c>
      <c r="G11" t="s">
        <v>21</v>
      </c>
    </row>
    <row r="12" spans="1:7" x14ac:dyDescent="0.15">
      <c r="A12" t="s">
        <v>12</v>
      </c>
      <c r="B12">
        <v>0.4632</v>
      </c>
      <c r="C12">
        <v>0.49669999999999997</v>
      </c>
      <c r="D12">
        <v>0.50329999999999997</v>
      </c>
      <c r="E12">
        <v>0.44340000000000002</v>
      </c>
      <c r="F12">
        <f>(B12+C12+D12+E12)/4</f>
        <v>0.47665000000000002</v>
      </c>
      <c r="G12">
        <v>0.373</v>
      </c>
    </row>
    <row r="13" spans="1:7" x14ac:dyDescent="0.15">
      <c r="A13" t="s">
        <v>13</v>
      </c>
      <c r="B13">
        <v>0.43099999999999999</v>
      </c>
      <c r="C13">
        <v>0.38080000000000003</v>
      </c>
      <c r="D13">
        <v>0.36130000000000001</v>
      </c>
      <c r="E13">
        <v>0.4425</v>
      </c>
      <c r="F13">
        <f t="shared" ref="F13:F15" si="1">(B13+C13+D13+E13)/4</f>
        <v>0.40390000000000004</v>
      </c>
      <c r="G13">
        <v>0.2072</v>
      </c>
    </row>
    <row r="14" spans="1:7" x14ac:dyDescent="0.15">
      <c r="A14" t="s">
        <v>14</v>
      </c>
      <c r="B14">
        <v>0.35510000000000003</v>
      </c>
      <c r="C14">
        <v>0.39079999999999998</v>
      </c>
      <c r="D14">
        <v>0.37</v>
      </c>
      <c r="E14">
        <v>0.37</v>
      </c>
      <c r="F14">
        <f t="shared" si="1"/>
        <v>0.371475</v>
      </c>
      <c r="G14">
        <v>0.31019999999999998</v>
      </c>
    </row>
    <row r="15" spans="1:7" x14ac:dyDescent="0.15">
      <c r="A15" t="s">
        <v>15</v>
      </c>
      <c r="B15">
        <v>0.49780000000000002</v>
      </c>
      <c r="C15">
        <v>0.49309999999999998</v>
      </c>
      <c r="D15">
        <v>0.4541</v>
      </c>
      <c r="E15">
        <v>0.4728</v>
      </c>
      <c r="F15">
        <f t="shared" si="1"/>
        <v>0.47945000000000004</v>
      </c>
      <c r="G15">
        <v>0.31659999999999999</v>
      </c>
    </row>
    <row r="16" spans="1:7" x14ac:dyDescent="0.15">
      <c r="F16">
        <f>(F12+F13+F14+F15)/4</f>
        <v>0.43286875000000002</v>
      </c>
      <c r="G16">
        <f>(G12+G13+G14+G15)/4</f>
        <v>0.30175000000000002</v>
      </c>
    </row>
    <row r="19" spans="1:7" x14ac:dyDescent="0.15">
      <c r="A19" t="s">
        <v>7</v>
      </c>
    </row>
    <row r="20" spans="1:7" x14ac:dyDescent="0.15">
      <c r="B20" t="s">
        <v>16</v>
      </c>
      <c r="C20" t="s">
        <v>17</v>
      </c>
      <c r="D20" t="s">
        <v>18</v>
      </c>
      <c r="E20" t="s">
        <v>19</v>
      </c>
      <c r="F20" t="s">
        <v>20</v>
      </c>
      <c r="G20" t="s">
        <v>21</v>
      </c>
    </row>
    <row r="21" spans="1:7" x14ac:dyDescent="0.15">
      <c r="A21" t="s">
        <v>12</v>
      </c>
      <c r="B21">
        <v>0.41160000000000002</v>
      </c>
      <c r="C21">
        <v>0.4249</v>
      </c>
      <c r="D21">
        <v>0.42209999999999998</v>
      </c>
      <c r="E21">
        <v>0.43180000000000002</v>
      </c>
      <c r="F21">
        <f>(B21+C21+D21+E21)/4</f>
        <v>0.42259999999999998</v>
      </c>
      <c r="G21">
        <v>0.36670000000000003</v>
      </c>
    </row>
    <row r="22" spans="1:7" x14ac:dyDescent="0.15">
      <c r="A22" t="s">
        <v>13</v>
      </c>
      <c r="B22">
        <v>0.36520000000000002</v>
      </c>
      <c r="C22">
        <v>0.40770000000000001</v>
      </c>
      <c r="D22">
        <v>0.35899999999999999</v>
      </c>
      <c r="E22">
        <v>0.42309999999999998</v>
      </c>
      <c r="F22">
        <f t="shared" ref="F22:F24" si="2">(B22+C22+D22+E22)/4</f>
        <v>0.38874999999999998</v>
      </c>
      <c r="G22">
        <v>0.23599999999999999</v>
      </c>
    </row>
    <row r="23" spans="1:7" x14ac:dyDescent="0.15">
      <c r="A23" t="s">
        <v>14</v>
      </c>
      <c r="B23">
        <v>0.3347</v>
      </c>
      <c r="C23">
        <v>0.36409999999999998</v>
      </c>
      <c r="D23">
        <v>0.39650000000000002</v>
      </c>
      <c r="E23">
        <v>0.3427</v>
      </c>
      <c r="F23">
        <f t="shared" si="2"/>
        <v>0.35949999999999999</v>
      </c>
      <c r="G23">
        <v>0.28599999999999998</v>
      </c>
    </row>
    <row r="24" spans="1:7" x14ac:dyDescent="0.15">
      <c r="A24" t="s">
        <v>15</v>
      </c>
      <c r="B24">
        <v>0.41120000000000001</v>
      </c>
      <c r="C24">
        <v>0.42620000000000002</v>
      </c>
      <c r="D24">
        <v>0.40689999999999998</v>
      </c>
      <c r="E24">
        <v>0.3952</v>
      </c>
      <c r="F24">
        <f t="shared" si="2"/>
        <v>0.40987499999999999</v>
      </c>
      <c r="G24">
        <v>0.35970000000000002</v>
      </c>
    </row>
    <row r="25" spans="1:7" x14ac:dyDescent="0.15">
      <c r="F25">
        <f>(F21+F22+F23+F24)/4</f>
        <v>0.39518124999999998</v>
      </c>
      <c r="G25">
        <f>(G21+G22+G23+G24)/4</f>
        <v>0.31210000000000004</v>
      </c>
    </row>
    <row r="28" spans="1:7" x14ac:dyDescent="0.15">
      <c r="A28" t="s">
        <v>8</v>
      </c>
    </row>
    <row r="29" spans="1:7" x14ac:dyDescent="0.15">
      <c r="B29" t="s">
        <v>16</v>
      </c>
      <c r="C29" t="s">
        <v>17</v>
      </c>
      <c r="D29" t="s">
        <v>18</v>
      </c>
      <c r="E29" t="s">
        <v>19</v>
      </c>
      <c r="F29" t="s">
        <v>20</v>
      </c>
      <c r="G29" t="s">
        <v>21</v>
      </c>
    </row>
    <row r="30" spans="1:7" x14ac:dyDescent="0.15">
      <c r="A30" t="s">
        <v>12</v>
      </c>
      <c r="B30">
        <v>0.4375</v>
      </c>
      <c r="C30">
        <v>0.42449999999999999</v>
      </c>
      <c r="D30">
        <v>0.4677</v>
      </c>
      <c r="E30">
        <v>0.43419999999999997</v>
      </c>
      <c r="F30">
        <f t="shared" ref="F30:F33" si="3">(B30+C30+D30+E30)/4</f>
        <v>0.44097499999999995</v>
      </c>
      <c r="G30">
        <v>0.34339999999999998</v>
      </c>
    </row>
    <row r="31" spans="1:7" x14ac:dyDescent="0.15">
      <c r="A31" t="s">
        <v>13</v>
      </c>
      <c r="B31">
        <v>0.3957</v>
      </c>
      <c r="C31">
        <v>0.35239999999999999</v>
      </c>
      <c r="D31">
        <v>0.35899999999999999</v>
      </c>
      <c r="E31">
        <v>0.46760000000000002</v>
      </c>
      <c r="F31">
        <f t="shared" si="3"/>
        <v>0.393675</v>
      </c>
      <c r="G31">
        <v>0.217</v>
      </c>
    </row>
    <row r="32" spans="1:7" x14ac:dyDescent="0.15">
      <c r="A32" t="s">
        <v>14</v>
      </c>
      <c r="B32">
        <v>0.40250000000000002</v>
      </c>
      <c r="C32">
        <v>0.37890000000000001</v>
      </c>
      <c r="D32">
        <v>0.38490000000000002</v>
      </c>
      <c r="E32">
        <v>0.34749999999999998</v>
      </c>
      <c r="F32">
        <f t="shared" si="3"/>
        <v>0.37845000000000001</v>
      </c>
      <c r="G32">
        <v>0.29820000000000002</v>
      </c>
    </row>
    <row r="33" spans="1:7" x14ac:dyDescent="0.15">
      <c r="A33" t="s">
        <v>15</v>
      </c>
      <c r="B33">
        <v>0.51739999999999997</v>
      </c>
      <c r="C33">
        <v>0.42109999999999997</v>
      </c>
      <c r="D33">
        <v>0.45590000000000003</v>
      </c>
      <c r="E33">
        <v>0.42420000000000002</v>
      </c>
      <c r="F33">
        <f t="shared" si="3"/>
        <v>0.45465</v>
      </c>
      <c r="G33">
        <v>0.28799999999999998</v>
      </c>
    </row>
    <row r="34" spans="1:7" x14ac:dyDescent="0.15">
      <c r="F34">
        <f>(F30+F31+F32+F33)/4</f>
        <v>0.41693749999999996</v>
      </c>
      <c r="G34">
        <f>(G30+G31+G32+G33)/4</f>
        <v>0.28665000000000002</v>
      </c>
    </row>
    <row r="36" spans="1:7" x14ac:dyDescent="0.15">
      <c r="A36" t="s">
        <v>9</v>
      </c>
    </row>
    <row r="37" spans="1:7" x14ac:dyDescent="0.15">
      <c r="B37" t="s">
        <v>16</v>
      </c>
      <c r="C37" t="s">
        <v>17</v>
      </c>
      <c r="D37" t="s">
        <v>18</v>
      </c>
      <c r="E37" t="s">
        <v>19</v>
      </c>
      <c r="F37" t="s">
        <v>20</v>
      </c>
      <c r="G37" t="s">
        <v>21</v>
      </c>
    </row>
    <row r="38" spans="1:7" x14ac:dyDescent="0.15">
      <c r="A38" t="s">
        <v>12</v>
      </c>
      <c r="B38">
        <v>0.49830000000000002</v>
      </c>
      <c r="C38">
        <v>0.5</v>
      </c>
      <c r="D38">
        <v>0.53590000000000004</v>
      </c>
      <c r="E38">
        <v>0.51339999999999997</v>
      </c>
      <c r="F38">
        <f t="shared" ref="F38:F41" si="4">(B38+C38+D38+E38)/4</f>
        <v>0.51190000000000002</v>
      </c>
      <c r="G38">
        <v>0.39929999999999999</v>
      </c>
    </row>
    <row r="39" spans="1:7" x14ac:dyDescent="0.15">
      <c r="A39" t="s">
        <v>13</v>
      </c>
      <c r="B39">
        <v>0.38179999999999997</v>
      </c>
      <c r="C39">
        <v>0.41770000000000002</v>
      </c>
      <c r="D39">
        <v>0.48</v>
      </c>
      <c r="E39">
        <v>0.38800000000000001</v>
      </c>
      <c r="F39">
        <f t="shared" si="4"/>
        <v>0.416875</v>
      </c>
      <c r="G39">
        <v>0.23469999999999999</v>
      </c>
    </row>
    <row r="40" spans="1:7" x14ac:dyDescent="0.15">
      <c r="A40" t="s">
        <v>14</v>
      </c>
      <c r="B40">
        <v>0.33610000000000001</v>
      </c>
      <c r="C40">
        <v>0.31480000000000002</v>
      </c>
      <c r="D40">
        <v>0.42059999999999997</v>
      </c>
      <c r="E40">
        <v>0.28739999999999999</v>
      </c>
      <c r="F40">
        <f t="shared" si="4"/>
        <v>0.33972499999999994</v>
      </c>
      <c r="G40">
        <v>0.2762</v>
      </c>
    </row>
    <row r="41" spans="1:7" x14ac:dyDescent="0.15">
      <c r="A41" t="s">
        <v>15</v>
      </c>
      <c r="B41">
        <v>0.44729999999999998</v>
      </c>
      <c r="C41">
        <v>0.50760000000000005</v>
      </c>
      <c r="D41">
        <v>0.48309999999999997</v>
      </c>
      <c r="E41">
        <v>0.50729999999999997</v>
      </c>
      <c r="F41">
        <f t="shared" si="4"/>
        <v>0.48632500000000001</v>
      </c>
      <c r="G41">
        <v>0.37809999999999999</v>
      </c>
    </row>
    <row r="42" spans="1:7" x14ac:dyDescent="0.15">
      <c r="F42">
        <f>(F38+F39+F40+F41)/4</f>
        <v>0.43870624999999996</v>
      </c>
      <c r="G42">
        <f>(G38+G39+G40+G41)/4</f>
        <v>0.322075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statistics</vt:lpstr>
      <vt:lpstr>time-sensitive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2014-10-03T14:07:29Z</dcterms:modified>
</cp:coreProperties>
</file>