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
<Relationships xmlns="http://schemas.openxmlformats.org/package/2006/relationships"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30" windowHeight="8520"/>
  </bookViews>
  <sheets>
    <sheet name="Single" sheetId="1" r:id="rId1"/>
    <sheet name="Sheet3" sheetId="2" r:id="rId2"/>
  </sheets>
  <calcPr calcId="144525"/>
  <extLst/>
</workbook>
</file>

<file path=xl/sharedStrings.xml><?xml version="1.0" encoding="utf-8"?>
<sst xmlns="http://schemas.openxmlformats.org/spreadsheetml/2006/main" count="17">
  <si>
    <t>Aotizhongxin</t>
  </si>
  <si>
    <t>Round 1</t>
  </si>
  <si>
    <t>Round 2</t>
  </si>
  <si>
    <t>Round 3</t>
  </si>
  <si>
    <t>Round 4</t>
  </si>
  <si>
    <t>avg</t>
  </si>
  <si>
    <t>key=2</t>
  </si>
  <si>
    <t>Level 1</t>
  </si>
  <si>
    <t>Level 2</t>
  </si>
  <si>
    <t>Level 3</t>
  </si>
  <si>
    <t>Level 4</t>
  </si>
  <si>
    <t>Level 5</t>
  </si>
  <si>
    <t>Level 6</t>
  </si>
  <si>
    <t>Changping</t>
  </si>
  <si>
    <t>Dongsi</t>
  </si>
  <si>
    <t>Haidian</t>
  </si>
  <si>
    <t>Beijing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</si>
</sst>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4">
    <font>
      <sz val="11"/>
      <color indexed="8"/>
      <name val="宋体"/>
      <family val="2"/>
      <charset val="134"/>
    </font>
    <font>
      <sz val="11"/>
      <color indexed="53"/>
      <name val="宋体"/>
      <family val="2"/>
      <charset val="134"/>
    </font>
    <font>
      <sz val="11"/>
      <color indexed="8"/>
      <name val="宋体"/>
      <family val="3"/>
      <charset val="134"/>
    </font>
    <font>
      <sz val="12"/>
      <name val="宋体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>
      <alignment vertical="center"/>
    </xf>
    <xf numFmtId="43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</cellStyleXfs>
  <cellXfs count="3">
    <xf numFmtId="0" fontId="0" fillId="0" borderId="0" xfId="0" applyAlignment="1"/>
    <xf numFmtId="0" fontId="1" fillId="0" borderId="0" xfId="0" applyFont="1" applyAlignment="1"/>
    <xf numFmtId="0" fontId="2" fillId="0" borderId="0" xfId="0" applyFont="1" applyAlignment="1"/>
  </cellXfs>
  <cellStyles count="6">
    <cellStyle name="常规" xfId="0" builtinId="0"/>
    <cellStyle name="千位分隔" xfId="1" builtinId="3"/>
    <cellStyle name="货币" xfId="2" builtinId="4"/>
    <cellStyle name="千位分隔[0]" xfId="3" builtinId="6"/>
    <cellStyle name="百分比" xfId="4" builtinId="5"/>
    <cellStyle name="货币[0]" xfId="5" builtinId="7"/>
  </cellStyles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48"/>
  <sheetViews>
    <sheetView tabSelected="1" workbookViewId="0">
      <selection activeCell="J27" sqref="J27"/>
    </sheetView>
  </sheetViews>
  <sheetFormatPr defaultColWidth="9" defaultRowHeight="13.5" outlineLevelCol="7"/>
  <cols>
    <col min="1" max="1" width="15.5" customWidth="1"/>
    <col min="2" max="2" width="17.125" customWidth="1"/>
    <col min="6" max="6" width="9" customWidth="1"/>
  </cols>
  <sheetData>
    <row r="1" spans="1:8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2:8">
      <c r="B2" t="s">
        <v>7</v>
      </c>
      <c r="C2">
        <v>0.8427</v>
      </c>
      <c r="D2">
        <v>0.8202</v>
      </c>
      <c r="E2">
        <v>0.7809</v>
      </c>
      <c r="F2">
        <v>0.7978</v>
      </c>
      <c r="G2">
        <f>(C2+D2+E2+F2)/4</f>
        <v>0.8104</v>
      </c>
      <c r="H2" s="1">
        <v>0.5045</v>
      </c>
    </row>
    <row r="3" spans="2:7">
      <c r="B3" t="s">
        <v>8</v>
      </c>
      <c r="C3">
        <v>0.6467</v>
      </c>
      <c r="D3">
        <v>0.6766</v>
      </c>
      <c r="E3">
        <v>0.6587</v>
      </c>
      <c r="F3">
        <v>0.6407</v>
      </c>
      <c r="G3">
        <f t="shared" ref="G3:G7" si="0">(C3+D3+E3+F3)/4</f>
        <v>0.655675</v>
      </c>
    </row>
    <row r="4" spans="2:7">
      <c r="B4" t="s">
        <v>9</v>
      </c>
      <c r="C4">
        <v>0.5124</v>
      </c>
      <c r="D4">
        <v>0.5455</v>
      </c>
      <c r="E4">
        <v>0.5207</v>
      </c>
      <c r="F4">
        <v>0.6694</v>
      </c>
      <c r="G4">
        <f>(C4+D4+E4+F4)/4</f>
        <v>0.562</v>
      </c>
    </row>
    <row r="5" spans="2:7">
      <c r="B5" t="s">
        <v>10</v>
      </c>
      <c r="C5">
        <v>0.5068</v>
      </c>
      <c r="D5">
        <v>0.6575</v>
      </c>
      <c r="E5">
        <v>0.589</v>
      </c>
      <c r="F5">
        <v>0.4521</v>
      </c>
      <c r="G5">
        <f>(C5+D5+E5+F5)/4</f>
        <v>0.55135</v>
      </c>
    </row>
    <row r="6" spans="2:7">
      <c r="B6" t="s">
        <v>11</v>
      </c>
      <c r="C6">
        <v>0.6098</v>
      </c>
      <c r="D6">
        <v>0.6951</v>
      </c>
      <c r="E6">
        <v>0.7439</v>
      </c>
      <c r="F6">
        <v>0.622</v>
      </c>
      <c r="G6">
        <f>(C6+D6+E6+F6)/4</f>
        <v>0.6677</v>
      </c>
    </row>
    <row r="7" spans="2:7">
      <c r="B7" t="s">
        <v>12</v>
      </c>
      <c r="C7">
        <v>0.7143</v>
      </c>
      <c r="D7">
        <v>0.8857</v>
      </c>
      <c r="E7">
        <v>0.8</v>
      </c>
      <c r="F7">
        <v>0.8</v>
      </c>
      <c r="G7">
        <f>(C7+D7+E7+F7)/4</f>
        <v>0.8</v>
      </c>
    </row>
    <row r="8" spans="2:7">
      <c r="B8" t="s">
        <v>5</v>
      </c>
      <c r="C8">
        <f>(C2+C3+C4+C5+C6+C7)/6</f>
        <v>0.638783333333333</v>
      </c>
      <c r="D8">
        <f t="shared" ref="D8:G8" si="1">(D2+D3+D4+D5+D6+D7)/6</f>
        <v>0.713433333333333</v>
      </c>
      <c r="E8">
        <f>(E2+E3+E4+E5+E6+E7)/6</f>
        <v>0.6822</v>
      </c>
      <c r="F8">
        <f>(F2+F3+F4+F5+F6+F7)/6</f>
        <v>0.663666666666667</v>
      </c>
      <c r="G8" s="1">
        <f>(G2+G3+G4+G5+G6+G7)/6</f>
        <v>0.674520833333333</v>
      </c>
    </row>
    <row r="11" spans="1:7">
      <c r="A11" t="s">
        <v>13</v>
      </c>
      <c r="C11" t="s">
        <v>1</v>
      </c>
      <c r="D11" t="s">
        <v>2</v>
      </c>
      <c r="E11" t="s">
        <v>3</v>
      </c>
      <c r="F11" t="s">
        <v>4</v>
      </c>
      <c r="G11" t="s">
        <v>5</v>
      </c>
    </row>
    <row r="12" spans="2:8">
      <c r="B12" t="s">
        <v>7</v>
      </c>
      <c r="C12">
        <v>0.8728</v>
      </c>
      <c r="D12" s="2">
        <v>0.8555</v>
      </c>
      <c r="E12">
        <v>0.9075</v>
      </c>
      <c r="F12">
        <v>0.8902</v>
      </c>
      <c r="G12">
        <f>(C12+D12+E12+F12)/4</f>
        <v>0.8815</v>
      </c>
      <c r="H12" s="1">
        <v>0.6012</v>
      </c>
    </row>
    <row r="13" spans="2:7">
      <c r="B13" t="s">
        <v>8</v>
      </c>
      <c r="C13" s="2">
        <v>0.7421</v>
      </c>
      <c r="D13" s="2">
        <v>0.6105</v>
      </c>
      <c r="E13" s="2">
        <v>0.7</v>
      </c>
      <c r="F13" s="2">
        <v>0.6842</v>
      </c>
      <c r="G13">
        <f t="shared" ref="G13:G17" si="2">(C13+D13+E13+F13)/4</f>
        <v>0.6842</v>
      </c>
    </row>
    <row r="14" spans="2:7">
      <c r="B14" t="s">
        <v>9</v>
      </c>
      <c r="C14" s="2">
        <v>0.6441</v>
      </c>
      <c r="D14" s="2">
        <v>0.5763</v>
      </c>
      <c r="E14" s="2">
        <v>0.6271</v>
      </c>
      <c r="F14" s="2">
        <v>0.6525</v>
      </c>
      <c r="G14">
        <f>(C14+D14+E14+F14)/4</f>
        <v>0.625</v>
      </c>
    </row>
    <row r="15" spans="2:7">
      <c r="B15" t="s">
        <v>10</v>
      </c>
      <c r="C15" s="2">
        <v>0.5932</v>
      </c>
      <c r="D15" s="2">
        <v>0.5424</v>
      </c>
      <c r="E15" s="2">
        <v>0.4407</v>
      </c>
      <c r="F15" s="2">
        <v>0.4746</v>
      </c>
      <c r="G15">
        <f>(C15+D15+E15+F15)/4</f>
        <v>0.512725</v>
      </c>
    </row>
    <row r="16" spans="2:7">
      <c r="B16" t="s">
        <v>11</v>
      </c>
      <c r="C16" s="2">
        <v>0.7101</v>
      </c>
      <c r="D16" s="2">
        <v>0.6812</v>
      </c>
      <c r="E16" s="2">
        <v>0.6377</v>
      </c>
      <c r="F16" s="2">
        <v>0.7246</v>
      </c>
      <c r="G16">
        <f>(C16+D16+E16+F16)/4</f>
        <v>0.6884</v>
      </c>
    </row>
    <row r="17" spans="2:7">
      <c r="B17" t="s">
        <v>12</v>
      </c>
      <c r="C17" s="2">
        <v>0.65</v>
      </c>
      <c r="D17" s="2">
        <v>0.85</v>
      </c>
      <c r="E17" s="2">
        <v>0.8</v>
      </c>
      <c r="F17" s="2">
        <v>0.7</v>
      </c>
      <c r="G17">
        <f>(C17+D17+E17+F17)/4</f>
        <v>0.75</v>
      </c>
    </row>
    <row r="18" spans="2:7">
      <c r="B18" t="s">
        <v>5</v>
      </c>
      <c r="C18">
        <f>(C12+C13+C14+C15+C16+C17)/6</f>
        <v>0.70205</v>
      </c>
      <c r="D18">
        <f t="shared" ref="D18:G18" si="3">(D12+D13+D14+D15+D16+D17)/6</f>
        <v>0.685983333333333</v>
      </c>
      <c r="E18">
        <f>(E12+E13+E14+E15+E16+E17)/6</f>
        <v>0.6855</v>
      </c>
      <c r="F18">
        <f>(F12+F13+F14+F15+F16+F17)/6</f>
        <v>0.687683333333333</v>
      </c>
      <c r="G18" s="1">
        <f>(G12+G13+G14+G15+G16+G17)/6</f>
        <v>0.690304166666667</v>
      </c>
    </row>
    <row r="19" spans="7:7">
      <c r="G19" s="1"/>
    </row>
    <row r="21" spans="1:7">
      <c r="A21" t="s">
        <v>14</v>
      </c>
      <c r="C21" t="s">
        <v>1</v>
      </c>
      <c r="D21" t="s">
        <v>2</v>
      </c>
      <c r="E21" t="s">
        <v>3</v>
      </c>
      <c r="F21" t="s">
        <v>4</v>
      </c>
      <c r="G21" t="s">
        <v>5</v>
      </c>
    </row>
    <row r="22" spans="2:8">
      <c r="B22" t="s">
        <v>7</v>
      </c>
      <c r="C22" s="2">
        <v>0.7978</v>
      </c>
      <c r="D22" s="2">
        <v>0.8415</v>
      </c>
      <c r="E22" s="2">
        <v>0.8415</v>
      </c>
      <c r="F22" s="2">
        <v>0.847</v>
      </c>
      <c r="G22">
        <f>(C22+D22+E22+F22)/4</f>
        <v>0.83195</v>
      </c>
      <c r="H22" s="1">
        <v>0.554</v>
      </c>
    </row>
    <row r="23" spans="2:7">
      <c r="B23" t="s">
        <v>8</v>
      </c>
      <c r="C23" s="2">
        <v>0.7007</v>
      </c>
      <c r="D23" s="2">
        <v>0.6599</v>
      </c>
      <c r="E23" s="2">
        <v>0.6599</v>
      </c>
      <c r="F23" s="2">
        <v>0.5986</v>
      </c>
      <c r="G23">
        <f t="shared" ref="G23:G27" si="4">(C23+D23+E23+F23)/4</f>
        <v>0.654775</v>
      </c>
    </row>
    <row r="24" spans="2:7">
      <c r="B24" t="s">
        <v>9</v>
      </c>
      <c r="C24" s="2">
        <v>0.5354</v>
      </c>
      <c r="D24" s="2">
        <v>0.5556</v>
      </c>
      <c r="E24" s="2">
        <v>0.6263</v>
      </c>
      <c r="F24" s="2">
        <v>0.596</v>
      </c>
      <c r="G24">
        <f>(C24+D24+E24+F24)/4</f>
        <v>0.578325</v>
      </c>
    </row>
    <row r="25" spans="2:7">
      <c r="B25" t="s">
        <v>10</v>
      </c>
      <c r="C25" s="2">
        <v>0.4545</v>
      </c>
      <c r="D25" s="2">
        <v>0.4545</v>
      </c>
      <c r="E25" s="2">
        <v>0.4909</v>
      </c>
      <c r="F25" s="2">
        <v>0.4182</v>
      </c>
      <c r="G25">
        <f>(C25+D25+E25+F25)/4</f>
        <v>0.454525</v>
      </c>
    </row>
    <row r="26" spans="2:7">
      <c r="B26" t="s">
        <v>11</v>
      </c>
      <c r="C26" s="2">
        <v>0.6415</v>
      </c>
      <c r="D26" s="2">
        <v>0.6226</v>
      </c>
      <c r="E26" s="2">
        <v>0.717</v>
      </c>
      <c r="F26" s="2">
        <v>0.7547</v>
      </c>
      <c r="G26">
        <f>(C26+D26+E26+F26)/4</f>
        <v>0.68395</v>
      </c>
    </row>
    <row r="27" spans="2:7">
      <c r="B27" t="s">
        <v>12</v>
      </c>
      <c r="C27" s="2">
        <v>0.7368</v>
      </c>
      <c r="D27" s="2">
        <v>0.7368</v>
      </c>
      <c r="E27" s="2">
        <v>0.8421</v>
      </c>
      <c r="F27" s="2">
        <v>0.6842</v>
      </c>
      <c r="G27">
        <f>(C27+D27+E27+F27)/4</f>
        <v>0.749975</v>
      </c>
    </row>
    <row r="28" spans="2:7">
      <c r="B28" t="s">
        <v>5</v>
      </c>
      <c r="C28">
        <f>(C22+C23+C24+C25+C26+C27)/6</f>
        <v>0.64445</v>
      </c>
      <c r="D28">
        <f t="shared" ref="D28:G28" si="5">(D22+D23+D24+D25+D26+D27)/6</f>
        <v>0.64515</v>
      </c>
      <c r="E28">
        <f>(E22+E23+E24+E25+E26+E27)/6</f>
        <v>0.696283333333333</v>
      </c>
      <c r="F28">
        <f>(F22+F23+F24+F25+F26+F27)/6</f>
        <v>0.649783333333333</v>
      </c>
      <c r="G28" s="1">
        <f>(G22+G23+G24+G25+G26+G27)/6</f>
        <v>0.658916666666667</v>
      </c>
    </row>
    <row r="31" spans="1:7">
      <c r="A31" t="s">
        <v>15</v>
      </c>
      <c r="C31" t="s">
        <v>1</v>
      </c>
      <c r="D31" t="s">
        <v>2</v>
      </c>
      <c r="E31" t="s">
        <v>3</v>
      </c>
      <c r="F31" t="s">
        <v>4</v>
      </c>
      <c r="G31" t="s">
        <v>5</v>
      </c>
    </row>
    <row r="32" spans="2:8">
      <c r="B32" t="s">
        <v>7</v>
      </c>
      <c r="C32" s="2">
        <v>0.8009</v>
      </c>
      <c r="D32" s="2">
        <v>0.8472</v>
      </c>
      <c r="E32" s="2">
        <v>0.8194</v>
      </c>
      <c r="F32" s="2">
        <v>0.8009</v>
      </c>
      <c r="G32">
        <f>(C32+D32+E32+F32)/4</f>
        <v>0.8171</v>
      </c>
      <c r="H32" s="1">
        <v>0.5536</v>
      </c>
    </row>
    <row r="33" spans="2:7">
      <c r="B33" t="s">
        <v>8</v>
      </c>
      <c r="C33" s="2">
        <v>0.6853</v>
      </c>
      <c r="D33" s="2">
        <v>0.7056</v>
      </c>
      <c r="E33" s="2">
        <v>0.6751</v>
      </c>
      <c r="F33" s="2">
        <v>0.7056</v>
      </c>
      <c r="G33">
        <f t="shared" ref="G33:G37" si="6">(C33+D33+E33+F33)/4</f>
        <v>0.6929</v>
      </c>
    </row>
    <row r="34" spans="2:7">
      <c r="B34" t="s">
        <v>9</v>
      </c>
      <c r="C34" s="2">
        <v>0.6855</v>
      </c>
      <c r="D34" s="2">
        <v>0.5726</v>
      </c>
      <c r="E34" s="2">
        <v>0.621</v>
      </c>
      <c r="F34" s="2">
        <v>0.5</v>
      </c>
      <c r="G34">
        <f>(C34+D34+E34+F34)/4</f>
        <v>0.594775</v>
      </c>
    </row>
    <row r="35" spans="2:7">
      <c r="B35" t="s">
        <v>10</v>
      </c>
      <c r="C35" s="2">
        <v>0.4085</v>
      </c>
      <c r="D35" s="2">
        <v>0.5775</v>
      </c>
      <c r="E35" s="2">
        <v>0.4789</v>
      </c>
      <c r="F35" s="2">
        <v>0.4366</v>
      </c>
      <c r="G35">
        <f>(C35+D35+E35+F35)/4</f>
        <v>0.475375</v>
      </c>
    </row>
    <row r="36" spans="2:7">
      <c r="B36" t="s">
        <v>11</v>
      </c>
      <c r="C36" s="2">
        <v>0.6533</v>
      </c>
      <c r="D36" s="2">
        <v>0.7467</v>
      </c>
      <c r="E36" s="2">
        <v>0.64</v>
      </c>
      <c r="F36" s="2">
        <v>0.7733</v>
      </c>
      <c r="G36">
        <f>(C36+D36+E36+F36)/4</f>
        <v>0.703325</v>
      </c>
    </row>
    <row r="37" spans="2:7">
      <c r="B37" t="s">
        <v>12</v>
      </c>
      <c r="C37" s="2">
        <v>0.7586</v>
      </c>
      <c r="D37" s="2">
        <v>0.8621</v>
      </c>
      <c r="E37" s="2">
        <v>0.7931</v>
      </c>
      <c r="F37" s="2">
        <v>0.931</v>
      </c>
      <c r="G37">
        <f>(C37+D37+E37+F37)/4</f>
        <v>0.8362</v>
      </c>
    </row>
    <row r="38" spans="2:7">
      <c r="B38" t="s">
        <v>5</v>
      </c>
      <c r="C38">
        <f>(C32+C33+C34+C35+C36+C37)/6</f>
        <v>0.66535</v>
      </c>
      <c r="D38">
        <f t="shared" ref="D38:G38" si="7">(D32+D33+D34+D35+D36+D37)/6</f>
        <v>0.718616666666667</v>
      </c>
      <c r="E38">
        <f>(E32+E33+E34+E35+E36+E37)/6</f>
        <v>0.67125</v>
      </c>
      <c r="F38">
        <f>(F32+F33+F34+F35+F36+F37)/6</f>
        <v>0.691233333333333</v>
      </c>
      <c r="G38" s="1">
        <f>(G32+G33+G34+G35+G36+G37)/6</f>
        <v>0.6866125</v>
      </c>
    </row>
    <row r="41" spans="1:7">
      <c r="A41" t="s">
        <v>16</v>
      </c>
      <c r="C41" t="s">
        <v>1</v>
      </c>
      <c r="D41" t="s">
        <v>2</v>
      </c>
      <c r="E41" t="s">
        <v>3</v>
      </c>
      <c r="F41" t="s">
        <v>4</v>
      </c>
      <c r="G41" t="s">
        <v>5</v>
      </c>
    </row>
    <row r="42" spans="2:8">
      <c r="B42" t="s">
        <v>7</v>
      </c>
      <c r="C42" s="2">
        <v>0.8813</v>
      </c>
      <c r="D42" s="2">
        <v>0.8913</v>
      </c>
      <c r="E42" s="2">
        <v>0.8829</v>
      </c>
      <c r="F42" s="2">
        <v>0.8595</v>
      </c>
      <c r="G42">
        <f>(C42+D42+E42+F42)/4</f>
        <v>0.87875</v>
      </c>
      <c r="H42" s="1">
        <v>0.5881</v>
      </c>
    </row>
    <row r="43" spans="2:7">
      <c r="B43" t="s">
        <v>8</v>
      </c>
      <c r="C43" s="2">
        <v>0.7532</v>
      </c>
      <c r="D43" s="2">
        <v>0.7239</v>
      </c>
      <c r="E43" s="2">
        <v>0.7459</v>
      </c>
      <c r="F43" s="2">
        <v>0.7605</v>
      </c>
      <c r="G43">
        <f t="shared" ref="G43:G47" si="8">(C43+D43+E43+F43)/4</f>
        <v>0.745875</v>
      </c>
    </row>
    <row r="44" spans="2:7">
      <c r="B44" t="s">
        <v>9</v>
      </c>
      <c r="C44" s="2">
        <v>0.6639</v>
      </c>
      <c r="D44" s="2">
        <v>0.7031</v>
      </c>
      <c r="E44" s="2">
        <v>0.6499</v>
      </c>
      <c r="F44" s="2">
        <v>0.6527</v>
      </c>
      <c r="G44">
        <f>(C44+D44+E44+F44)/4</f>
        <v>0.6674</v>
      </c>
    </row>
    <row r="45" spans="2:7">
      <c r="B45" t="s">
        <v>10</v>
      </c>
      <c r="C45" s="2">
        <v>0.5397</v>
      </c>
      <c r="D45" s="2">
        <v>0.6085</v>
      </c>
      <c r="E45" s="2">
        <v>0.5714</v>
      </c>
      <c r="F45" s="2">
        <v>0.5661</v>
      </c>
      <c r="G45">
        <f>(C45+D45+E45+F45)/4</f>
        <v>0.571425</v>
      </c>
    </row>
    <row r="46" spans="2:7">
      <c r="B46" t="s">
        <v>11</v>
      </c>
      <c r="C46" s="2">
        <v>0.8204</v>
      </c>
      <c r="D46" s="2">
        <v>0.7816</v>
      </c>
      <c r="E46" s="2">
        <v>0.7524</v>
      </c>
      <c r="F46" s="2">
        <v>0.699</v>
      </c>
      <c r="G46">
        <f>(C46+D46+E46+F46)/4</f>
        <v>0.76335</v>
      </c>
    </row>
    <row r="47" spans="2:7">
      <c r="B47" t="s">
        <v>12</v>
      </c>
      <c r="C47" s="2">
        <v>0.8615</v>
      </c>
      <c r="D47" s="2">
        <v>0.8615</v>
      </c>
      <c r="E47" s="2">
        <v>0.8308</v>
      </c>
      <c r="F47" s="2">
        <v>0.8615</v>
      </c>
      <c r="G47">
        <f>(C47+D47+E47+F47)/4</f>
        <v>0.853825</v>
      </c>
    </row>
    <row r="48" spans="2:7">
      <c r="B48" t="s">
        <v>5</v>
      </c>
      <c r="C48">
        <f>(C42+C43+C44+C45+C46+C47)/6</f>
        <v>0.753333333333333</v>
      </c>
      <c r="D48">
        <f t="shared" ref="D48:G48" si="9">(D42+D43+D44+D45+D46+D47)/6</f>
        <v>0.76165</v>
      </c>
      <c r="E48">
        <f>(E42+E43+E44+E45+E46+E47)/6</f>
        <v>0.738883333333333</v>
      </c>
      <c r="F48">
        <f>(F42+F43+F44+F45+F46+F47)/6</f>
        <v>0.733216666666667</v>
      </c>
      <c r="G48" s="1">
        <f>(G42+G43+G44+G45+G46+G47)/6</f>
        <v>0.746770833333333</v>
      </c>
    </row>
  </sheetData>
  <pageMargins left="0.699305555555556" right="0.699305555555556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Single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dcterms:created xsi:type="dcterms:W3CDTF">2006-09-16T00:00:00Z</dcterms:created>
  <dcterms:modified xsi:type="dcterms:W3CDTF">2014-10-07T10:38:08Z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2052-9.1.0.4856</vt:lpwstr>
  </property>
</Properties>
</file>