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WcyfOtHrWHBZIo2SuachSdale2g=="/>
    </ext>
  </extLst>
</workbook>
</file>

<file path=xl/sharedStrings.xml><?xml version="1.0" encoding="utf-8"?>
<sst xmlns="http://schemas.openxmlformats.org/spreadsheetml/2006/main" count="536" uniqueCount="30">
  <si>
    <t>startDate</t>
  </si>
  <si>
    <t>endDate</t>
  </si>
  <si>
    <t>org</t>
  </si>
  <si>
    <t>remark</t>
  </si>
  <si>
    <t>PiS</t>
  </si>
  <si>
    <t>KO</t>
  </si>
  <si>
    <t>Lewica</t>
  </si>
  <si>
    <t>PSL</t>
  </si>
  <si>
    <t>Konfederacja</t>
  </si>
  <si>
    <t>Polska 2050</t>
  </si>
  <si>
    <t>Other</t>
  </si>
  <si>
    <t>DK</t>
  </si>
  <si>
    <t>Social Changes</t>
  </si>
  <si>
    <t>CAWI</t>
  </si>
  <si>
    <t>IBRIS</t>
  </si>
  <si>
    <t>CATI</t>
  </si>
  <si>
    <t>Pollster</t>
  </si>
  <si>
    <t>Estymator</t>
  </si>
  <si>
    <t>Kantar</t>
  </si>
  <si>
    <t>CAPI</t>
  </si>
  <si>
    <t>United Surveys</t>
  </si>
  <si>
    <t>PGB Opinium</t>
  </si>
  <si>
    <t>CBOS</t>
  </si>
  <si>
    <t>Mixed</t>
  </si>
  <si>
    <t>IPSOS</t>
  </si>
  <si>
    <t>CBM Indicator</t>
  </si>
  <si>
    <t>IBSP</t>
  </si>
  <si>
    <t>Opinia24</t>
  </si>
  <si>
    <t>Research Partner</t>
  </si>
  <si>
    <t>UCE Research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</si>
</sst>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/M/YYYY"/>
  </numFmts>
  <fonts count="3">
    <font>
      <sz val="10.0"/>
      <color rgb="FF000000"/>
      <name val="Arial"/>
    </font>
    <font>
      <sz val="10.0"/>
      <color theme="1"/>
      <name val="Arial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  <xf borderId="0" fillId="0" fontId="1" numFmtId="164" xfId="0" applyFont="1" applyNumberFormat="1"/>
    <xf borderId="0" fillId="0" fontId="0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2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5.0"/>
    <col customWidth="1" min="9" max="10" width="8.0"/>
    <col customWidth="1" min="11" max="12" width="6.0"/>
    <col customWidth="1" min="13" max="26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ht="12.75" customHeight="1">
      <c r="A2" s="3">
        <v>44001.0</v>
      </c>
      <c r="B2" s="3">
        <v>44005.0</v>
      </c>
      <c r="C2" s="1" t="s">
        <v>12</v>
      </c>
      <c r="D2" s="1" t="s">
        <v>13</v>
      </c>
      <c r="E2" s="1">
        <v>41.0</v>
      </c>
      <c r="F2" s="1">
        <v>20.0</v>
      </c>
      <c r="G2" s="1">
        <v>9.0</v>
      </c>
      <c r="H2" s="1">
        <v>5.0</v>
      </c>
      <c r="I2" s="1">
        <v>6.0</v>
      </c>
      <c r="J2" s="1">
        <v>18.0</v>
      </c>
      <c r="K2" s="2">
        <f t="shared" ref="K2:K263" si="1">100-(SUM(E2:J2)+L2)</f>
        <v>0</v>
      </c>
      <c r="L2" s="2">
        <v>1.0</v>
      </c>
    </row>
    <row r="3" ht="12.75" customHeight="1">
      <c r="A3" s="3">
        <v>44008.0</v>
      </c>
      <c r="B3" s="3">
        <v>44009.0</v>
      </c>
      <c r="C3" s="1" t="s">
        <v>12</v>
      </c>
      <c r="D3" s="1" t="s">
        <v>13</v>
      </c>
      <c r="E3" s="1">
        <v>41.0</v>
      </c>
      <c r="F3" s="1">
        <v>20.0</v>
      </c>
      <c r="G3" s="1">
        <v>9.0</v>
      </c>
      <c r="H3" s="1">
        <v>5.0</v>
      </c>
      <c r="I3" s="1">
        <v>6.0</v>
      </c>
      <c r="J3" s="1">
        <v>18.0</v>
      </c>
      <c r="K3" s="2">
        <f t="shared" si="1"/>
        <v>0</v>
      </c>
      <c r="L3" s="2">
        <v>1.0</v>
      </c>
    </row>
    <row r="4" ht="12.75" customHeight="1">
      <c r="A4" s="3">
        <v>44016.0</v>
      </c>
      <c r="B4" s="3">
        <v>44016.0</v>
      </c>
      <c r="C4" s="1" t="s">
        <v>14</v>
      </c>
      <c r="D4" s="1" t="s">
        <v>15</v>
      </c>
      <c r="E4" s="1">
        <v>38.0</v>
      </c>
      <c r="F4" s="1">
        <v>23.6</v>
      </c>
      <c r="G4" s="1">
        <v>7.3</v>
      </c>
      <c r="H4" s="1">
        <v>5.2</v>
      </c>
      <c r="I4" s="1">
        <v>7.3</v>
      </c>
      <c r="J4" s="1">
        <v>11.9</v>
      </c>
      <c r="K4" s="2">
        <f t="shared" si="1"/>
        <v>0</v>
      </c>
      <c r="L4" s="2">
        <v>6.7</v>
      </c>
    </row>
    <row r="5" ht="12.75" customHeight="1">
      <c r="A5" s="3">
        <v>44020.0</v>
      </c>
      <c r="B5" s="3">
        <v>44021.0</v>
      </c>
      <c r="C5" s="1" t="s">
        <v>16</v>
      </c>
      <c r="D5" s="1" t="s">
        <v>15</v>
      </c>
      <c r="E5" s="1">
        <v>41.4</v>
      </c>
      <c r="F5" s="1">
        <v>23.02</v>
      </c>
      <c r="G5" s="1">
        <v>9.98</v>
      </c>
      <c r="H5" s="1">
        <v>4.24</v>
      </c>
      <c r="I5" s="1">
        <v>8.54</v>
      </c>
      <c r="J5" s="1">
        <v>12.12</v>
      </c>
      <c r="K5" s="2">
        <f t="shared" si="1"/>
        <v>0</v>
      </c>
      <c r="L5" s="2">
        <v>0.7</v>
      </c>
    </row>
    <row r="6" ht="12.75" customHeight="1">
      <c r="A6" s="3">
        <v>44029.0</v>
      </c>
      <c r="B6" s="3">
        <v>44032.0</v>
      </c>
      <c r="C6" s="1" t="s">
        <v>12</v>
      </c>
      <c r="D6" s="1" t="s">
        <v>13</v>
      </c>
      <c r="E6" s="1">
        <v>39.0</v>
      </c>
      <c r="F6" s="1">
        <v>19.0</v>
      </c>
      <c r="G6" s="1">
        <v>6.0</v>
      </c>
      <c r="H6" s="1">
        <v>3.0</v>
      </c>
      <c r="I6" s="1">
        <v>9.0</v>
      </c>
      <c r="J6" s="1">
        <v>23.0</v>
      </c>
      <c r="K6" s="2">
        <f t="shared" si="1"/>
        <v>0</v>
      </c>
      <c r="L6" s="2">
        <v>1.0</v>
      </c>
    </row>
    <row r="7" ht="12.75" customHeight="1">
      <c r="A7" s="3">
        <v>44035.0</v>
      </c>
      <c r="B7" s="3">
        <v>44036.0</v>
      </c>
      <c r="C7" s="1" t="s">
        <v>17</v>
      </c>
      <c r="D7" s="1" t="s">
        <v>15</v>
      </c>
      <c r="E7" s="1">
        <v>41.5</v>
      </c>
      <c r="F7" s="1">
        <v>24.7</v>
      </c>
      <c r="G7" s="1">
        <v>8.7</v>
      </c>
      <c r="H7" s="1">
        <v>5.4</v>
      </c>
      <c r="I7" s="1">
        <v>7.9</v>
      </c>
      <c r="J7" s="1">
        <v>11.4</v>
      </c>
      <c r="K7" s="2">
        <f t="shared" si="1"/>
        <v>0</v>
      </c>
      <c r="L7" s="2">
        <v>0.4</v>
      </c>
    </row>
    <row r="8" ht="12.75" customHeight="1">
      <c r="A8" s="3">
        <v>44036.0</v>
      </c>
      <c r="B8" s="3">
        <v>44037.0</v>
      </c>
      <c r="C8" s="1" t="s">
        <v>14</v>
      </c>
      <c r="D8" s="1" t="s">
        <v>15</v>
      </c>
      <c r="E8" s="1">
        <v>38.8</v>
      </c>
      <c r="F8" s="1">
        <v>25.6</v>
      </c>
      <c r="G8" s="1">
        <v>4.8</v>
      </c>
      <c r="H8" s="1">
        <v>2.0</v>
      </c>
      <c r="I8" s="1">
        <v>6.6</v>
      </c>
      <c r="J8" s="1">
        <v>11.8</v>
      </c>
      <c r="K8" s="2">
        <f t="shared" si="1"/>
        <v>0</v>
      </c>
      <c r="L8" s="2">
        <v>10.4</v>
      </c>
    </row>
    <row r="9" ht="12.75" customHeight="1">
      <c r="A9" s="3">
        <v>44049.0</v>
      </c>
      <c r="B9" s="3">
        <v>44050.0</v>
      </c>
      <c r="C9" s="1" t="s">
        <v>14</v>
      </c>
      <c r="D9" s="1" t="s">
        <v>15</v>
      </c>
      <c r="E9" s="1">
        <v>34.3</v>
      </c>
      <c r="F9" s="1">
        <v>27.1</v>
      </c>
      <c r="G9" s="1">
        <v>5.6</v>
      </c>
      <c r="H9" s="1">
        <v>2.8</v>
      </c>
      <c r="I9" s="1">
        <v>6.1</v>
      </c>
      <c r="J9" s="1">
        <v>11.7</v>
      </c>
      <c r="K9" s="2">
        <f t="shared" si="1"/>
        <v>0.1</v>
      </c>
      <c r="L9" s="2">
        <v>12.3</v>
      </c>
    </row>
    <row r="10" ht="12.75" customHeight="1">
      <c r="A10" s="3">
        <v>44056.0</v>
      </c>
      <c r="B10" s="3">
        <v>44057.0</v>
      </c>
      <c r="C10" s="1" t="s">
        <v>17</v>
      </c>
      <c r="D10" s="1" t="s">
        <v>15</v>
      </c>
      <c r="E10" s="1">
        <v>42.1</v>
      </c>
      <c r="F10" s="1">
        <v>25.9</v>
      </c>
      <c r="G10" s="1">
        <v>7.3</v>
      </c>
      <c r="H10" s="1">
        <v>5.2</v>
      </c>
      <c r="I10" s="1">
        <v>6.8</v>
      </c>
      <c r="J10" s="1">
        <v>12.4</v>
      </c>
      <c r="K10" s="2">
        <f t="shared" si="1"/>
        <v>0.3</v>
      </c>
      <c r="L10" s="2">
        <v>0.0</v>
      </c>
    </row>
    <row r="11" ht="12.75" customHeight="1">
      <c r="A11" s="3">
        <v>44064.0</v>
      </c>
      <c r="B11" s="3">
        <v>44065.0</v>
      </c>
      <c r="C11" s="1" t="s">
        <v>14</v>
      </c>
      <c r="D11" s="1" t="s">
        <v>15</v>
      </c>
      <c r="E11" s="1">
        <v>38.6</v>
      </c>
      <c r="F11" s="1">
        <v>23.8</v>
      </c>
      <c r="G11" s="1">
        <v>5.1</v>
      </c>
      <c r="H11" s="1">
        <v>5.4</v>
      </c>
      <c r="I11" s="1">
        <v>7.3</v>
      </c>
      <c r="J11" s="1">
        <v>8.4</v>
      </c>
      <c r="K11" s="2">
        <f t="shared" si="1"/>
        <v>0</v>
      </c>
      <c r="L11" s="2">
        <v>11.4</v>
      </c>
    </row>
    <row r="12" ht="12.75" customHeight="1">
      <c r="A12" s="3">
        <v>44078.0</v>
      </c>
      <c r="B12" s="3">
        <v>44081.0</v>
      </c>
      <c r="C12" s="1" t="s">
        <v>12</v>
      </c>
      <c r="D12" s="1" t="s">
        <v>13</v>
      </c>
      <c r="E12" s="1">
        <v>37.0</v>
      </c>
      <c r="F12" s="1">
        <v>27.0</v>
      </c>
      <c r="G12" s="1">
        <v>4.0</v>
      </c>
      <c r="H12" s="1">
        <v>3.0</v>
      </c>
      <c r="I12" s="1">
        <v>7.0</v>
      </c>
      <c r="J12" s="1">
        <v>22.0</v>
      </c>
      <c r="K12" s="2">
        <f t="shared" si="1"/>
        <v>0</v>
      </c>
      <c r="L12" s="2">
        <v>0.0</v>
      </c>
    </row>
    <row r="13" ht="12.75" customHeight="1">
      <c r="A13" s="3">
        <v>44078.0</v>
      </c>
      <c r="B13" s="3">
        <v>44083.0</v>
      </c>
      <c r="C13" s="1" t="s">
        <v>18</v>
      </c>
      <c r="D13" s="1" t="s">
        <v>19</v>
      </c>
      <c r="E13" s="1">
        <v>39.0</v>
      </c>
      <c r="F13" s="1">
        <v>26.0</v>
      </c>
      <c r="G13" s="1">
        <v>4.0</v>
      </c>
      <c r="H13" s="1">
        <v>4.0</v>
      </c>
      <c r="I13" s="1">
        <v>6.0</v>
      </c>
      <c r="J13" s="1">
        <v>11.0</v>
      </c>
      <c r="K13" s="2">
        <f t="shared" si="1"/>
        <v>0</v>
      </c>
      <c r="L13" s="2">
        <v>10.0</v>
      </c>
    </row>
    <row r="14" ht="12.75" customHeight="1">
      <c r="A14" s="3">
        <v>44092.0</v>
      </c>
      <c r="B14" s="3">
        <v>44092.0</v>
      </c>
      <c r="C14" s="1" t="s">
        <v>14</v>
      </c>
      <c r="D14" s="1" t="s">
        <v>15</v>
      </c>
      <c r="E14" s="1">
        <v>40.9</v>
      </c>
      <c r="F14" s="1">
        <v>22.4</v>
      </c>
      <c r="G14" s="1">
        <v>5.4</v>
      </c>
      <c r="H14" s="1">
        <v>3.2</v>
      </c>
      <c r="I14" s="1">
        <v>8.1</v>
      </c>
      <c r="J14" s="1">
        <v>11.2</v>
      </c>
      <c r="K14" s="2">
        <f t="shared" si="1"/>
        <v>0</v>
      </c>
      <c r="L14" s="2">
        <v>8.8</v>
      </c>
    </row>
    <row r="15" ht="12.75" customHeight="1">
      <c r="A15" s="3">
        <v>44093.0</v>
      </c>
      <c r="B15" s="3">
        <v>44093.0</v>
      </c>
      <c r="C15" s="1" t="s">
        <v>14</v>
      </c>
      <c r="D15" s="1" t="s">
        <v>15</v>
      </c>
      <c r="E15" s="1">
        <v>36.0</v>
      </c>
      <c r="F15" s="1">
        <v>21.8</v>
      </c>
      <c r="G15" s="1">
        <v>6.1</v>
      </c>
      <c r="H15" s="1">
        <v>3.4</v>
      </c>
      <c r="I15" s="1">
        <v>8.2</v>
      </c>
      <c r="J15" s="1">
        <v>9.2</v>
      </c>
      <c r="K15" s="2">
        <f t="shared" si="1"/>
        <v>0</v>
      </c>
      <c r="L15" s="2">
        <v>15.3</v>
      </c>
    </row>
    <row r="16" ht="12.75" customHeight="1">
      <c r="A16" s="3">
        <v>44092.0</v>
      </c>
      <c r="B16" s="3">
        <v>44093.0</v>
      </c>
      <c r="C16" s="1" t="s">
        <v>20</v>
      </c>
      <c r="D16" s="1" t="s">
        <v>15</v>
      </c>
      <c r="E16" s="1">
        <v>40.5</v>
      </c>
      <c r="F16" s="1">
        <v>23.3</v>
      </c>
      <c r="G16" s="1">
        <v>6.0</v>
      </c>
      <c r="H16" s="1">
        <v>5.0</v>
      </c>
      <c r="I16" s="1">
        <v>6.7</v>
      </c>
      <c r="J16" s="1">
        <v>9.1</v>
      </c>
      <c r="K16" s="2">
        <f t="shared" si="1"/>
        <v>0</v>
      </c>
      <c r="L16" s="2">
        <v>9.4</v>
      </c>
    </row>
    <row r="17" ht="12.75" customHeight="1">
      <c r="A17" s="3">
        <v>44095.0</v>
      </c>
      <c r="B17" s="3">
        <v>44096.0</v>
      </c>
      <c r="C17" s="1" t="s">
        <v>16</v>
      </c>
      <c r="D17" s="1" t="s">
        <v>15</v>
      </c>
      <c r="E17" s="1">
        <v>39.3</v>
      </c>
      <c r="F17" s="1">
        <v>24.2</v>
      </c>
      <c r="G17" s="1">
        <v>8.3</v>
      </c>
      <c r="H17" s="1">
        <v>5.7</v>
      </c>
      <c r="I17" s="1">
        <v>8.5</v>
      </c>
      <c r="J17" s="1">
        <v>9.9</v>
      </c>
      <c r="K17" s="2">
        <f t="shared" si="1"/>
        <v>0</v>
      </c>
      <c r="L17" s="2">
        <v>4.1</v>
      </c>
    </row>
    <row r="18" ht="12.75" customHeight="1">
      <c r="A18" s="3">
        <v>44099.0</v>
      </c>
      <c r="B18" s="3">
        <v>44100.0</v>
      </c>
      <c r="C18" s="1" t="s">
        <v>17</v>
      </c>
      <c r="D18" s="1" t="s">
        <v>15</v>
      </c>
      <c r="E18" s="1">
        <v>42.9</v>
      </c>
      <c r="F18" s="1">
        <v>25.6</v>
      </c>
      <c r="G18" s="1">
        <v>6.4</v>
      </c>
      <c r="H18" s="1">
        <v>5.2</v>
      </c>
      <c r="I18" s="1">
        <v>8.2</v>
      </c>
      <c r="J18" s="1">
        <v>11.4</v>
      </c>
      <c r="K18" s="2">
        <f t="shared" si="1"/>
        <v>0</v>
      </c>
      <c r="L18" s="2">
        <v>0.3</v>
      </c>
    </row>
    <row r="19" ht="12.75" customHeight="1">
      <c r="A19" s="3">
        <v>44106.0</v>
      </c>
      <c r="B19" s="3">
        <v>44106.0</v>
      </c>
      <c r="C19" s="1" t="s">
        <v>14</v>
      </c>
      <c r="D19" s="1" t="s">
        <v>15</v>
      </c>
      <c r="E19" s="1">
        <v>41.6</v>
      </c>
      <c r="F19" s="1">
        <v>22.1</v>
      </c>
      <c r="G19" s="1">
        <v>7.2</v>
      </c>
      <c r="H19" s="1">
        <v>4.0</v>
      </c>
      <c r="I19" s="1">
        <v>7.5</v>
      </c>
      <c r="J19" s="1">
        <v>9.0</v>
      </c>
      <c r="K19" s="2">
        <f t="shared" si="1"/>
        <v>0.1</v>
      </c>
      <c r="L19" s="2">
        <v>8.5</v>
      </c>
    </row>
    <row r="20" ht="12.75" customHeight="1">
      <c r="A20" s="3">
        <v>44106.0</v>
      </c>
      <c r="B20" s="3">
        <v>44109.0</v>
      </c>
      <c r="C20" s="1" t="s">
        <v>12</v>
      </c>
      <c r="D20" s="1" t="s">
        <v>13</v>
      </c>
      <c r="E20" s="1">
        <v>36.0</v>
      </c>
      <c r="F20" s="1">
        <v>20.0</v>
      </c>
      <c r="G20" s="1">
        <v>13.0</v>
      </c>
      <c r="H20" s="1">
        <v>4.0</v>
      </c>
      <c r="I20" s="1">
        <v>10.0</v>
      </c>
      <c r="J20" s="1">
        <v>15.0</v>
      </c>
      <c r="K20" s="2">
        <f t="shared" si="1"/>
        <v>0</v>
      </c>
      <c r="L20" s="2">
        <v>2.0</v>
      </c>
    </row>
    <row r="21" ht="12.75" customHeight="1">
      <c r="A21" s="3">
        <v>44106.0</v>
      </c>
      <c r="B21" s="3">
        <v>44111.0</v>
      </c>
      <c r="C21" s="1" t="s">
        <v>18</v>
      </c>
      <c r="D21" s="1" t="s">
        <v>19</v>
      </c>
      <c r="E21" s="1">
        <v>36.0</v>
      </c>
      <c r="F21" s="1">
        <v>28.0</v>
      </c>
      <c r="G21" s="1">
        <v>7.0</v>
      </c>
      <c r="H21" s="1">
        <v>4.0</v>
      </c>
      <c r="I21" s="1">
        <v>5.0</v>
      </c>
      <c r="J21" s="1">
        <v>9.0</v>
      </c>
      <c r="K21" s="2">
        <f t="shared" si="1"/>
        <v>2</v>
      </c>
      <c r="L21" s="2">
        <v>9.0</v>
      </c>
    </row>
    <row r="22" ht="12.75" customHeight="1">
      <c r="A22" s="3">
        <v>44120.0</v>
      </c>
      <c r="B22" s="3">
        <v>44120.0</v>
      </c>
      <c r="C22" s="1" t="s">
        <v>14</v>
      </c>
      <c r="D22" s="1" t="s">
        <v>15</v>
      </c>
      <c r="E22" s="1">
        <v>36.1</v>
      </c>
      <c r="F22" s="1">
        <v>28.2</v>
      </c>
      <c r="G22" s="1">
        <v>6.4</v>
      </c>
      <c r="H22" s="1">
        <v>2.5</v>
      </c>
      <c r="I22" s="1">
        <v>7.8</v>
      </c>
      <c r="J22" s="1">
        <v>9.4</v>
      </c>
      <c r="K22" s="2">
        <f t="shared" si="1"/>
        <v>0</v>
      </c>
      <c r="L22" s="2">
        <v>9.6</v>
      </c>
    </row>
    <row r="23" ht="12.75" customHeight="1">
      <c r="A23" s="3">
        <v>44124.0</v>
      </c>
      <c r="B23" s="3">
        <v>44124.0</v>
      </c>
      <c r="C23" s="1" t="s">
        <v>14</v>
      </c>
      <c r="D23" s="1" t="s">
        <v>15</v>
      </c>
      <c r="E23" s="1">
        <v>37.0</v>
      </c>
      <c r="F23" s="1">
        <v>26.8</v>
      </c>
      <c r="G23" s="1">
        <v>7.5</v>
      </c>
      <c r="H23" s="1">
        <v>3.8</v>
      </c>
      <c r="I23" s="1">
        <v>7.2</v>
      </c>
      <c r="J23" s="1">
        <v>8.7</v>
      </c>
      <c r="K23" s="2">
        <f t="shared" si="1"/>
        <v>0</v>
      </c>
      <c r="L23" s="2">
        <v>9.0</v>
      </c>
    </row>
    <row r="24" ht="12.75" customHeight="1">
      <c r="A24" s="3">
        <v>44126.0</v>
      </c>
      <c r="B24" s="3">
        <v>44127.0</v>
      </c>
      <c r="C24" s="1" t="s">
        <v>17</v>
      </c>
      <c r="D24" s="1" t="s">
        <v>15</v>
      </c>
      <c r="E24" s="1">
        <v>39.8</v>
      </c>
      <c r="F24" s="1">
        <v>27.0</v>
      </c>
      <c r="G24" s="1">
        <v>7.0</v>
      </c>
      <c r="H24" s="1">
        <v>4.3</v>
      </c>
      <c r="I24" s="1">
        <v>9.2</v>
      </c>
      <c r="J24" s="1">
        <v>12.2</v>
      </c>
      <c r="K24" s="2">
        <f t="shared" si="1"/>
        <v>0</v>
      </c>
      <c r="L24" s="2">
        <v>0.5</v>
      </c>
    </row>
    <row r="25" ht="12.75" customHeight="1">
      <c r="A25" s="3">
        <v>44130.0</v>
      </c>
      <c r="B25" s="3">
        <v>44131.0</v>
      </c>
      <c r="C25" s="1" t="s">
        <v>18</v>
      </c>
      <c r="D25" s="1" t="s">
        <v>15</v>
      </c>
      <c r="E25" s="1">
        <v>26.0</v>
      </c>
      <c r="F25" s="1">
        <v>24.0</v>
      </c>
      <c r="G25" s="1">
        <v>8.0</v>
      </c>
      <c r="H25" s="1">
        <v>3.0</v>
      </c>
      <c r="I25" s="1">
        <v>8.0</v>
      </c>
      <c r="J25" s="1">
        <v>18.0</v>
      </c>
      <c r="K25" s="2">
        <f t="shared" si="1"/>
        <v>0</v>
      </c>
      <c r="L25" s="2">
        <v>13.0</v>
      </c>
    </row>
    <row r="26" ht="12.75" customHeight="1">
      <c r="A26" s="3">
        <v>44130.0</v>
      </c>
      <c r="B26" s="3">
        <v>44132.0</v>
      </c>
      <c r="C26" s="1" t="s">
        <v>21</v>
      </c>
      <c r="D26" s="1" t="s">
        <v>15</v>
      </c>
      <c r="E26" s="1">
        <v>32.6</v>
      </c>
      <c r="F26" s="1">
        <v>25.5</v>
      </c>
      <c r="G26" s="1">
        <v>8.2</v>
      </c>
      <c r="H26" s="1">
        <v>4.1</v>
      </c>
      <c r="I26" s="1">
        <v>9.3</v>
      </c>
      <c r="J26" s="1">
        <v>12.8</v>
      </c>
      <c r="K26" s="2">
        <f t="shared" si="1"/>
        <v>0</v>
      </c>
      <c r="L26" s="2">
        <v>7.5</v>
      </c>
    </row>
    <row r="27" ht="12.75" customHeight="1">
      <c r="A27" s="3">
        <v>44131.0</v>
      </c>
      <c r="B27" s="3">
        <v>44132.0</v>
      </c>
      <c r="C27" s="1" t="s">
        <v>16</v>
      </c>
      <c r="D27" s="1" t="s">
        <v>15</v>
      </c>
      <c r="E27" s="1">
        <v>37.83</v>
      </c>
      <c r="F27" s="1">
        <v>31.57</v>
      </c>
      <c r="G27" s="1">
        <v>9.76</v>
      </c>
      <c r="H27" s="1">
        <v>5.12</v>
      </c>
      <c r="I27" s="1">
        <v>5.98</v>
      </c>
      <c r="J27" s="1">
        <v>8.35</v>
      </c>
      <c r="K27" s="2">
        <f t="shared" si="1"/>
        <v>0</v>
      </c>
      <c r="L27" s="2">
        <v>1.39</v>
      </c>
    </row>
    <row r="28" ht="12.75" customHeight="1">
      <c r="A28" s="3">
        <v>44123.0</v>
      </c>
      <c r="B28" s="3">
        <v>44133.0</v>
      </c>
      <c r="C28" s="1" t="s">
        <v>22</v>
      </c>
      <c r="D28" s="1" t="s">
        <v>23</v>
      </c>
      <c r="E28" s="1">
        <v>31.3</v>
      </c>
      <c r="F28" s="1">
        <v>18.1</v>
      </c>
      <c r="G28" s="1">
        <v>6.9</v>
      </c>
      <c r="H28" s="1">
        <v>3.7</v>
      </c>
      <c r="I28" s="1">
        <v>8.1</v>
      </c>
      <c r="J28" s="1">
        <v>9.7</v>
      </c>
      <c r="K28" s="2">
        <f t="shared" si="1"/>
        <v>1.2</v>
      </c>
      <c r="L28" s="2">
        <v>21.0</v>
      </c>
    </row>
    <row r="29" ht="12.75" customHeight="1">
      <c r="A29" s="3">
        <v>44102.0</v>
      </c>
      <c r="B29" s="3">
        <v>44112.0</v>
      </c>
      <c r="C29" s="1" t="s">
        <v>22</v>
      </c>
      <c r="D29" s="1" t="s">
        <v>23</v>
      </c>
      <c r="E29" s="1">
        <v>40.0</v>
      </c>
      <c r="F29" s="1">
        <v>16.0</v>
      </c>
      <c r="G29" s="1">
        <v>5.0</v>
      </c>
      <c r="H29" s="1">
        <v>3.0</v>
      </c>
      <c r="I29" s="1">
        <v>8.0</v>
      </c>
      <c r="J29" s="1">
        <v>8.0</v>
      </c>
      <c r="K29" s="2">
        <f t="shared" si="1"/>
        <v>1</v>
      </c>
      <c r="L29" s="2">
        <v>19.0</v>
      </c>
    </row>
    <row r="30" ht="12.75" customHeight="1">
      <c r="A30" s="3">
        <v>44133.0</v>
      </c>
      <c r="B30" s="3">
        <v>44134.0</v>
      </c>
      <c r="C30" s="1" t="s">
        <v>17</v>
      </c>
      <c r="D30" s="1" t="s">
        <v>15</v>
      </c>
      <c r="E30" s="1">
        <v>33.4</v>
      </c>
      <c r="F30" s="1">
        <v>26.8</v>
      </c>
      <c r="G30" s="1">
        <v>10.4</v>
      </c>
      <c r="H30" s="1">
        <v>4.1</v>
      </c>
      <c r="I30" s="1">
        <v>8.7</v>
      </c>
      <c r="J30" s="1">
        <v>13.0</v>
      </c>
      <c r="K30" s="2">
        <f t="shared" si="1"/>
        <v>0</v>
      </c>
      <c r="L30" s="2">
        <v>3.6</v>
      </c>
    </row>
    <row r="31" ht="12.75" customHeight="1">
      <c r="A31" s="3">
        <v>44134.0</v>
      </c>
      <c r="B31" s="3">
        <v>44134.0</v>
      </c>
      <c r="C31" s="1" t="s">
        <v>14</v>
      </c>
      <c r="D31" s="1" t="s">
        <v>15</v>
      </c>
      <c r="E31" s="1">
        <v>29.0</v>
      </c>
      <c r="F31" s="1">
        <v>24.0</v>
      </c>
      <c r="G31" s="1">
        <v>6.9</v>
      </c>
      <c r="H31" s="1">
        <v>3.3</v>
      </c>
      <c r="I31" s="1">
        <v>5.3</v>
      </c>
      <c r="J31" s="1">
        <v>14.9</v>
      </c>
      <c r="K31" s="2">
        <f t="shared" si="1"/>
        <v>0</v>
      </c>
      <c r="L31" s="2">
        <v>16.6</v>
      </c>
    </row>
    <row r="32" ht="12.75" customHeight="1">
      <c r="A32" s="3">
        <v>44135.0</v>
      </c>
      <c r="B32" s="3">
        <v>44135.0</v>
      </c>
      <c r="C32" s="1" t="s">
        <v>20</v>
      </c>
      <c r="D32" s="1" t="s">
        <v>15</v>
      </c>
      <c r="E32" s="1">
        <v>30.9</v>
      </c>
      <c r="F32" s="1">
        <v>25.3</v>
      </c>
      <c r="G32" s="1">
        <v>6.0</v>
      </c>
      <c r="H32" s="1">
        <v>2.7</v>
      </c>
      <c r="I32" s="1">
        <v>4.9</v>
      </c>
      <c r="J32" s="1">
        <v>14.7</v>
      </c>
      <c r="K32" s="2">
        <f t="shared" si="1"/>
        <v>0.1</v>
      </c>
      <c r="L32" s="2">
        <v>15.4</v>
      </c>
    </row>
    <row r="33" ht="12.75" customHeight="1">
      <c r="A33" s="3">
        <v>44134.0</v>
      </c>
      <c r="B33" s="3">
        <v>44135.0</v>
      </c>
      <c r="C33" s="1" t="s">
        <v>14</v>
      </c>
      <c r="D33" s="1" t="s">
        <v>15</v>
      </c>
      <c r="E33" s="1">
        <v>28.0</v>
      </c>
      <c r="F33" s="1">
        <v>23.1</v>
      </c>
      <c r="G33" s="1">
        <v>6.2</v>
      </c>
      <c r="H33" s="1">
        <v>2.8</v>
      </c>
      <c r="I33" s="1">
        <v>4.4</v>
      </c>
      <c r="J33" s="1">
        <v>14.9</v>
      </c>
      <c r="K33" s="2">
        <f t="shared" si="1"/>
        <v>0</v>
      </c>
      <c r="L33" s="2">
        <v>20.6</v>
      </c>
    </row>
    <row r="34" ht="12.75" customHeight="1">
      <c r="A34" s="3">
        <v>44138.0</v>
      </c>
      <c r="B34" s="3">
        <v>44138.0</v>
      </c>
      <c r="C34" s="1" t="s">
        <v>14</v>
      </c>
      <c r="D34" s="1" t="s">
        <v>15</v>
      </c>
      <c r="E34" s="1">
        <v>28.7</v>
      </c>
      <c r="F34" s="1">
        <v>24.7</v>
      </c>
      <c r="G34" s="1">
        <v>7.0</v>
      </c>
      <c r="H34" s="1">
        <v>5.1</v>
      </c>
      <c r="I34" s="1">
        <v>5.1</v>
      </c>
      <c r="J34" s="1">
        <v>11.3</v>
      </c>
      <c r="K34" s="2">
        <f t="shared" si="1"/>
        <v>0.1</v>
      </c>
      <c r="L34" s="2">
        <v>18.0</v>
      </c>
    </row>
    <row r="35" ht="12.75" customHeight="1">
      <c r="A35" s="3">
        <v>44141.0</v>
      </c>
      <c r="B35" s="3">
        <v>44144.0</v>
      </c>
      <c r="C35" s="1" t="s">
        <v>12</v>
      </c>
      <c r="D35" s="1" t="s">
        <v>13</v>
      </c>
      <c r="E35" s="1">
        <v>31.0</v>
      </c>
      <c r="F35" s="1">
        <v>21.0</v>
      </c>
      <c r="G35" s="1">
        <v>12.0</v>
      </c>
      <c r="H35" s="1">
        <v>5.0</v>
      </c>
      <c r="I35" s="1">
        <v>8.0</v>
      </c>
      <c r="J35" s="1">
        <v>22.0</v>
      </c>
      <c r="K35" s="2">
        <f t="shared" si="1"/>
        <v>1</v>
      </c>
      <c r="L35" s="2">
        <v>0.0</v>
      </c>
    </row>
    <row r="36" ht="12.75" customHeight="1">
      <c r="A36" s="3">
        <v>44148.0</v>
      </c>
      <c r="B36" s="3">
        <v>44149.0</v>
      </c>
      <c r="C36" s="1" t="s">
        <v>14</v>
      </c>
      <c r="D36" s="1" t="s">
        <v>15</v>
      </c>
      <c r="E36" s="1">
        <v>33.0</v>
      </c>
      <c r="F36" s="1">
        <v>24.1</v>
      </c>
      <c r="G36" s="1">
        <v>8.4</v>
      </c>
      <c r="H36" s="1">
        <v>5.0</v>
      </c>
      <c r="I36" s="1">
        <v>2.3</v>
      </c>
      <c r="J36" s="1">
        <v>13.1</v>
      </c>
      <c r="K36" s="2">
        <f t="shared" si="1"/>
        <v>0.1</v>
      </c>
      <c r="L36" s="2">
        <v>14.0</v>
      </c>
    </row>
    <row r="37" ht="12.75" customHeight="1">
      <c r="A37" s="3">
        <v>44147.0</v>
      </c>
      <c r="B37" s="3">
        <v>44148.0</v>
      </c>
      <c r="C37" s="1" t="s">
        <v>17</v>
      </c>
      <c r="D37" s="1" t="s">
        <v>15</v>
      </c>
      <c r="E37" s="1">
        <v>36.8</v>
      </c>
      <c r="F37" s="1">
        <v>29.3</v>
      </c>
      <c r="G37" s="1">
        <v>9.4</v>
      </c>
      <c r="H37" s="1">
        <v>4.6</v>
      </c>
      <c r="I37" s="1">
        <v>6.6</v>
      </c>
      <c r="J37" s="1">
        <v>12.7</v>
      </c>
      <c r="K37" s="2">
        <f t="shared" si="1"/>
        <v>0</v>
      </c>
      <c r="L37" s="2">
        <v>0.6</v>
      </c>
    </row>
    <row r="38" ht="12.75" customHeight="1">
      <c r="A38" s="3">
        <v>44140.0</v>
      </c>
      <c r="B38" s="3">
        <v>44150.0</v>
      </c>
      <c r="C38" s="1" t="s">
        <v>22</v>
      </c>
      <c r="D38" s="1" t="s">
        <v>23</v>
      </c>
      <c r="E38" s="1">
        <v>29.8</v>
      </c>
      <c r="F38" s="1">
        <v>16.3</v>
      </c>
      <c r="G38" s="1">
        <v>6.0</v>
      </c>
      <c r="H38" s="1">
        <v>2.5</v>
      </c>
      <c r="I38" s="1">
        <v>6.8</v>
      </c>
      <c r="J38" s="1">
        <v>16.3</v>
      </c>
      <c r="K38" s="2">
        <f t="shared" si="1"/>
        <v>1.3</v>
      </c>
      <c r="L38" s="2">
        <v>21.0</v>
      </c>
    </row>
    <row r="39" ht="12.75" customHeight="1">
      <c r="A39" s="3">
        <v>44148.0</v>
      </c>
      <c r="B39" s="3">
        <v>44151.0</v>
      </c>
      <c r="C39" s="1" t="s">
        <v>12</v>
      </c>
      <c r="D39" s="1" t="s">
        <v>13</v>
      </c>
      <c r="E39" s="1">
        <v>28.0</v>
      </c>
      <c r="F39" s="1">
        <v>24.0</v>
      </c>
      <c r="G39" s="1">
        <v>10.0</v>
      </c>
      <c r="H39" s="1">
        <v>6.0</v>
      </c>
      <c r="I39" s="1">
        <v>7.0</v>
      </c>
      <c r="J39" s="1">
        <v>22.0</v>
      </c>
      <c r="K39" s="2">
        <f t="shared" si="1"/>
        <v>3</v>
      </c>
      <c r="L39" s="2">
        <v>0.0</v>
      </c>
    </row>
    <row r="40" ht="12.75" customHeight="1">
      <c r="A40" s="3">
        <v>44141.0</v>
      </c>
      <c r="B40" s="3">
        <v>44147.0</v>
      </c>
      <c r="C40" s="1" t="s">
        <v>18</v>
      </c>
      <c r="D40" s="1" t="s">
        <v>19</v>
      </c>
      <c r="E40" s="1">
        <v>30.0</v>
      </c>
      <c r="F40" s="1">
        <v>24.0</v>
      </c>
      <c r="G40" s="1">
        <v>6.0</v>
      </c>
      <c r="H40" s="1">
        <v>6.0</v>
      </c>
      <c r="I40" s="1">
        <v>6.0</v>
      </c>
      <c r="J40" s="1">
        <v>14.0</v>
      </c>
      <c r="K40" s="2">
        <f t="shared" si="1"/>
        <v>0</v>
      </c>
      <c r="L40" s="2">
        <v>14.0</v>
      </c>
    </row>
    <row r="41" ht="12.75" customHeight="1">
      <c r="A41" s="3">
        <v>44155.0</v>
      </c>
      <c r="B41" s="3">
        <v>44158.0</v>
      </c>
      <c r="C41" s="1" t="s">
        <v>18</v>
      </c>
      <c r="D41" s="1" t="s">
        <v>13</v>
      </c>
      <c r="E41" s="1">
        <v>27.0</v>
      </c>
      <c r="F41" s="1">
        <v>25.0</v>
      </c>
      <c r="G41" s="1">
        <v>8.0</v>
      </c>
      <c r="H41" s="1">
        <v>7.0</v>
      </c>
      <c r="I41" s="1">
        <v>4.0</v>
      </c>
      <c r="J41" s="1">
        <v>14.0</v>
      </c>
      <c r="K41" s="2">
        <f t="shared" si="1"/>
        <v>0</v>
      </c>
      <c r="L41" s="2">
        <v>15.0</v>
      </c>
    </row>
    <row r="42" ht="12.75" customHeight="1">
      <c r="A42" s="3">
        <v>44155.0</v>
      </c>
      <c r="B42" s="3">
        <v>44158.0</v>
      </c>
      <c r="C42" s="1" t="s">
        <v>12</v>
      </c>
      <c r="D42" s="1" t="s">
        <v>13</v>
      </c>
      <c r="E42" s="1">
        <v>32.0</v>
      </c>
      <c r="F42" s="1">
        <v>21.0</v>
      </c>
      <c r="G42" s="1">
        <v>10.0</v>
      </c>
      <c r="H42" s="1">
        <v>4.0</v>
      </c>
      <c r="I42" s="1">
        <v>9.0</v>
      </c>
      <c r="J42" s="1">
        <v>21.0</v>
      </c>
      <c r="K42" s="2">
        <f t="shared" si="1"/>
        <v>0</v>
      </c>
      <c r="L42" s="2">
        <v>3.0</v>
      </c>
    </row>
    <row r="43" ht="12.75" customHeight="1">
      <c r="A43" s="3">
        <v>44158.0</v>
      </c>
      <c r="B43" s="3">
        <v>44160.0</v>
      </c>
      <c r="C43" s="1" t="s">
        <v>24</v>
      </c>
      <c r="D43" s="1" t="s">
        <v>15</v>
      </c>
      <c r="E43" s="1">
        <v>29.0</v>
      </c>
      <c r="F43" s="1">
        <v>23.0</v>
      </c>
      <c r="G43" s="1">
        <v>10.0</v>
      </c>
      <c r="H43" s="1">
        <v>4.0</v>
      </c>
      <c r="I43" s="1">
        <v>9.0</v>
      </c>
      <c r="J43" s="1">
        <v>20.0</v>
      </c>
      <c r="K43" s="2">
        <f t="shared" si="1"/>
        <v>0</v>
      </c>
      <c r="L43" s="2">
        <v>5.0</v>
      </c>
    </row>
    <row r="44" ht="12.75" customHeight="1">
      <c r="A44" s="3">
        <v>44161.0</v>
      </c>
      <c r="B44" s="3">
        <v>44162.0</v>
      </c>
      <c r="C44" s="1" t="s">
        <v>17</v>
      </c>
      <c r="D44" s="1" t="s">
        <v>15</v>
      </c>
      <c r="E44" s="1">
        <v>36.9</v>
      </c>
      <c r="F44" s="1">
        <v>27.4</v>
      </c>
      <c r="G44" s="1">
        <v>9.6</v>
      </c>
      <c r="H44" s="1">
        <v>4.8</v>
      </c>
      <c r="I44" s="1">
        <v>5.2</v>
      </c>
      <c r="J44" s="1">
        <v>15.8</v>
      </c>
      <c r="K44" s="2">
        <f t="shared" si="1"/>
        <v>0.3</v>
      </c>
      <c r="L44" s="2">
        <v>0.0</v>
      </c>
    </row>
    <row r="45" ht="12.75" customHeight="1">
      <c r="A45" s="3">
        <v>44162.0</v>
      </c>
      <c r="B45" s="3">
        <v>44162.0</v>
      </c>
      <c r="C45" s="1" t="s">
        <v>14</v>
      </c>
      <c r="D45" s="1" t="s">
        <v>15</v>
      </c>
      <c r="E45" s="1">
        <v>32.7</v>
      </c>
      <c r="F45" s="1">
        <v>22.4</v>
      </c>
      <c r="G45" s="1">
        <v>10.1</v>
      </c>
      <c r="H45" s="1">
        <v>5.8</v>
      </c>
      <c r="I45" s="1">
        <v>5.4</v>
      </c>
      <c r="J45" s="1">
        <v>12.6</v>
      </c>
      <c r="K45" s="2">
        <f t="shared" si="1"/>
        <v>0</v>
      </c>
      <c r="L45" s="2">
        <v>11.0</v>
      </c>
    </row>
    <row r="46" ht="12.75" customHeight="1">
      <c r="A46" s="3">
        <v>44162.0</v>
      </c>
      <c r="B46" s="3">
        <v>44163.0</v>
      </c>
      <c r="C46" s="1" t="s">
        <v>20</v>
      </c>
      <c r="D46" s="1" t="s">
        <v>15</v>
      </c>
      <c r="E46" s="1">
        <v>33.6</v>
      </c>
      <c r="F46" s="1">
        <v>23.0</v>
      </c>
      <c r="G46" s="1">
        <v>9.8</v>
      </c>
      <c r="H46" s="1">
        <v>6.1</v>
      </c>
      <c r="I46" s="1">
        <v>4.7</v>
      </c>
      <c r="J46" s="1">
        <v>11.8</v>
      </c>
      <c r="K46" s="2">
        <f t="shared" si="1"/>
        <v>0</v>
      </c>
      <c r="L46" s="2">
        <v>11.0</v>
      </c>
    </row>
    <row r="47" ht="12.75" customHeight="1">
      <c r="A47" s="3">
        <v>44152.0</v>
      </c>
      <c r="B47" s="3">
        <v>44165.0</v>
      </c>
      <c r="C47" s="1" t="s">
        <v>12</v>
      </c>
      <c r="D47" s="1" t="s">
        <v>13</v>
      </c>
      <c r="E47" s="1">
        <v>29.0</v>
      </c>
      <c r="F47" s="1">
        <v>21.0</v>
      </c>
      <c r="G47" s="1">
        <v>12.0</v>
      </c>
      <c r="H47" s="1">
        <v>3.0</v>
      </c>
      <c r="I47" s="1">
        <v>10.0</v>
      </c>
      <c r="J47" s="1">
        <v>23.0</v>
      </c>
      <c r="K47" s="2">
        <f t="shared" si="1"/>
        <v>0</v>
      </c>
      <c r="L47" s="2">
        <v>2.0</v>
      </c>
    </row>
    <row r="48" ht="12.75" customHeight="1">
      <c r="A48" s="3">
        <v>44169.0</v>
      </c>
      <c r="B48" s="3">
        <v>44173.0</v>
      </c>
      <c r="C48" s="1" t="s">
        <v>12</v>
      </c>
      <c r="D48" s="1" t="s">
        <v>13</v>
      </c>
      <c r="E48" s="1">
        <v>28.0</v>
      </c>
      <c r="F48" s="1">
        <v>22.0</v>
      </c>
      <c r="G48" s="1">
        <v>11.0</v>
      </c>
      <c r="H48" s="1">
        <v>3.0</v>
      </c>
      <c r="I48" s="1">
        <v>10.0</v>
      </c>
      <c r="J48" s="1">
        <v>22.0</v>
      </c>
      <c r="K48" s="2">
        <f t="shared" si="1"/>
        <v>1</v>
      </c>
      <c r="L48" s="2">
        <v>3.0</v>
      </c>
    </row>
    <row r="49" ht="12.75" customHeight="1">
      <c r="A49" s="3">
        <v>44165.0</v>
      </c>
      <c r="B49" s="3">
        <v>44175.0</v>
      </c>
      <c r="C49" s="1" t="s">
        <v>22</v>
      </c>
      <c r="D49" s="1" t="s">
        <v>23</v>
      </c>
      <c r="E49" s="1">
        <v>31.1</v>
      </c>
      <c r="F49" s="1">
        <v>18.1</v>
      </c>
      <c r="G49" s="1">
        <v>4.9</v>
      </c>
      <c r="H49" s="1">
        <v>2.0</v>
      </c>
      <c r="I49" s="1">
        <v>5.1</v>
      </c>
      <c r="J49" s="1">
        <v>15.6</v>
      </c>
      <c r="K49" s="2">
        <f t="shared" si="1"/>
        <v>4.2</v>
      </c>
      <c r="L49" s="2">
        <v>19.0</v>
      </c>
    </row>
    <row r="50" ht="12.75" customHeight="1">
      <c r="A50" s="3">
        <v>44174.0</v>
      </c>
      <c r="B50" s="3">
        <v>44175.0</v>
      </c>
      <c r="C50" s="1" t="s">
        <v>21</v>
      </c>
      <c r="D50" s="1" t="s">
        <v>15</v>
      </c>
      <c r="E50" s="1">
        <v>33.7</v>
      </c>
      <c r="F50" s="1">
        <v>23.8</v>
      </c>
      <c r="G50" s="1">
        <v>9.0</v>
      </c>
      <c r="H50" s="1">
        <v>4.8</v>
      </c>
      <c r="I50" s="1">
        <v>5.9</v>
      </c>
      <c r="J50" s="1">
        <v>13.6</v>
      </c>
      <c r="K50" s="2">
        <f t="shared" si="1"/>
        <v>0.3</v>
      </c>
      <c r="L50" s="2">
        <v>8.9</v>
      </c>
    </row>
    <row r="51" ht="12.75" customHeight="1">
      <c r="A51" s="3">
        <v>44175.0</v>
      </c>
      <c r="B51" s="3">
        <v>44176.0</v>
      </c>
      <c r="C51" s="1" t="s">
        <v>17</v>
      </c>
      <c r="D51" s="1" t="s">
        <v>15</v>
      </c>
      <c r="E51" s="1">
        <v>38.3</v>
      </c>
      <c r="F51" s="1">
        <v>24.9</v>
      </c>
      <c r="G51" s="1">
        <v>10.9</v>
      </c>
      <c r="H51" s="1">
        <v>5.7</v>
      </c>
      <c r="I51" s="1">
        <v>4.4</v>
      </c>
      <c r="J51" s="1">
        <v>13.2</v>
      </c>
      <c r="K51" s="2">
        <f t="shared" si="1"/>
        <v>2.4</v>
      </c>
      <c r="L51" s="2">
        <v>0.2</v>
      </c>
    </row>
    <row r="52" ht="12.75" customHeight="1">
      <c r="A52" s="3">
        <v>44176.0</v>
      </c>
      <c r="B52" s="3">
        <v>44177.0</v>
      </c>
      <c r="C52" s="1" t="s">
        <v>14</v>
      </c>
      <c r="D52" s="1" t="s">
        <v>15</v>
      </c>
      <c r="E52" s="1">
        <v>34.0</v>
      </c>
      <c r="F52" s="1">
        <v>23.4</v>
      </c>
      <c r="G52" s="1">
        <v>9.7</v>
      </c>
      <c r="H52" s="1">
        <v>6.2</v>
      </c>
      <c r="I52" s="1">
        <v>4.0</v>
      </c>
      <c r="J52" s="1">
        <v>14.4</v>
      </c>
      <c r="K52" s="2">
        <f t="shared" si="1"/>
        <v>0</v>
      </c>
      <c r="L52" s="2">
        <v>8.3</v>
      </c>
    </row>
    <row r="53" ht="12.75" customHeight="1">
      <c r="A53" s="3">
        <v>44177.0</v>
      </c>
      <c r="B53" s="3">
        <v>44177.0</v>
      </c>
      <c r="C53" s="1" t="s">
        <v>16</v>
      </c>
      <c r="D53" s="1" t="s">
        <v>15</v>
      </c>
      <c r="E53" s="1">
        <v>40.05</v>
      </c>
      <c r="F53" s="1">
        <v>26.9</v>
      </c>
      <c r="G53" s="1">
        <v>8.52</v>
      </c>
      <c r="H53" s="1">
        <v>5.27</v>
      </c>
      <c r="I53" s="1">
        <v>6.03</v>
      </c>
      <c r="J53" s="1">
        <v>12.44</v>
      </c>
      <c r="K53" s="2">
        <f t="shared" si="1"/>
        <v>0.79</v>
      </c>
      <c r="L53" s="2">
        <v>0.0</v>
      </c>
    </row>
    <row r="54" ht="12.75" customHeight="1">
      <c r="A54" s="3">
        <v>44169.0</v>
      </c>
      <c r="B54" s="3">
        <v>44174.0</v>
      </c>
      <c r="C54" s="1" t="s">
        <v>18</v>
      </c>
      <c r="D54" s="1" t="s">
        <v>19</v>
      </c>
      <c r="E54" s="1">
        <v>25.0</v>
      </c>
      <c r="F54" s="1">
        <v>25.0</v>
      </c>
      <c r="G54" s="1">
        <v>8.0</v>
      </c>
      <c r="H54" s="1">
        <v>5.0</v>
      </c>
      <c r="I54" s="1">
        <v>6.0</v>
      </c>
      <c r="J54" s="1">
        <v>13.0</v>
      </c>
      <c r="K54" s="2">
        <f t="shared" si="1"/>
        <v>2</v>
      </c>
      <c r="L54" s="2">
        <v>16.0</v>
      </c>
    </row>
    <row r="55" ht="12.75" customHeight="1">
      <c r="A55" s="3">
        <v>44181.0</v>
      </c>
      <c r="B55" s="3">
        <v>44181.0</v>
      </c>
      <c r="C55" s="1" t="s">
        <v>14</v>
      </c>
      <c r="D55" s="1" t="s">
        <v>15</v>
      </c>
      <c r="E55" s="1">
        <v>33.0</v>
      </c>
      <c r="F55" s="1">
        <v>22.3</v>
      </c>
      <c r="G55" s="1">
        <v>7.1</v>
      </c>
      <c r="H55" s="1">
        <v>4.9</v>
      </c>
      <c r="I55" s="1">
        <v>4.9</v>
      </c>
      <c r="J55" s="1">
        <v>11.0</v>
      </c>
      <c r="K55" s="2">
        <f t="shared" si="1"/>
        <v>3.3</v>
      </c>
      <c r="L55" s="2">
        <v>13.5</v>
      </c>
    </row>
    <row r="56" ht="12.75" customHeight="1">
      <c r="A56" s="3">
        <v>44176.0</v>
      </c>
      <c r="B56" s="3">
        <v>44179.0</v>
      </c>
      <c r="C56" s="1" t="s">
        <v>12</v>
      </c>
      <c r="D56" s="1" t="s">
        <v>13</v>
      </c>
      <c r="E56" s="1">
        <v>34.0</v>
      </c>
      <c r="F56" s="1">
        <v>20.0</v>
      </c>
      <c r="G56" s="1">
        <v>10.0</v>
      </c>
      <c r="H56" s="1">
        <v>4.0</v>
      </c>
      <c r="I56" s="1">
        <v>8.0</v>
      </c>
      <c r="J56" s="1">
        <v>19.0</v>
      </c>
      <c r="K56" s="2">
        <f t="shared" si="1"/>
        <v>3</v>
      </c>
      <c r="L56" s="2">
        <v>2.0</v>
      </c>
    </row>
    <row r="57" ht="12.75" customHeight="1">
      <c r="A57" s="3">
        <v>44183.0</v>
      </c>
      <c r="B57" s="3">
        <v>44186.0</v>
      </c>
      <c r="C57" s="1" t="s">
        <v>12</v>
      </c>
      <c r="D57" s="1" t="s">
        <v>13</v>
      </c>
      <c r="E57" s="1">
        <v>31.0</v>
      </c>
      <c r="F57" s="1">
        <v>20.0</v>
      </c>
      <c r="G57" s="1">
        <v>11.0</v>
      </c>
      <c r="H57" s="1">
        <v>4.0</v>
      </c>
      <c r="I57" s="1">
        <v>10.0</v>
      </c>
      <c r="J57" s="1">
        <v>20.0</v>
      </c>
      <c r="K57" s="2">
        <f t="shared" si="1"/>
        <v>2</v>
      </c>
      <c r="L57" s="2">
        <v>2.0</v>
      </c>
    </row>
    <row r="58" ht="12.75" customHeight="1">
      <c r="A58" s="3">
        <v>44186.0</v>
      </c>
      <c r="B58" s="3">
        <v>44187.0</v>
      </c>
      <c r="C58" s="1" t="s">
        <v>14</v>
      </c>
      <c r="D58" s="1" t="s">
        <v>15</v>
      </c>
      <c r="E58" s="1">
        <v>33.2</v>
      </c>
      <c r="F58" s="1">
        <v>23.6</v>
      </c>
      <c r="G58" s="1">
        <v>8.9</v>
      </c>
      <c r="H58" s="1">
        <v>6.0</v>
      </c>
      <c r="I58" s="1">
        <v>4.5</v>
      </c>
      <c r="J58" s="1">
        <v>9.1</v>
      </c>
      <c r="K58" s="2">
        <f t="shared" si="1"/>
        <v>0</v>
      </c>
      <c r="L58" s="2">
        <v>14.7</v>
      </c>
    </row>
    <row r="59" ht="12.75" customHeight="1">
      <c r="A59" s="3">
        <v>44190.0</v>
      </c>
      <c r="B59" s="3">
        <v>44193.0</v>
      </c>
      <c r="C59" s="1" t="s">
        <v>12</v>
      </c>
      <c r="D59" s="1" t="s">
        <v>13</v>
      </c>
      <c r="E59" s="1">
        <v>33.0</v>
      </c>
      <c r="F59" s="1">
        <v>19.0</v>
      </c>
      <c r="G59" s="1">
        <v>11.0</v>
      </c>
      <c r="H59" s="1">
        <v>3.0</v>
      </c>
      <c r="I59" s="1">
        <v>8.0</v>
      </c>
      <c r="J59" s="1">
        <v>20.0</v>
      </c>
      <c r="K59" s="2">
        <f t="shared" si="1"/>
        <v>4</v>
      </c>
      <c r="L59" s="2">
        <v>2.0</v>
      </c>
    </row>
    <row r="60" ht="12.75" customHeight="1">
      <c r="A60" s="3">
        <v>44193.0</v>
      </c>
      <c r="B60" s="3">
        <v>44194.0</v>
      </c>
      <c r="C60" s="1" t="s">
        <v>17</v>
      </c>
      <c r="D60" s="1" t="s">
        <v>15</v>
      </c>
      <c r="E60" s="1">
        <v>39.2</v>
      </c>
      <c r="F60" s="1">
        <v>23.6</v>
      </c>
      <c r="G60" s="1">
        <v>10.9</v>
      </c>
      <c r="H60" s="1">
        <v>7.4</v>
      </c>
      <c r="I60" s="1">
        <v>4.8</v>
      </c>
      <c r="J60" s="1">
        <v>12.9</v>
      </c>
      <c r="K60" s="2">
        <f t="shared" si="1"/>
        <v>1.2</v>
      </c>
      <c r="L60" s="2">
        <v>0.0</v>
      </c>
    </row>
    <row r="61" ht="12.75" customHeight="1">
      <c r="A61" s="3">
        <v>44182.0</v>
      </c>
      <c r="B61" s="3">
        <v>44187.0</v>
      </c>
      <c r="C61" s="1" t="s">
        <v>25</v>
      </c>
      <c r="D61" s="1" t="s">
        <v>15</v>
      </c>
      <c r="E61" s="1">
        <v>33.9</v>
      </c>
      <c r="F61" s="1">
        <v>20.3</v>
      </c>
      <c r="G61" s="1">
        <v>8.6</v>
      </c>
      <c r="H61" s="1">
        <v>5.4</v>
      </c>
      <c r="I61" s="1">
        <v>6.5</v>
      </c>
      <c r="J61" s="1">
        <v>13.2</v>
      </c>
      <c r="K61" s="2">
        <f t="shared" si="1"/>
        <v>3.4</v>
      </c>
      <c r="L61" s="2">
        <v>8.7</v>
      </c>
    </row>
    <row r="62" ht="12.75" customHeight="1">
      <c r="A62" s="3">
        <v>44197.0</v>
      </c>
      <c r="B62" s="3">
        <v>44201.0</v>
      </c>
      <c r="C62" s="1" t="s">
        <v>12</v>
      </c>
      <c r="D62" s="1" t="s">
        <v>13</v>
      </c>
      <c r="E62" s="1">
        <v>31.0</v>
      </c>
      <c r="F62" s="1">
        <v>24.0</v>
      </c>
      <c r="G62" s="1">
        <v>10.0</v>
      </c>
      <c r="H62" s="1">
        <v>2.0</v>
      </c>
      <c r="I62" s="1">
        <v>7.0</v>
      </c>
      <c r="J62" s="1">
        <v>19.0</v>
      </c>
      <c r="K62" s="2">
        <f t="shared" si="1"/>
        <v>4</v>
      </c>
      <c r="L62" s="2">
        <v>3.0</v>
      </c>
    </row>
    <row r="63" ht="12.75" customHeight="1">
      <c r="A63" s="3">
        <v>44204.0</v>
      </c>
      <c r="B63" s="3">
        <v>44205.0</v>
      </c>
      <c r="C63" s="1" t="s">
        <v>14</v>
      </c>
      <c r="D63" s="1" t="s">
        <v>15</v>
      </c>
      <c r="E63" s="1">
        <v>33.2</v>
      </c>
      <c r="F63" s="1">
        <v>20.6</v>
      </c>
      <c r="G63" s="1">
        <v>7.7</v>
      </c>
      <c r="H63" s="1">
        <v>5.2</v>
      </c>
      <c r="I63" s="1">
        <v>6.4</v>
      </c>
      <c r="J63" s="1">
        <v>12.6</v>
      </c>
      <c r="K63" s="2">
        <f t="shared" si="1"/>
        <v>0</v>
      </c>
      <c r="L63" s="2">
        <v>14.3</v>
      </c>
    </row>
    <row r="64" ht="12.75" customHeight="1">
      <c r="A64" s="3">
        <v>44204.0</v>
      </c>
      <c r="B64" s="3">
        <v>44207.0</v>
      </c>
      <c r="C64" s="1" t="s">
        <v>12</v>
      </c>
      <c r="D64" s="1" t="s">
        <v>13</v>
      </c>
      <c r="E64" s="1">
        <v>32.0</v>
      </c>
      <c r="F64" s="1">
        <v>23.0</v>
      </c>
      <c r="G64" s="1">
        <v>9.0</v>
      </c>
      <c r="H64" s="1">
        <v>2.0</v>
      </c>
      <c r="I64" s="1">
        <v>8.0</v>
      </c>
      <c r="J64" s="1">
        <v>22.0</v>
      </c>
      <c r="K64" s="2">
        <f t="shared" si="1"/>
        <v>3</v>
      </c>
      <c r="L64" s="2">
        <v>1.0</v>
      </c>
    </row>
    <row r="65" ht="12.75" customHeight="1">
      <c r="A65" s="3">
        <v>44200.0</v>
      </c>
      <c r="B65" s="3">
        <v>44210.0</v>
      </c>
      <c r="C65" s="1" t="s">
        <v>22</v>
      </c>
      <c r="D65" s="1" t="s">
        <v>23</v>
      </c>
      <c r="E65" s="1">
        <v>35.2</v>
      </c>
      <c r="F65" s="1">
        <v>13.7</v>
      </c>
      <c r="G65" s="1">
        <v>5.0</v>
      </c>
      <c r="H65" s="1">
        <v>2.0</v>
      </c>
      <c r="I65" s="1">
        <v>5.3</v>
      </c>
      <c r="J65" s="1">
        <v>18.2</v>
      </c>
      <c r="K65" s="2">
        <f t="shared" si="1"/>
        <v>1</v>
      </c>
      <c r="L65" s="2">
        <v>19.6</v>
      </c>
    </row>
    <row r="66" ht="12.75" customHeight="1">
      <c r="A66" s="3">
        <v>44210.0</v>
      </c>
      <c r="B66" s="3">
        <v>44211.0</v>
      </c>
      <c r="C66" s="1" t="s">
        <v>17</v>
      </c>
      <c r="D66" s="1" t="s">
        <v>15</v>
      </c>
      <c r="E66" s="1">
        <v>39.6</v>
      </c>
      <c r="F66" s="1">
        <v>22.1</v>
      </c>
      <c r="G66" s="1">
        <v>10.2</v>
      </c>
      <c r="H66" s="1">
        <v>6.6</v>
      </c>
      <c r="I66" s="1">
        <v>6.0</v>
      </c>
      <c r="J66" s="1">
        <v>12.9</v>
      </c>
      <c r="K66" s="2">
        <f t="shared" si="1"/>
        <v>2.3</v>
      </c>
      <c r="L66" s="2">
        <v>0.3</v>
      </c>
    </row>
    <row r="67" ht="12.75" customHeight="1">
      <c r="A67" s="3">
        <v>44211.0</v>
      </c>
      <c r="B67" s="3">
        <v>44214.0</v>
      </c>
      <c r="C67" s="1" t="s">
        <v>12</v>
      </c>
      <c r="D67" s="1" t="s">
        <v>13</v>
      </c>
      <c r="E67" s="1">
        <v>30.0</v>
      </c>
      <c r="F67" s="1">
        <v>22.0</v>
      </c>
      <c r="G67" s="1">
        <v>10.0</v>
      </c>
      <c r="H67" s="1">
        <v>2.0</v>
      </c>
      <c r="I67" s="1">
        <v>10.0</v>
      </c>
      <c r="J67" s="1">
        <v>22.0</v>
      </c>
      <c r="K67" s="2">
        <f t="shared" si="1"/>
        <v>3</v>
      </c>
      <c r="L67" s="2">
        <v>1.0</v>
      </c>
    </row>
    <row r="68" ht="12.75" customHeight="1">
      <c r="A68" s="3">
        <v>44216.0</v>
      </c>
      <c r="B68" s="3">
        <v>44217.0</v>
      </c>
      <c r="C68" s="1" t="s">
        <v>21</v>
      </c>
      <c r="D68" s="1" t="s">
        <v>15</v>
      </c>
      <c r="E68" s="1">
        <v>34.7</v>
      </c>
      <c r="F68" s="1">
        <v>20.8</v>
      </c>
      <c r="G68" s="1">
        <v>8.6</v>
      </c>
      <c r="H68" s="1">
        <v>5.5</v>
      </c>
      <c r="I68" s="1">
        <v>6.5</v>
      </c>
      <c r="J68" s="1">
        <v>14.3</v>
      </c>
      <c r="K68" s="2">
        <f t="shared" si="1"/>
        <v>0.8</v>
      </c>
      <c r="L68" s="2">
        <v>8.8</v>
      </c>
    </row>
    <row r="69" ht="12.75" customHeight="1">
      <c r="A69" s="3">
        <v>44215.0</v>
      </c>
      <c r="B69" s="3">
        <v>44215.0</v>
      </c>
      <c r="C69" s="1" t="s">
        <v>14</v>
      </c>
      <c r="D69" s="1" t="s">
        <v>15</v>
      </c>
      <c r="E69" s="1">
        <v>34.5</v>
      </c>
      <c r="F69" s="1">
        <v>20.0</v>
      </c>
      <c r="G69" s="1">
        <v>7.4</v>
      </c>
      <c r="H69" s="1">
        <v>5.0</v>
      </c>
      <c r="I69" s="1">
        <v>6.6</v>
      </c>
      <c r="J69" s="1">
        <v>13.5</v>
      </c>
      <c r="K69" s="2">
        <f t="shared" si="1"/>
        <v>0</v>
      </c>
      <c r="L69" s="2">
        <v>13.0</v>
      </c>
    </row>
    <row r="70" ht="12.75" customHeight="1">
      <c r="A70" s="3">
        <v>44219.0</v>
      </c>
      <c r="B70" s="3">
        <v>44219.0</v>
      </c>
      <c r="C70" s="1" t="s">
        <v>14</v>
      </c>
      <c r="D70" s="1" t="s">
        <v>15</v>
      </c>
      <c r="E70" s="1">
        <v>30.0</v>
      </c>
      <c r="F70" s="1">
        <v>19.6</v>
      </c>
      <c r="G70" s="1">
        <v>9.5</v>
      </c>
      <c r="H70" s="1">
        <v>5.0</v>
      </c>
      <c r="I70" s="1">
        <v>7.5</v>
      </c>
      <c r="J70" s="1">
        <v>17.5</v>
      </c>
      <c r="K70" s="2">
        <f t="shared" si="1"/>
        <v>0</v>
      </c>
      <c r="L70" s="2">
        <v>10.9</v>
      </c>
    </row>
    <row r="71" ht="12.75" customHeight="1">
      <c r="A71" s="3">
        <v>44218.0</v>
      </c>
      <c r="B71" s="3">
        <v>44218.0</v>
      </c>
      <c r="C71" s="1" t="s">
        <v>20</v>
      </c>
      <c r="D71" s="1" t="s">
        <v>15</v>
      </c>
      <c r="E71" s="1">
        <v>32.5</v>
      </c>
      <c r="F71" s="1">
        <v>20.9</v>
      </c>
      <c r="G71" s="1">
        <v>10.2</v>
      </c>
      <c r="H71" s="1">
        <v>3.6</v>
      </c>
      <c r="I71" s="1">
        <v>4.6</v>
      </c>
      <c r="J71" s="1">
        <v>16.2</v>
      </c>
      <c r="K71" s="2">
        <f t="shared" si="1"/>
        <v>0</v>
      </c>
      <c r="L71" s="2">
        <v>12.0</v>
      </c>
    </row>
    <row r="72" ht="12.75" customHeight="1">
      <c r="A72" s="3">
        <v>44218.0</v>
      </c>
      <c r="B72" s="3">
        <v>44221.0</v>
      </c>
      <c r="C72" s="1" t="s">
        <v>12</v>
      </c>
      <c r="D72" s="1" t="s">
        <v>13</v>
      </c>
      <c r="E72" s="1">
        <v>29.0</v>
      </c>
      <c r="F72" s="1">
        <v>21.0</v>
      </c>
      <c r="G72" s="1">
        <v>9.0</v>
      </c>
      <c r="H72" s="1">
        <v>4.0</v>
      </c>
      <c r="I72" s="1">
        <v>8.0</v>
      </c>
      <c r="J72" s="1">
        <v>24.0</v>
      </c>
      <c r="K72" s="2">
        <f t="shared" si="1"/>
        <v>3</v>
      </c>
      <c r="L72" s="2">
        <v>2.0</v>
      </c>
    </row>
    <row r="73" ht="12.75" customHeight="1">
      <c r="A73" s="3">
        <v>44224.0</v>
      </c>
      <c r="B73" s="3">
        <v>44225.0</v>
      </c>
      <c r="C73" s="1" t="s">
        <v>17</v>
      </c>
      <c r="D73" s="1" t="s">
        <v>15</v>
      </c>
      <c r="E73" s="1">
        <v>38.4</v>
      </c>
      <c r="F73" s="1">
        <v>21.8</v>
      </c>
      <c r="G73" s="1">
        <v>11.1</v>
      </c>
      <c r="H73" s="1">
        <v>5.2</v>
      </c>
      <c r="I73" s="1">
        <v>6.7</v>
      </c>
      <c r="J73" s="1">
        <v>14.6</v>
      </c>
      <c r="K73" s="2">
        <f t="shared" si="1"/>
        <v>2</v>
      </c>
      <c r="L73" s="2">
        <v>0.2</v>
      </c>
    </row>
    <row r="74" ht="12.75" customHeight="1">
      <c r="A74" s="3">
        <v>44221.0</v>
      </c>
      <c r="B74" s="3">
        <v>44222.0</v>
      </c>
      <c r="C74" s="1" t="s">
        <v>26</v>
      </c>
      <c r="D74" s="1" t="s">
        <v>15</v>
      </c>
      <c r="E74" s="1">
        <v>26.96</v>
      </c>
      <c r="F74" s="1">
        <v>20.24</v>
      </c>
      <c r="G74" s="1">
        <v>7.56</v>
      </c>
      <c r="H74" s="1">
        <v>2.61</v>
      </c>
      <c r="I74" s="1">
        <v>10.99</v>
      </c>
      <c r="J74" s="1">
        <v>27.7</v>
      </c>
      <c r="K74" s="2">
        <f t="shared" si="1"/>
        <v>3.94</v>
      </c>
      <c r="L74" s="2">
        <v>0.0</v>
      </c>
    </row>
    <row r="75" ht="12.75" customHeight="1">
      <c r="A75" s="3">
        <v>44226.0</v>
      </c>
      <c r="B75" s="3">
        <v>44227.0</v>
      </c>
      <c r="C75" s="1" t="s">
        <v>14</v>
      </c>
      <c r="D75" s="1" t="s">
        <v>15</v>
      </c>
      <c r="E75" s="1">
        <v>31.1</v>
      </c>
      <c r="F75" s="1">
        <v>19.2</v>
      </c>
      <c r="G75" s="1">
        <v>8.9</v>
      </c>
      <c r="H75" s="1">
        <v>5.5</v>
      </c>
      <c r="I75" s="1">
        <v>7.3</v>
      </c>
      <c r="J75" s="1">
        <v>16.9</v>
      </c>
      <c r="K75" s="2">
        <f t="shared" si="1"/>
        <v>0</v>
      </c>
      <c r="L75" s="2">
        <v>11.1</v>
      </c>
    </row>
    <row r="76" ht="12.75" customHeight="1">
      <c r="A76" s="3">
        <v>44225.0</v>
      </c>
      <c r="B76" s="3">
        <v>44228.0</v>
      </c>
      <c r="C76" s="1" t="s">
        <v>12</v>
      </c>
      <c r="D76" s="1" t="s">
        <v>13</v>
      </c>
      <c r="E76" s="1">
        <v>31.0</v>
      </c>
      <c r="F76" s="1">
        <v>17.0</v>
      </c>
      <c r="G76" s="1">
        <v>9.0</v>
      </c>
      <c r="H76" s="1">
        <v>2.0</v>
      </c>
      <c r="I76" s="1">
        <v>9.0</v>
      </c>
      <c r="J76" s="1">
        <v>27.0</v>
      </c>
      <c r="K76" s="2">
        <f t="shared" si="1"/>
        <v>3</v>
      </c>
      <c r="L76" s="2">
        <v>2.0</v>
      </c>
    </row>
    <row r="77" ht="12.75" customHeight="1">
      <c r="A77" s="3">
        <v>44225.0</v>
      </c>
      <c r="B77" s="3">
        <v>44228.0</v>
      </c>
      <c r="C77" s="1" t="s">
        <v>16</v>
      </c>
      <c r="D77" s="1" t="s">
        <v>15</v>
      </c>
      <c r="E77" s="1">
        <v>41.42</v>
      </c>
      <c r="F77" s="1">
        <v>23.21</v>
      </c>
      <c r="G77" s="1">
        <v>9.73</v>
      </c>
      <c r="H77" s="1">
        <v>3.59</v>
      </c>
      <c r="I77" s="1">
        <v>5.64</v>
      </c>
      <c r="J77" s="1">
        <v>15.25</v>
      </c>
      <c r="K77" s="2">
        <f t="shared" si="1"/>
        <v>1.16</v>
      </c>
      <c r="L77" s="2">
        <v>0.0</v>
      </c>
    </row>
    <row r="78" ht="12.75" customHeight="1">
      <c r="A78" s="3">
        <v>44232.0</v>
      </c>
      <c r="B78" s="3">
        <v>44233.0</v>
      </c>
      <c r="C78" s="1" t="s">
        <v>14</v>
      </c>
      <c r="D78" s="1" t="s">
        <v>15</v>
      </c>
      <c r="E78" s="1">
        <v>32.3</v>
      </c>
      <c r="F78" s="1">
        <v>19.1</v>
      </c>
      <c r="G78" s="1">
        <v>8.2</v>
      </c>
      <c r="H78" s="1">
        <v>5.1</v>
      </c>
      <c r="I78" s="1">
        <v>6.0</v>
      </c>
      <c r="J78" s="1">
        <v>17.5</v>
      </c>
      <c r="K78" s="2">
        <f t="shared" si="1"/>
        <v>0</v>
      </c>
      <c r="L78" s="2">
        <v>11.8</v>
      </c>
    </row>
    <row r="79" ht="12.75" customHeight="1">
      <c r="A79" s="3">
        <v>44225.0</v>
      </c>
      <c r="B79" s="3">
        <v>44230.0</v>
      </c>
      <c r="C79" s="1" t="s">
        <v>18</v>
      </c>
      <c r="D79" s="1" t="s">
        <v>19</v>
      </c>
      <c r="E79" s="1">
        <v>29.0</v>
      </c>
      <c r="F79" s="1">
        <v>23.0</v>
      </c>
      <c r="G79" s="1">
        <v>6.0</v>
      </c>
      <c r="H79" s="1">
        <v>4.0</v>
      </c>
      <c r="I79" s="1">
        <v>5.0</v>
      </c>
      <c r="J79" s="1">
        <v>14.0</v>
      </c>
      <c r="K79" s="2">
        <f t="shared" si="1"/>
        <v>2</v>
      </c>
      <c r="L79" s="2">
        <v>17.0</v>
      </c>
    </row>
    <row r="80" ht="12.75" customHeight="1">
      <c r="A80" s="3">
        <v>44232.0</v>
      </c>
      <c r="B80" s="3">
        <v>44232.0</v>
      </c>
      <c r="C80" s="1" t="s">
        <v>20</v>
      </c>
      <c r="D80" s="1" t="s">
        <v>15</v>
      </c>
      <c r="E80" s="1">
        <v>33.5</v>
      </c>
      <c r="F80" s="1">
        <v>19.7</v>
      </c>
      <c r="G80" s="1">
        <v>8.0</v>
      </c>
      <c r="H80" s="1">
        <v>5.6</v>
      </c>
      <c r="I80" s="1">
        <v>7.0</v>
      </c>
      <c r="J80" s="1">
        <v>15.0</v>
      </c>
      <c r="K80" s="2">
        <f t="shared" si="1"/>
        <v>0</v>
      </c>
      <c r="L80" s="2">
        <v>11.2</v>
      </c>
    </row>
    <row r="81" ht="12.75" customHeight="1">
      <c r="A81" s="3">
        <v>44228.0</v>
      </c>
      <c r="B81" s="3">
        <v>44238.0</v>
      </c>
      <c r="C81" s="1" t="s">
        <v>22</v>
      </c>
      <c r="D81" s="1" t="s">
        <v>23</v>
      </c>
      <c r="E81" s="1">
        <v>33.2</v>
      </c>
      <c r="F81" s="1">
        <v>12.4</v>
      </c>
      <c r="G81" s="1">
        <v>4.4</v>
      </c>
      <c r="H81" s="1">
        <v>2.0</v>
      </c>
      <c r="I81" s="1">
        <v>5.5</v>
      </c>
      <c r="J81" s="1">
        <v>19.2</v>
      </c>
      <c r="K81" s="2">
        <f t="shared" si="1"/>
        <v>4.3</v>
      </c>
      <c r="L81" s="2">
        <v>19.0</v>
      </c>
    </row>
    <row r="82" ht="12.75" customHeight="1">
      <c r="A82" s="3">
        <v>44232.0</v>
      </c>
      <c r="B82" s="3">
        <v>44235.0</v>
      </c>
      <c r="C82" s="1" t="s">
        <v>12</v>
      </c>
      <c r="D82" s="1" t="s">
        <v>13</v>
      </c>
      <c r="E82" s="1">
        <v>29.0</v>
      </c>
      <c r="F82" s="1">
        <v>20.0</v>
      </c>
      <c r="G82" s="1">
        <v>10.0</v>
      </c>
      <c r="H82" s="1">
        <v>2.0</v>
      </c>
      <c r="I82" s="1">
        <v>9.0</v>
      </c>
      <c r="J82" s="1">
        <v>23.0</v>
      </c>
      <c r="K82" s="2">
        <f t="shared" si="1"/>
        <v>5</v>
      </c>
      <c r="L82" s="2">
        <v>2.0</v>
      </c>
    </row>
    <row r="83" ht="12.75" customHeight="1">
      <c r="A83" s="3">
        <v>44237.0</v>
      </c>
      <c r="B83" s="3">
        <v>44239.0</v>
      </c>
      <c r="C83" s="1" t="s">
        <v>24</v>
      </c>
      <c r="D83" s="1" t="s">
        <v>15</v>
      </c>
      <c r="E83" s="1">
        <v>29.0</v>
      </c>
      <c r="F83" s="1">
        <v>20.0</v>
      </c>
      <c r="G83" s="1">
        <v>10.0</v>
      </c>
      <c r="H83" s="1">
        <v>4.0</v>
      </c>
      <c r="I83" s="1">
        <v>10.0</v>
      </c>
      <c r="J83" s="1">
        <v>20.0</v>
      </c>
      <c r="K83" s="2">
        <f t="shared" si="1"/>
        <v>1</v>
      </c>
      <c r="L83" s="2">
        <v>6.0</v>
      </c>
    </row>
    <row r="84" ht="12.75" customHeight="1">
      <c r="A84" s="3">
        <v>44239.0</v>
      </c>
      <c r="B84" s="3">
        <v>44240.0</v>
      </c>
      <c r="C84" s="1" t="s">
        <v>17</v>
      </c>
      <c r="D84" s="1" t="s">
        <v>15</v>
      </c>
      <c r="E84" s="1">
        <v>37.4</v>
      </c>
      <c r="F84" s="1">
        <v>21.5</v>
      </c>
      <c r="G84" s="1">
        <v>9.7</v>
      </c>
      <c r="H84" s="1">
        <v>5.4</v>
      </c>
      <c r="I84" s="1">
        <v>7.1</v>
      </c>
      <c r="J84" s="1">
        <v>16.2</v>
      </c>
      <c r="K84" s="2">
        <f t="shared" si="1"/>
        <v>2.4</v>
      </c>
      <c r="L84" s="2">
        <v>0.3</v>
      </c>
    </row>
    <row r="85" ht="12.75" customHeight="1">
      <c r="A85" s="3">
        <v>44242.0</v>
      </c>
      <c r="B85" s="3">
        <v>44243.0</v>
      </c>
      <c r="C85" s="1" t="s">
        <v>21</v>
      </c>
      <c r="D85" s="1" t="s">
        <v>15</v>
      </c>
      <c r="E85" s="1">
        <v>31.2</v>
      </c>
      <c r="F85" s="1">
        <v>19.0</v>
      </c>
      <c r="G85" s="1">
        <v>7.5</v>
      </c>
      <c r="H85" s="1">
        <v>4.9</v>
      </c>
      <c r="I85" s="1">
        <v>8.2</v>
      </c>
      <c r="J85" s="1">
        <v>20.6</v>
      </c>
      <c r="K85" s="2">
        <f t="shared" si="1"/>
        <v>0.6</v>
      </c>
      <c r="L85" s="2">
        <v>8.0</v>
      </c>
    </row>
    <row r="86" ht="12.75" customHeight="1">
      <c r="A86" s="3">
        <v>44232.0</v>
      </c>
      <c r="B86" s="3">
        <v>44232.0</v>
      </c>
      <c r="C86" s="1" t="s">
        <v>18</v>
      </c>
      <c r="D86" s="1" t="s">
        <v>19</v>
      </c>
      <c r="E86" s="1">
        <v>31.0</v>
      </c>
      <c r="F86" s="1">
        <v>18.0</v>
      </c>
      <c r="G86" s="1">
        <v>7.0</v>
      </c>
      <c r="H86" s="1">
        <v>4.0</v>
      </c>
      <c r="I86" s="1">
        <v>7.0</v>
      </c>
      <c r="J86" s="1">
        <v>15.0</v>
      </c>
      <c r="K86" s="2">
        <f t="shared" si="1"/>
        <v>1</v>
      </c>
      <c r="L86" s="2">
        <v>17.0</v>
      </c>
    </row>
    <row r="87" ht="12.75" customHeight="1">
      <c r="A87" s="3">
        <v>44239.0</v>
      </c>
      <c r="B87" s="3">
        <v>44242.0</v>
      </c>
      <c r="C87" s="1" t="s">
        <v>12</v>
      </c>
      <c r="D87" s="1" t="s">
        <v>13</v>
      </c>
      <c r="E87" s="1">
        <v>30.0</v>
      </c>
      <c r="F87" s="1">
        <v>17.0</v>
      </c>
      <c r="G87" s="1">
        <v>12.0</v>
      </c>
      <c r="H87" s="1">
        <v>3.0</v>
      </c>
      <c r="I87" s="1">
        <v>10.0</v>
      </c>
      <c r="J87" s="1">
        <v>23.0</v>
      </c>
      <c r="K87" s="2">
        <f t="shared" si="1"/>
        <v>3</v>
      </c>
      <c r="L87" s="2">
        <v>2.0</v>
      </c>
    </row>
    <row r="88" ht="12.75" customHeight="1">
      <c r="A88" s="3">
        <v>44246.0</v>
      </c>
      <c r="B88" s="3">
        <v>44246.0</v>
      </c>
      <c r="C88" s="1" t="s">
        <v>20</v>
      </c>
      <c r="D88" s="1" t="s">
        <v>15</v>
      </c>
      <c r="E88" s="1">
        <v>33.5</v>
      </c>
      <c r="F88" s="1">
        <v>19.3</v>
      </c>
      <c r="G88" s="1">
        <v>11.4</v>
      </c>
      <c r="H88" s="1">
        <v>5.8</v>
      </c>
      <c r="I88" s="1">
        <v>6.0</v>
      </c>
      <c r="J88" s="1">
        <v>14.6</v>
      </c>
      <c r="K88" s="2">
        <f t="shared" si="1"/>
        <v>0.1</v>
      </c>
      <c r="L88" s="2">
        <v>9.3</v>
      </c>
    </row>
    <row r="89" ht="12.75" customHeight="1">
      <c r="A89" s="3">
        <v>44246.0</v>
      </c>
      <c r="B89" s="3">
        <v>44249.0</v>
      </c>
      <c r="C89" s="1" t="s">
        <v>12</v>
      </c>
      <c r="D89" s="1" t="s">
        <v>13</v>
      </c>
      <c r="E89" s="1">
        <v>30.0</v>
      </c>
      <c r="F89" s="1">
        <v>19.0</v>
      </c>
      <c r="G89" s="1">
        <v>12.0</v>
      </c>
      <c r="H89" s="1">
        <v>2.0</v>
      </c>
      <c r="I89" s="1">
        <v>8.0</v>
      </c>
      <c r="J89" s="1">
        <v>23.0</v>
      </c>
      <c r="K89" s="2">
        <f t="shared" si="1"/>
        <v>4</v>
      </c>
      <c r="L89" s="2">
        <v>2.0</v>
      </c>
    </row>
    <row r="90" ht="12.75" customHeight="1">
      <c r="A90" s="3">
        <v>44252.0</v>
      </c>
      <c r="B90" s="3">
        <v>44253.0</v>
      </c>
      <c r="C90" s="1" t="s">
        <v>17</v>
      </c>
      <c r="D90" s="1" t="s">
        <v>15</v>
      </c>
      <c r="E90" s="1">
        <v>37.6</v>
      </c>
      <c r="F90" s="1">
        <v>19.2</v>
      </c>
      <c r="G90" s="1">
        <v>11.4</v>
      </c>
      <c r="H90" s="1">
        <v>5.5</v>
      </c>
      <c r="I90" s="1">
        <v>6.9</v>
      </c>
      <c r="J90" s="1">
        <v>17.1</v>
      </c>
      <c r="K90" s="2">
        <f t="shared" si="1"/>
        <v>2.1</v>
      </c>
      <c r="L90" s="2">
        <v>0.2</v>
      </c>
    </row>
    <row r="91" ht="12.75" customHeight="1">
      <c r="A91" s="3">
        <v>44252.0</v>
      </c>
      <c r="B91" s="3">
        <v>44253.0</v>
      </c>
      <c r="C91" s="1" t="s">
        <v>26</v>
      </c>
      <c r="D91" s="1" t="s">
        <v>15</v>
      </c>
      <c r="E91" s="1">
        <v>26.96</v>
      </c>
      <c r="F91" s="1">
        <v>18.85</v>
      </c>
      <c r="G91" s="1">
        <v>9.34</v>
      </c>
      <c r="H91" s="1">
        <v>3.23</v>
      </c>
      <c r="I91" s="1">
        <v>6.96</v>
      </c>
      <c r="J91" s="1">
        <v>31.26</v>
      </c>
      <c r="K91" s="2">
        <f t="shared" si="1"/>
        <v>0</v>
      </c>
      <c r="L91" s="2">
        <v>3.4</v>
      </c>
    </row>
    <row r="92" ht="12.75" customHeight="1">
      <c r="A92" s="3">
        <v>44254.0</v>
      </c>
      <c r="B92" s="3">
        <v>44255.0</v>
      </c>
      <c r="C92" s="1" t="s">
        <v>14</v>
      </c>
      <c r="D92" s="1" t="s">
        <v>15</v>
      </c>
      <c r="E92" s="1">
        <v>32.9</v>
      </c>
      <c r="F92" s="1">
        <v>18.2</v>
      </c>
      <c r="G92" s="1">
        <v>10.1</v>
      </c>
      <c r="H92" s="1">
        <v>5.9</v>
      </c>
      <c r="I92" s="1">
        <v>5.0</v>
      </c>
      <c r="J92" s="1">
        <v>17.3</v>
      </c>
      <c r="K92" s="2">
        <f t="shared" si="1"/>
        <v>0</v>
      </c>
      <c r="L92" s="2">
        <v>10.6</v>
      </c>
    </row>
    <row r="93" ht="12.75" customHeight="1">
      <c r="A93" s="3">
        <v>44253.0</v>
      </c>
      <c r="B93" s="3">
        <v>44256.0</v>
      </c>
      <c r="C93" s="1" t="s">
        <v>12</v>
      </c>
      <c r="D93" s="1" t="s">
        <v>13</v>
      </c>
      <c r="E93" s="1">
        <v>28.0</v>
      </c>
      <c r="F93" s="1">
        <v>22.0</v>
      </c>
      <c r="G93" s="1">
        <v>11.0</v>
      </c>
      <c r="H93" s="1">
        <v>3.0</v>
      </c>
      <c r="I93" s="1">
        <v>9.0</v>
      </c>
      <c r="J93" s="1">
        <v>21.0</v>
      </c>
      <c r="K93" s="2">
        <f t="shared" si="1"/>
        <v>4</v>
      </c>
      <c r="L93" s="2">
        <v>2.0</v>
      </c>
    </row>
    <row r="94" ht="12.75" customHeight="1">
      <c r="A94" s="3">
        <v>44258.0</v>
      </c>
      <c r="B94" s="3">
        <v>44259.0</v>
      </c>
      <c r="C94" s="1" t="s">
        <v>16</v>
      </c>
      <c r="D94" s="1" t="s">
        <v>15</v>
      </c>
      <c r="E94" s="1">
        <v>39.86</v>
      </c>
      <c r="F94" s="1">
        <v>20.32</v>
      </c>
      <c r="G94" s="1">
        <v>9.79</v>
      </c>
      <c r="H94" s="1">
        <v>4.8</v>
      </c>
      <c r="I94" s="1">
        <v>6.95</v>
      </c>
      <c r="J94" s="1">
        <v>17.32</v>
      </c>
      <c r="K94" s="2">
        <f t="shared" si="1"/>
        <v>0</v>
      </c>
      <c r="L94" s="2">
        <v>0.96</v>
      </c>
    </row>
    <row r="95" ht="12.75" customHeight="1">
      <c r="A95" s="3">
        <v>44260.0</v>
      </c>
      <c r="B95" s="3">
        <v>44260.0</v>
      </c>
      <c r="C95" s="1" t="s">
        <v>20</v>
      </c>
      <c r="D95" s="1" t="s">
        <v>15</v>
      </c>
      <c r="E95" s="1">
        <v>33.0</v>
      </c>
      <c r="F95" s="1">
        <v>17.5</v>
      </c>
      <c r="G95" s="1">
        <v>9.5</v>
      </c>
      <c r="H95" s="1">
        <v>5.3</v>
      </c>
      <c r="I95" s="1">
        <v>5.3</v>
      </c>
      <c r="J95" s="1">
        <v>17.7</v>
      </c>
      <c r="K95" s="2">
        <f t="shared" si="1"/>
        <v>0.1</v>
      </c>
      <c r="L95" s="2">
        <v>11.6</v>
      </c>
    </row>
    <row r="96" ht="12.75" customHeight="1">
      <c r="A96" s="3">
        <v>44260.0</v>
      </c>
      <c r="B96" s="3">
        <v>44261.0</v>
      </c>
      <c r="C96" s="1" t="s">
        <v>14</v>
      </c>
      <c r="D96" s="1" t="s">
        <v>15</v>
      </c>
      <c r="E96" s="1">
        <v>32.3</v>
      </c>
      <c r="F96" s="1">
        <v>18.1</v>
      </c>
      <c r="G96" s="1">
        <v>7.4</v>
      </c>
      <c r="H96" s="1">
        <v>6.0</v>
      </c>
      <c r="I96" s="1">
        <v>6.2</v>
      </c>
      <c r="J96" s="1">
        <v>17.9</v>
      </c>
      <c r="K96" s="2">
        <f t="shared" si="1"/>
        <v>0</v>
      </c>
      <c r="L96" s="2">
        <v>12.1</v>
      </c>
    </row>
    <row r="97" ht="12.75" customHeight="1">
      <c r="A97" s="3">
        <v>44256.0</v>
      </c>
      <c r="B97" s="3">
        <v>44262.0</v>
      </c>
      <c r="C97" s="1" t="s">
        <v>27</v>
      </c>
      <c r="D97" s="1" t="s">
        <v>15</v>
      </c>
      <c r="E97" s="1">
        <v>29.0</v>
      </c>
      <c r="F97" s="1">
        <v>20.0</v>
      </c>
      <c r="G97" s="1">
        <v>9.0</v>
      </c>
      <c r="H97" s="1">
        <v>2.0</v>
      </c>
      <c r="I97" s="1">
        <v>8.0</v>
      </c>
      <c r="J97" s="1">
        <v>24.0</v>
      </c>
      <c r="K97" s="2">
        <f t="shared" si="1"/>
        <v>1</v>
      </c>
      <c r="L97" s="2">
        <v>7.0</v>
      </c>
    </row>
    <row r="98" ht="12.75" customHeight="1">
      <c r="A98" s="3">
        <v>44260.0</v>
      </c>
      <c r="B98" s="3">
        <v>44263.0</v>
      </c>
      <c r="C98" s="1" t="s">
        <v>12</v>
      </c>
      <c r="D98" s="1" t="s">
        <v>13</v>
      </c>
      <c r="E98" s="1">
        <v>31.0</v>
      </c>
      <c r="F98" s="1">
        <v>20.0</v>
      </c>
      <c r="G98" s="1">
        <v>12.0</v>
      </c>
      <c r="H98" s="1">
        <v>3.0</v>
      </c>
      <c r="I98" s="1">
        <v>9.0</v>
      </c>
      <c r="J98" s="1">
        <v>20.0</v>
      </c>
      <c r="K98" s="2">
        <f t="shared" si="1"/>
        <v>3</v>
      </c>
      <c r="L98" s="2">
        <v>2.0</v>
      </c>
    </row>
    <row r="99" ht="12.75" customHeight="1">
      <c r="A99" s="3">
        <v>44256.0</v>
      </c>
      <c r="B99" s="3">
        <v>44266.0</v>
      </c>
      <c r="C99" s="1" t="s">
        <v>22</v>
      </c>
      <c r="D99" s="1" t="s">
        <v>23</v>
      </c>
      <c r="E99" s="1">
        <v>33.3</v>
      </c>
      <c r="F99" s="1">
        <v>11.3</v>
      </c>
      <c r="G99" s="1">
        <v>6.0</v>
      </c>
      <c r="H99" s="1">
        <v>2.4</v>
      </c>
      <c r="I99" s="1">
        <v>6.7</v>
      </c>
      <c r="J99" s="1">
        <v>17.2</v>
      </c>
      <c r="K99" s="2">
        <f t="shared" si="1"/>
        <v>4.3</v>
      </c>
      <c r="L99" s="2">
        <v>18.8</v>
      </c>
    </row>
    <row r="100" ht="12.75" customHeight="1">
      <c r="A100" s="3">
        <v>44260.0</v>
      </c>
      <c r="B100" s="3">
        <v>44265.0</v>
      </c>
      <c r="C100" s="1" t="s">
        <v>18</v>
      </c>
      <c r="D100" s="1" t="s">
        <v>19</v>
      </c>
      <c r="E100" s="1">
        <v>30.0</v>
      </c>
      <c r="F100" s="1">
        <v>24.0</v>
      </c>
      <c r="G100" s="1">
        <v>8.0</v>
      </c>
      <c r="H100" s="1">
        <v>3.0</v>
      </c>
      <c r="I100" s="1">
        <v>5.0</v>
      </c>
      <c r="J100" s="1">
        <v>14.0</v>
      </c>
      <c r="K100" s="2">
        <f t="shared" si="1"/>
        <v>2</v>
      </c>
      <c r="L100" s="2">
        <v>14.0</v>
      </c>
    </row>
    <row r="101" ht="12.75" customHeight="1">
      <c r="A101" s="3">
        <v>44266.0</v>
      </c>
      <c r="B101" s="3">
        <v>44267.0</v>
      </c>
      <c r="C101" s="1" t="s">
        <v>17</v>
      </c>
      <c r="D101" s="1" t="s">
        <v>15</v>
      </c>
      <c r="E101" s="1">
        <v>37.7</v>
      </c>
      <c r="F101" s="1">
        <v>17.1</v>
      </c>
      <c r="G101" s="1">
        <v>11.6</v>
      </c>
      <c r="H101" s="1">
        <v>5.9</v>
      </c>
      <c r="I101" s="1">
        <v>6.8</v>
      </c>
      <c r="J101" s="1">
        <v>18.3</v>
      </c>
      <c r="K101" s="2">
        <f t="shared" si="1"/>
        <v>2.4</v>
      </c>
      <c r="L101" s="2">
        <v>0.2</v>
      </c>
    </row>
    <row r="102" ht="12.75" customHeight="1">
      <c r="A102" s="3">
        <v>44267.0</v>
      </c>
      <c r="B102" s="3">
        <v>44270.0</v>
      </c>
      <c r="C102" s="1" t="s">
        <v>12</v>
      </c>
      <c r="D102" s="1" t="s">
        <v>13</v>
      </c>
      <c r="E102" s="1">
        <v>31.0</v>
      </c>
      <c r="F102" s="1">
        <v>18.0</v>
      </c>
      <c r="G102" s="1">
        <v>10.0</v>
      </c>
      <c r="H102" s="1">
        <v>2.0</v>
      </c>
      <c r="I102" s="1">
        <v>9.0</v>
      </c>
      <c r="J102" s="1">
        <v>25.0</v>
      </c>
      <c r="K102" s="2">
        <f t="shared" si="1"/>
        <v>3</v>
      </c>
      <c r="L102" s="2">
        <v>2.0</v>
      </c>
    </row>
    <row r="103" ht="12.75" customHeight="1">
      <c r="A103" s="3">
        <v>44272.0</v>
      </c>
      <c r="B103" s="3">
        <v>44274.0</v>
      </c>
      <c r="C103" s="1" t="s">
        <v>18</v>
      </c>
      <c r="D103" s="1" t="s">
        <v>15</v>
      </c>
      <c r="E103" s="1">
        <v>26.0</v>
      </c>
      <c r="F103" s="1">
        <v>16.0</v>
      </c>
      <c r="G103" s="1">
        <v>8.0</v>
      </c>
      <c r="H103" s="1">
        <v>3.0</v>
      </c>
      <c r="I103" s="1">
        <v>9.0</v>
      </c>
      <c r="J103" s="1">
        <v>23.0</v>
      </c>
      <c r="K103" s="2">
        <f t="shared" si="1"/>
        <v>0</v>
      </c>
      <c r="L103" s="2">
        <v>15.0</v>
      </c>
    </row>
    <row r="104" ht="12.75" customHeight="1">
      <c r="A104" s="3">
        <v>44274.0</v>
      </c>
      <c r="B104" s="3">
        <v>44274.0</v>
      </c>
      <c r="C104" s="1" t="s">
        <v>20</v>
      </c>
      <c r="D104" s="1" t="s">
        <v>15</v>
      </c>
      <c r="E104" s="1">
        <v>33.2</v>
      </c>
      <c r="F104" s="1">
        <v>18.5</v>
      </c>
      <c r="G104" s="1">
        <v>9.3</v>
      </c>
      <c r="H104" s="1">
        <v>6.3</v>
      </c>
      <c r="I104" s="1">
        <v>6.5</v>
      </c>
      <c r="J104" s="1">
        <v>13.2</v>
      </c>
      <c r="K104" s="2">
        <f t="shared" si="1"/>
        <v>0.1</v>
      </c>
      <c r="L104" s="2">
        <v>12.9</v>
      </c>
    </row>
    <row r="105" ht="12.75" customHeight="1">
      <c r="A105" s="3">
        <v>44274.0</v>
      </c>
      <c r="B105" s="3">
        <v>44274.0</v>
      </c>
      <c r="C105" s="1" t="s">
        <v>28</v>
      </c>
      <c r="D105" s="1" t="s">
        <v>13</v>
      </c>
      <c r="E105" s="1">
        <v>29.8</v>
      </c>
      <c r="F105" s="1">
        <v>15.7</v>
      </c>
      <c r="G105" s="1">
        <v>8.7</v>
      </c>
      <c r="H105" s="1">
        <v>2.3</v>
      </c>
      <c r="I105" s="1">
        <v>8.7</v>
      </c>
      <c r="J105" s="1">
        <v>22.1</v>
      </c>
      <c r="K105" s="2">
        <f t="shared" si="1"/>
        <v>1.8</v>
      </c>
      <c r="L105" s="2">
        <v>10.9</v>
      </c>
    </row>
    <row r="106" ht="12.75" customHeight="1">
      <c r="A106" s="3">
        <v>44274.0</v>
      </c>
      <c r="B106" s="3">
        <v>44277.0</v>
      </c>
      <c r="C106" s="1" t="s">
        <v>12</v>
      </c>
      <c r="D106" s="1" t="s">
        <v>13</v>
      </c>
      <c r="E106" s="1">
        <v>29.0</v>
      </c>
      <c r="F106" s="1">
        <v>18.0</v>
      </c>
      <c r="G106" s="1">
        <v>10.0</v>
      </c>
      <c r="H106" s="1">
        <v>2.0</v>
      </c>
      <c r="I106" s="1">
        <v>10.0</v>
      </c>
      <c r="J106" s="1">
        <v>24.0</v>
      </c>
      <c r="K106" s="2">
        <f t="shared" si="1"/>
        <v>5</v>
      </c>
      <c r="L106" s="2">
        <v>2.0</v>
      </c>
    </row>
    <row r="107" ht="12.75" customHeight="1">
      <c r="A107" s="3">
        <v>44282.0</v>
      </c>
      <c r="B107" s="3">
        <v>44283.0</v>
      </c>
      <c r="C107" s="1" t="s">
        <v>14</v>
      </c>
      <c r="D107" s="1" t="s">
        <v>15</v>
      </c>
      <c r="E107" s="1">
        <v>31.0</v>
      </c>
      <c r="F107" s="1">
        <v>17.3</v>
      </c>
      <c r="G107" s="1">
        <v>9.1</v>
      </c>
      <c r="H107" s="1">
        <v>5.0</v>
      </c>
      <c r="I107" s="1">
        <v>7.3</v>
      </c>
      <c r="J107" s="1">
        <v>17.2</v>
      </c>
      <c r="K107" s="2">
        <f t="shared" si="1"/>
        <v>0</v>
      </c>
      <c r="L107" s="2">
        <v>13.1</v>
      </c>
    </row>
    <row r="108" ht="12.75" customHeight="1">
      <c r="A108" s="3">
        <v>44274.0</v>
      </c>
      <c r="B108" s="3">
        <v>44274.0</v>
      </c>
      <c r="C108" s="1" t="s">
        <v>18</v>
      </c>
      <c r="D108" s="1" t="s">
        <v>15</v>
      </c>
      <c r="E108" s="1">
        <v>28.0</v>
      </c>
      <c r="F108" s="1">
        <v>17.0</v>
      </c>
      <c r="G108" s="1">
        <v>10.0</v>
      </c>
      <c r="H108" s="1">
        <v>2.0</v>
      </c>
      <c r="I108" s="1">
        <v>8.0</v>
      </c>
      <c r="J108" s="1">
        <v>25.0</v>
      </c>
      <c r="K108" s="2">
        <f t="shared" si="1"/>
        <v>2</v>
      </c>
      <c r="L108" s="2">
        <v>8.0</v>
      </c>
    </row>
    <row r="109" ht="12.75" customHeight="1">
      <c r="A109" s="3">
        <v>44281.0</v>
      </c>
      <c r="B109" s="3">
        <v>44284.0</v>
      </c>
      <c r="C109" s="1" t="s">
        <v>12</v>
      </c>
      <c r="D109" s="1" t="s">
        <v>13</v>
      </c>
      <c r="E109" s="1">
        <v>28.0</v>
      </c>
      <c r="F109" s="1">
        <v>17.0</v>
      </c>
      <c r="G109" s="1">
        <v>12.0</v>
      </c>
      <c r="H109" s="1">
        <v>5.0</v>
      </c>
      <c r="I109" s="1">
        <v>10.0</v>
      </c>
      <c r="J109" s="1">
        <v>22.0</v>
      </c>
      <c r="K109" s="2">
        <f t="shared" si="1"/>
        <v>4</v>
      </c>
      <c r="L109" s="2">
        <v>2.0</v>
      </c>
    </row>
    <row r="110" ht="12.75" customHeight="1">
      <c r="A110" s="3">
        <v>44280.0</v>
      </c>
      <c r="B110" s="3">
        <v>44285.0</v>
      </c>
      <c r="C110" s="1" t="s">
        <v>25</v>
      </c>
      <c r="D110" s="1" t="s">
        <v>15</v>
      </c>
      <c r="E110" s="1">
        <v>26.1</v>
      </c>
      <c r="F110" s="1">
        <v>15.9</v>
      </c>
      <c r="G110" s="1">
        <v>8.2</v>
      </c>
      <c r="H110" s="1">
        <v>5.1</v>
      </c>
      <c r="I110" s="1">
        <v>6.1</v>
      </c>
      <c r="J110" s="1">
        <v>17.8</v>
      </c>
      <c r="K110" s="2">
        <f t="shared" si="1"/>
        <v>1.2</v>
      </c>
      <c r="L110" s="2">
        <v>19.6</v>
      </c>
    </row>
    <row r="111" ht="12.75" customHeight="1">
      <c r="A111" s="3">
        <v>44288.0</v>
      </c>
      <c r="B111" s="3">
        <v>44291.0</v>
      </c>
      <c r="C111" s="1" t="s">
        <v>12</v>
      </c>
      <c r="D111" s="1" t="s">
        <v>13</v>
      </c>
      <c r="E111" s="1">
        <v>30.0</v>
      </c>
      <c r="F111" s="1">
        <v>20.0</v>
      </c>
      <c r="G111" s="1">
        <v>13.0</v>
      </c>
      <c r="H111" s="1">
        <v>2.0</v>
      </c>
      <c r="I111" s="1">
        <v>8.0</v>
      </c>
      <c r="J111" s="1">
        <v>22.0</v>
      </c>
      <c r="K111" s="2">
        <f t="shared" si="1"/>
        <v>3</v>
      </c>
      <c r="L111" s="2">
        <v>2.0</v>
      </c>
    </row>
    <row r="112" ht="12.75" customHeight="1">
      <c r="A112" s="3">
        <v>44288.0</v>
      </c>
      <c r="B112" s="3">
        <v>44292.0</v>
      </c>
      <c r="C112" s="1" t="s">
        <v>28</v>
      </c>
      <c r="D112" s="1" t="s">
        <v>13</v>
      </c>
      <c r="E112" s="1">
        <v>27.1</v>
      </c>
      <c r="F112" s="1">
        <v>17.5</v>
      </c>
      <c r="G112" s="1">
        <v>7.3</v>
      </c>
      <c r="H112" s="1">
        <v>2.3</v>
      </c>
      <c r="I112" s="1">
        <v>7.6</v>
      </c>
      <c r="J112" s="1">
        <v>23.8</v>
      </c>
      <c r="K112" s="2">
        <f t="shared" si="1"/>
        <v>2.8</v>
      </c>
      <c r="L112" s="2">
        <v>11.6</v>
      </c>
    </row>
    <row r="113" ht="12.75" customHeight="1">
      <c r="A113" s="3">
        <v>44293.0</v>
      </c>
      <c r="B113" s="3">
        <v>44295.0</v>
      </c>
      <c r="C113" s="1" t="s">
        <v>26</v>
      </c>
      <c r="D113" s="1" t="s">
        <v>15</v>
      </c>
      <c r="E113" s="1">
        <v>30.36</v>
      </c>
      <c r="F113" s="1">
        <v>20.32</v>
      </c>
      <c r="G113" s="1">
        <v>10.81</v>
      </c>
      <c r="H113" s="1">
        <v>2.0</v>
      </c>
      <c r="I113" s="1">
        <v>8.77</v>
      </c>
      <c r="J113" s="1">
        <v>25.05</v>
      </c>
      <c r="K113" s="2">
        <f t="shared" si="1"/>
        <v>2.08</v>
      </c>
      <c r="L113" s="2">
        <v>0.61</v>
      </c>
    </row>
    <row r="114" ht="12.75" customHeight="1">
      <c r="A114" s="3">
        <v>44295.0</v>
      </c>
      <c r="B114" s="3">
        <v>44295.0</v>
      </c>
      <c r="C114" s="1" t="s">
        <v>20</v>
      </c>
      <c r="D114" s="1" t="s">
        <v>15</v>
      </c>
      <c r="E114" s="1">
        <v>33.3</v>
      </c>
      <c r="F114" s="1">
        <v>17.9</v>
      </c>
      <c r="G114" s="1">
        <v>8.9</v>
      </c>
      <c r="H114" s="1">
        <v>4.9</v>
      </c>
      <c r="I114" s="1">
        <v>4.8</v>
      </c>
      <c r="J114" s="1">
        <v>19.0</v>
      </c>
      <c r="K114" s="2">
        <f t="shared" si="1"/>
        <v>0</v>
      </c>
      <c r="L114" s="2">
        <v>11.2</v>
      </c>
    </row>
    <row r="115" ht="12.75" customHeight="1">
      <c r="A115" s="3">
        <v>44295.0</v>
      </c>
      <c r="B115" s="3">
        <v>44298.0</v>
      </c>
      <c r="C115" s="1" t="s">
        <v>12</v>
      </c>
      <c r="D115" s="1" t="s">
        <v>13</v>
      </c>
      <c r="E115" s="1">
        <v>33.0</v>
      </c>
      <c r="F115" s="1">
        <v>18.0</v>
      </c>
      <c r="G115" s="1">
        <v>10.0</v>
      </c>
      <c r="H115" s="1">
        <v>2.0</v>
      </c>
      <c r="I115" s="1">
        <v>9.0</v>
      </c>
      <c r="J115" s="1">
        <v>24.0</v>
      </c>
      <c r="K115" s="2">
        <f t="shared" si="1"/>
        <v>3</v>
      </c>
      <c r="L115" s="2">
        <v>1.0</v>
      </c>
    </row>
    <row r="116" ht="12.75" customHeight="1">
      <c r="A116" s="3">
        <v>44295.0</v>
      </c>
      <c r="B116" s="3">
        <v>44296.0</v>
      </c>
      <c r="C116" s="1" t="s">
        <v>14</v>
      </c>
      <c r="D116" s="1" t="s">
        <v>15</v>
      </c>
      <c r="E116" s="1">
        <v>31.0</v>
      </c>
      <c r="F116" s="1">
        <v>15.2</v>
      </c>
      <c r="G116" s="1">
        <v>8.1</v>
      </c>
      <c r="H116" s="1">
        <v>5.1</v>
      </c>
      <c r="I116" s="1">
        <v>7.2</v>
      </c>
      <c r="J116" s="1">
        <v>19.1</v>
      </c>
      <c r="K116" s="2">
        <f t="shared" si="1"/>
        <v>0</v>
      </c>
      <c r="L116" s="2">
        <v>14.3</v>
      </c>
    </row>
    <row r="117" ht="12.75" customHeight="1">
      <c r="A117" s="3">
        <v>44295.0</v>
      </c>
      <c r="B117" s="3">
        <v>44300.0</v>
      </c>
      <c r="C117" s="1" t="s">
        <v>18</v>
      </c>
      <c r="D117" s="1" t="s">
        <v>19</v>
      </c>
      <c r="E117" s="1">
        <v>31.0</v>
      </c>
      <c r="F117" s="1">
        <v>22.0</v>
      </c>
      <c r="G117" s="1">
        <v>9.0</v>
      </c>
      <c r="H117" s="1">
        <v>3.0</v>
      </c>
      <c r="I117" s="1">
        <v>6.0</v>
      </c>
      <c r="J117" s="1">
        <v>16.0</v>
      </c>
      <c r="K117" s="2">
        <f t="shared" si="1"/>
        <v>2</v>
      </c>
      <c r="L117" s="2">
        <v>11.0</v>
      </c>
    </row>
    <row r="118" ht="12.75" customHeight="1">
      <c r="A118" s="3">
        <v>44301.0</v>
      </c>
      <c r="B118" s="3">
        <v>44302.0</v>
      </c>
      <c r="C118" s="1" t="s">
        <v>17</v>
      </c>
      <c r="D118" s="1" t="s">
        <v>15</v>
      </c>
      <c r="E118" s="1">
        <v>35.9</v>
      </c>
      <c r="F118" s="1">
        <v>18.1</v>
      </c>
      <c r="G118" s="1">
        <v>10.7</v>
      </c>
      <c r="H118" s="1">
        <v>5.2</v>
      </c>
      <c r="I118" s="1">
        <v>6.8</v>
      </c>
      <c r="J118" s="1">
        <v>20.9</v>
      </c>
      <c r="K118" s="2">
        <f t="shared" si="1"/>
        <v>2.1</v>
      </c>
      <c r="L118" s="2">
        <v>0.3</v>
      </c>
    </row>
    <row r="119" ht="12.75" customHeight="1">
      <c r="A119" s="3">
        <v>44302.0</v>
      </c>
      <c r="B119" s="3">
        <v>44302.0</v>
      </c>
      <c r="C119" s="1" t="s">
        <v>20</v>
      </c>
      <c r="D119" s="1" t="s">
        <v>15</v>
      </c>
      <c r="E119" s="1">
        <v>32.2</v>
      </c>
      <c r="F119" s="1">
        <v>17.0</v>
      </c>
      <c r="G119" s="1">
        <v>7.7</v>
      </c>
      <c r="H119" s="1">
        <v>4.9</v>
      </c>
      <c r="I119" s="1">
        <v>7.0</v>
      </c>
      <c r="J119" s="1">
        <v>17.3</v>
      </c>
      <c r="K119" s="2">
        <f t="shared" si="1"/>
        <v>0</v>
      </c>
      <c r="L119" s="2">
        <v>13.9</v>
      </c>
    </row>
    <row r="120" ht="12.75" customHeight="1">
      <c r="A120" s="3">
        <v>44294.0</v>
      </c>
      <c r="B120" s="3">
        <v>44304.0</v>
      </c>
      <c r="C120" s="1" t="s">
        <v>22</v>
      </c>
      <c r="D120" s="1" t="s">
        <v>23</v>
      </c>
      <c r="E120" s="1">
        <v>32.0</v>
      </c>
      <c r="F120" s="1">
        <v>14.2</v>
      </c>
      <c r="G120" s="1">
        <v>5.1</v>
      </c>
      <c r="H120" s="1">
        <v>1.3</v>
      </c>
      <c r="I120" s="1">
        <v>4.9</v>
      </c>
      <c r="J120" s="1">
        <v>15.6</v>
      </c>
      <c r="K120" s="2">
        <f t="shared" si="1"/>
        <v>6</v>
      </c>
      <c r="L120" s="2">
        <v>20.9</v>
      </c>
    </row>
    <row r="121" ht="12.75" customHeight="1">
      <c r="A121" s="3">
        <v>44302.0</v>
      </c>
      <c r="B121" s="3">
        <v>44305.0</v>
      </c>
      <c r="C121" s="1" t="s">
        <v>28</v>
      </c>
      <c r="D121" s="1" t="s">
        <v>13</v>
      </c>
      <c r="E121" s="1">
        <v>29.4</v>
      </c>
      <c r="F121" s="1">
        <v>17.0</v>
      </c>
      <c r="G121" s="1">
        <v>9.2</v>
      </c>
      <c r="H121" s="1">
        <v>2.4</v>
      </c>
      <c r="I121" s="1">
        <v>8.4</v>
      </c>
      <c r="J121" s="1">
        <v>21.1</v>
      </c>
      <c r="K121" s="2">
        <f t="shared" si="1"/>
        <v>2.2</v>
      </c>
      <c r="L121" s="2">
        <v>10.3</v>
      </c>
    </row>
    <row r="122" ht="12.75" customHeight="1">
      <c r="A122" s="3">
        <v>44302.0</v>
      </c>
      <c r="B122" s="3">
        <v>44305.0</v>
      </c>
      <c r="C122" s="1" t="s">
        <v>12</v>
      </c>
      <c r="D122" s="1" t="s">
        <v>13</v>
      </c>
      <c r="E122" s="1">
        <v>34.0</v>
      </c>
      <c r="F122" s="1">
        <v>16.0</v>
      </c>
      <c r="G122" s="1">
        <v>10.0</v>
      </c>
      <c r="H122" s="1">
        <v>2.0</v>
      </c>
      <c r="I122" s="1">
        <v>8.0</v>
      </c>
      <c r="J122" s="1">
        <v>26.0</v>
      </c>
      <c r="K122" s="2">
        <f t="shared" si="1"/>
        <v>3</v>
      </c>
      <c r="L122" s="2">
        <v>1.0</v>
      </c>
    </row>
    <row r="123" ht="12.75" customHeight="1">
      <c r="A123" s="3">
        <v>44306.0</v>
      </c>
      <c r="B123" s="3">
        <v>44306.0</v>
      </c>
      <c r="C123" s="1" t="s">
        <v>14</v>
      </c>
      <c r="D123" s="1" t="s">
        <v>15</v>
      </c>
      <c r="E123" s="1">
        <v>32.6</v>
      </c>
      <c r="F123" s="1">
        <v>16.4</v>
      </c>
      <c r="G123" s="1">
        <v>11.5</v>
      </c>
      <c r="H123" s="1">
        <v>4.9</v>
      </c>
      <c r="I123" s="1">
        <v>8.2</v>
      </c>
      <c r="J123" s="1">
        <v>15.7</v>
      </c>
      <c r="K123" s="2">
        <f t="shared" si="1"/>
        <v>0</v>
      </c>
      <c r="L123" s="2">
        <v>10.7</v>
      </c>
    </row>
    <row r="124" ht="12.75" customHeight="1">
      <c r="A124" s="3">
        <v>44306.0</v>
      </c>
      <c r="B124" s="3">
        <v>44306.0</v>
      </c>
      <c r="C124" s="1" t="s">
        <v>16</v>
      </c>
      <c r="D124" s="1" t="s">
        <v>15</v>
      </c>
      <c r="E124" s="1">
        <v>35.77</v>
      </c>
      <c r="F124" s="1">
        <v>17.34</v>
      </c>
      <c r="G124" s="1">
        <v>10.08</v>
      </c>
      <c r="H124" s="1">
        <v>5.14</v>
      </c>
      <c r="I124" s="1">
        <v>8.64</v>
      </c>
      <c r="J124" s="1">
        <v>21.91</v>
      </c>
      <c r="K124" s="2">
        <f t="shared" si="1"/>
        <v>0.12</v>
      </c>
      <c r="L124" s="2">
        <v>1.0</v>
      </c>
    </row>
    <row r="125" ht="12.75" customHeight="1">
      <c r="A125" s="3">
        <v>44310.0</v>
      </c>
      <c r="B125" s="3">
        <v>44311.0</v>
      </c>
      <c r="C125" s="1" t="s">
        <v>14</v>
      </c>
      <c r="D125" s="1" t="s">
        <v>15</v>
      </c>
      <c r="E125" s="1">
        <v>33.1</v>
      </c>
      <c r="F125" s="1">
        <v>16.1</v>
      </c>
      <c r="G125" s="1">
        <v>10.0</v>
      </c>
      <c r="H125" s="1">
        <v>4.4</v>
      </c>
      <c r="I125" s="1">
        <v>7.7</v>
      </c>
      <c r="J125" s="1">
        <v>17.1</v>
      </c>
      <c r="K125" s="2">
        <f t="shared" si="1"/>
        <v>0</v>
      </c>
      <c r="L125" s="2">
        <v>11.6</v>
      </c>
    </row>
    <row r="126" ht="12.75" customHeight="1">
      <c r="A126" s="3">
        <v>44309.0</v>
      </c>
      <c r="B126" s="3">
        <v>44312.0</v>
      </c>
      <c r="C126" s="1" t="s">
        <v>12</v>
      </c>
      <c r="D126" s="1" t="s">
        <v>13</v>
      </c>
      <c r="E126" s="1">
        <v>32.0</v>
      </c>
      <c r="F126" s="1">
        <v>20.0</v>
      </c>
      <c r="G126" s="1">
        <v>10.0</v>
      </c>
      <c r="H126" s="1">
        <v>2.0</v>
      </c>
      <c r="I126" s="1">
        <v>8.0</v>
      </c>
      <c r="J126" s="1">
        <v>24.0</v>
      </c>
      <c r="K126" s="2">
        <f t="shared" si="1"/>
        <v>3</v>
      </c>
      <c r="L126" s="2">
        <v>1.0</v>
      </c>
    </row>
    <row r="127" ht="12.75" customHeight="1">
      <c r="A127" s="3">
        <v>44312.0</v>
      </c>
      <c r="B127" s="3">
        <v>44314.0</v>
      </c>
      <c r="C127" s="1" t="s">
        <v>24</v>
      </c>
      <c r="D127" s="1" t="s">
        <v>15</v>
      </c>
      <c r="E127" s="1">
        <v>33.0</v>
      </c>
      <c r="F127" s="1">
        <v>18.0</v>
      </c>
      <c r="G127" s="1">
        <v>9.0</v>
      </c>
      <c r="H127" s="1">
        <v>2.0</v>
      </c>
      <c r="I127" s="1">
        <v>11.0</v>
      </c>
      <c r="J127" s="1">
        <v>22.0</v>
      </c>
      <c r="K127" s="2">
        <f t="shared" si="1"/>
        <v>0</v>
      </c>
      <c r="L127" s="2">
        <v>5.0</v>
      </c>
    </row>
    <row r="128" ht="12.75" customHeight="1">
      <c r="A128" s="3">
        <v>44313.0</v>
      </c>
      <c r="B128" s="3">
        <v>44314.0</v>
      </c>
      <c r="C128" s="1" t="s">
        <v>18</v>
      </c>
      <c r="D128" s="1" t="s">
        <v>15</v>
      </c>
      <c r="E128" s="1">
        <v>30.0</v>
      </c>
      <c r="F128" s="1">
        <v>21.0</v>
      </c>
      <c r="G128" s="1">
        <v>9.0</v>
      </c>
      <c r="H128" s="1">
        <v>3.0</v>
      </c>
      <c r="I128" s="1">
        <v>7.0</v>
      </c>
      <c r="J128" s="1">
        <v>20.0</v>
      </c>
      <c r="K128" s="2">
        <f t="shared" si="1"/>
        <v>2</v>
      </c>
      <c r="L128" s="2">
        <v>8.0</v>
      </c>
    </row>
    <row r="129" ht="12.75" customHeight="1">
      <c r="A129" s="3">
        <v>44316.0</v>
      </c>
      <c r="B129" s="3">
        <v>44320.0</v>
      </c>
      <c r="C129" s="1" t="s">
        <v>28</v>
      </c>
      <c r="D129" s="1" t="s">
        <v>13</v>
      </c>
      <c r="E129" s="1">
        <v>27.9</v>
      </c>
      <c r="F129" s="1">
        <v>17.2</v>
      </c>
      <c r="G129" s="1">
        <v>7.2</v>
      </c>
      <c r="H129" s="1">
        <v>1.5</v>
      </c>
      <c r="I129" s="1">
        <v>7.7</v>
      </c>
      <c r="J129" s="1">
        <v>23.6</v>
      </c>
      <c r="K129" s="2">
        <f t="shared" si="1"/>
        <v>1.9</v>
      </c>
      <c r="L129" s="2">
        <v>13.0</v>
      </c>
    </row>
    <row r="130" ht="12.75" customHeight="1">
      <c r="A130" s="3">
        <v>44320.0</v>
      </c>
      <c r="B130" s="3">
        <v>44320.0</v>
      </c>
      <c r="C130" s="1" t="s">
        <v>20</v>
      </c>
      <c r="D130" s="1" t="s">
        <v>15</v>
      </c>
      <c r="E130" s="1">
        <v>35.4</v>
      </c>
      <c r="F130" s="1">
        <v>15.1</v>
      </c>
      <c r="G130" s="1">
        <v>10.4</v>
      </c>
      <c r="H130" s="1">
        <v>5.1</v>
      </c>
      <c r="I130" s="1">
        <v>5.7</v>
      </c>
      <c r="J130" s="1">
        <v>20.4</v>
      </c>
      <c r="K130" s="2">
        <f t="shared" si="1"/>
        <v>0</v>
      </c>
      <c r="L130" s="2">
        <v>7.9</v>
      </c>
    </row>
    <row r="131" ht="12.75" customHeight="1">
      <c r="A131" s="3">
        <v>44321.0</v>
      </c>
      <c r="B131" s="3">
        <v>44321.0</v>
      </c>
      <c r="C131" s="1" t="s">
        <v>14</v>
      </c>
      <c r="D131" s="1" t="s">
        <v>15</v>
      </c>
      <c r="E131" s="1">
        <v>33.9</v>
      </c>
      <c r="F131" s="1">
        <v>15.3</v>
      </c>
      <c r="G131" s="1">
        <v>10.7</v>
      </c>
      <c r="H131" s="1">
        <v>4.5</v>
      </c>
      <c r="I131" s="1">
        <v>9.0</v>
      </c>
      <c r="J131" s="1">
        <v>18.9</v>
      </c>
      <c r="K131" s="2">
        <f t="shared" si="1"/>
        <v>0</v>
      </c>
      <c r="L131" s="2">
        <v>7.7</v>
      </c>
    </row>
    <row r="132" ht="12.75" customHeight="1">
      <c r="A132" s="3">
        <v>44324.0</v>
      </c>
      <c r="B132" s="3">
        <v>44325.0</v>
      </c>
      <c r="C132" s="1" t="s">
        <v>14</v>
      </c>
      <c r="D132" s="1" t="s">
        <v>15</v>
      </c>
      <c r="E132" s="1">
        <v>35.1</v>
      </c>
      <c r="F132" s="1">
        <v>14.7</v>
      </c>
      <c r="G132" s="1">
        <v>9.1</v>
      </c>
      <c r="H132" s="1">
        <v>5.6</v>
      </c>
      <c r="I132" s="1">
        <v>5.8</v>
      </c>
      <c r="J132" s="1">
        <v>19.9</v>
      </c>
      <c r="K132" s="2">
        <f t="shared" si="1"/>
        <v>0</v>
      </c>
      <c r="L132" s="2">
        <v>9.8</v>
      </c>
    </row>
    <row r="133" ht="12.75" customHeight="1">
      <c r="A133" s="3">
        <v>44323.0</v>
      </c>
      <c r="B133" s="3">
        <v>44326.0</v>
      </c>
      <c r="C133" s="1" t="s">
        <v>12</v>
      </c>
      <c r="D133" s="1" t="s">
        <v>13</v>
      </c>
      <c r="E133" s="1">
        <v>34.0</v>
      </c>
      <c r="F133" s="1">
        <v>18.0</v>
      </c>
      <c r="G133" s="1">
        <v>7.0</v>
      </c>
      <c r="H133" s="1">
        <v>2.0</v>
      </c>
      <c r="I133" s="1">
        <v>10.0</v>
      </c>
      <c r="J133" s="1">
        <v>25.0</v>
      </c>
      <c r="K133" s="2">
        <f t="shared" si="1"/>
        <v>2</v>
      </c>
      <c r="L133" s="2">
        <v>2.0</v>
      </c>
    </row>
    <row r="134" ht="12.75" customHeight="1">
      <c r="A134" s="3">
        <v>44327.0</v>
      </c>
      <c r="B134" s="3">
        <v>44327.0</v>
      </c>
      <c r="C134" s="1" t="s">
        <v>20</v>
      </c>
      <c r="D134" s="1" t="s">
        <v>15</v>
      </c>
      <c r="E134" s="1">
        <v>34.0</v>
      </c>
      <c r="F134" s="1">
        <v>15.7</v>
      </c>
      <c r="G134" s="1">
        <v>9.1</v>
      </c>
      <c r="H134" s="1">
        <v>6.4</v>
      </c>
      <c r="I134" s="1">
        <v>6.9</v>
      </c>
      <c r="J134" s="1">
        <v>19.6</v>
      </c>
      <c r="K134" s="2">
        <f t="shared" si="1"/>
        <v>0</v>
      </c>
      <c r="L134" s="2">
        <v>8.3</v>
      </c>
    </row>
    <row r="135" ht="12.75" customHeight="1">
      <c r="A135" s="3">
        <v>44327.0</v>
      </c>
      <c r="B135" s="3">
        <v>44327.0</v>
      </c>
      <c r="C135" s="1" t="s">
        <v>18</v>
      </c>
      <c r="D135" s="1" t="s">
        <v>15</v>
      </c>
      <c r="E135" s="1">
        <v>32.0</v>
      </c>
      <c r="F135" s="1">
        <v>19.0</v>
      </c>
      <c r="G135" s="1">
        <v>10.0</v>
      </c>
      <c r="H135" s="1">
        <v>4.0</v>
      </c>
      <c r="I135" s="1">
        <v>11.0</v>
      </c>
      <c r="J135" s="1">
        <v>21.0</v>
      </c>
      <c r="K135" s="2">
        <f t="shared" si="1"/>
        <v>2</v>
      </c>
      <c r="L135" s="2">
        <v>1.0</v>
      </c>
    </row>
    <row r="136" ht="12.75" customHeight="1">
      <c r="A136" s="3">
        <v>44323.0</v>
      </c>
      <c r="B136" s="3">
        <v>44328.0</v>
      </c>
      <c r="C136" s="1" t="s">
        <v>18</v>
      </c>
      <c r="D136" s="1" t="s">
        <v>19</v>
      </c>
      <c r="E136" s="1">
        <v>33.0</v>
      </c>
      <c r="F136" s="1">
        <v>21.0</v>
      </c>
      <c r="G136" s="1">
        <v>6.0</v>
      </c>
      <c r="H136" s="1">
        <v>3.0</v>
      </c>
      <c r="I136" s="1">
        <v>5.0</v>
      </c>
      <c r="J136" s="1">
        <v>17.0</v>
      </c>
      <c r="K136" s="2">
        <f t="shared" si="1"/>
        <v>2</v>
      </c>
      <c r="L136" s="2">
        <v>13.0</v>
      </c>
    </row>
    <row r="137" ht="12.75" customHeight="1">
      <c r="A137" s="3">
        <v>44329.0</v>
      </c>
      <c r="B137" s="3">
        <v>44330.0</v>
      </c>
      <c r="C137" s="1" t="s">
        <v>26</v>
      </c>
      <c r="D137" s="1" t="s">
        <v>15</v>
      </c>
      <c r="E137" s="1">
        <v>30.8</v>
      </c>
      <c r="F137" s="1">
        <v>15.05</v>
      </c>
      <c r="G137" s="1">
        <v>9.98</v>
      </c>
      <c r="H137" s="1">
        <v>2.4</v>
      </c>
      <c r="I137" s="1">
        <v>11.54</v>
      </c>
      <c r="J137" s="1">
        <v>27.68</v>
      </c>
      <c r="K137" s="2">
        <f t="shared" si="1"/>
        <v>2.34</v>
      </c>
      <c r="L137" s="2">
        <v>0.21</v>
      </c>
    </row>
    <row r="138" ht="12.75" customHeight="1">
      <c r="A138" s="3">
        <v>44322.0</v>
      </c>
      <c r="B138" s="3">
        <v>44332.0</v>
      </c>
      <c r="C138" s="1" t="s">
        <v>22</v>
      </c>
      <c r="D138" s="1" t="s">
        <v>23</v>
      </c>
      <c r="E138" s="1">
        <v>32.8</v>
      </c>
      <c r="F138" s="1">
        <v>11.0</v>
      </c>
      <c r="G138" s="1">
        <v>5.5</v>
      </c>
      <c r="H138" s="1">
        <v>2.0</v>
      </c>
      <c r="I138" s="1">
        <v>6.1</v>
      </c>
      <c r="J138" s="1">
        <v>17.1</v>
      </c>
      <c r="K138" s="2">
        <f t="shared" si="1"/>
        <v>6.5</v>
      </c>
      <c r="L138" s="2">
        <v>19.0</v>
      </c>
    </row>
    <row r="139" ht="12.75" customHeight="1">
      <c r="A139" s="3">
        <v>44331.0</v>
      </c>
      <c r="B139" s="3">
        <v>44332.0</v>
      </c>
      <c r="C139" s="1" t="s">
        <v>29</v>
      </c>
      <c r="D139" s="1" t="s">
        <v>13</v>
      </c>
      <c r="E139" s="1">
        <v>35.66</v>
      </c>
      <c r="F139" s="1">
        <v>17.34</v>
      </c>
      <c r="G139" s="1">
        <v>5.6</v>
      </c>
      <c r="H139" s="1">
        <v>3.0</v>
      </c>
      <c r="I139" s="1">
        <v>9.74</v>
      </c>
      <c r="J139" s="1">
        <v>20.53</v>
      </c>
      <c r="K139" s="2">
        <f t="shared" si="1"/>
        <v>6.43</v>
      </c>
      <c r="L139" s="2">
        <v>1.7</v>
      </c>
    </row>
    <row r="140" ht="12.75" customHeight="1">
      <c r="A140" s="3">
        <v>44330.0</v>
      </c>
      <c r="B140" s="3">
        <v>44333.0</v>
      </c>
      <c r="C140" s="1" t="s">
        <v>28</v>
      </c>
      <c r="D140" s="1" t="s">
        <v>13</v>
      </c>
      <c r="E140" s="1">
        <v>31.5</v>
      </c>
      <c r="F140" s="1">
        <v>8.1</v>
      </c>
      <c r="G140" s="1">
        <v>4.9</v>
      </c>
      <c r="H140" s="1">
        <v>2.1</v>
      </c>
      <c r="I140" s="1">
        <v>7.2</v>
      </c>
      <c r="J140" s="1">
        <v>32.1</v>
      </c>
      <c r="K140" s="2">
        <f t="shared" si="1"/>
        <v>1.6</v>
      </c>
      <c r="L140" s="2">
        <v>12.5</v>
      </c>
    </row>
    <row r="141" ht="12.75" customHeight="1">
      <c r="A141" s="3">
        <v>44330.0</v>
      </c>
      <c r="B141" s="3">
        <v>44333.0</v>
      </c>
      <c r="C141" s="1" t="s">
        <v>12</v>
      </c>
      <c r="D141" s="1" t="s">
        <v>13</v>
      </c>
      <c r="E141" s="1">
        <v>33.0</v>
      </c>
      <c r="F141" s="1">
        <v>16.0</v>
      </c>
      <c r="G141" s="1">
        <v>9.0</v>
      </c>
      <c r="H141" s="1">
        <v>3.0</v>
      </c>
      <c r="I141" s="1">
        <v>12.0</v>
      </c>
      <c r="J141" s="1">
        <v>23.0</v>
      </c>
      <c r="K141" s="2">
        <f t="shared" si="1"/>
        <v>3</v>
      </c>
      <c r="L141" s="2">
        <v>1.0</v>
      </c>
    </row>
    <row r="142" ht="12.75" customHeight="1">
      <c r="A142" s="3">
        <v>44335.0</v>
      </c>
      <c r="B142" s="3">
        <v>44335.0</v>
      </c>
      <c r="C142" s="1" t="s">
        <v>14</v>
      </c>
      <c r="D142" s="1" t="s">
        <v>15</v>
      </c>
      <c r="E142" s="1">
        <v>34.4</v>
      </c>
      <c r="F142" s="1">
        <v>14.2</v>
      </c>
      <c r="G142" s="1">
        <v>9.5</v>
      </c>
      <c r="H142" s="1">
        <v>5.2</v>
      </c>
      <c r="I142" s="1">
        <v>6.9</v>
      </c>
      <c r="J142" s="1">
        <v>20.4</v>
      </c>
      <c r="K142" s="2">
        <f t="shared" si="1"/>
        <v>0</v>
      </c>
      <c r="L142" s="2">
        <v>9.4</v>
      </c>
    </row>
    <row r="143" ht="12.75" customHeight="1">
      <c r="A143" s="3">
        <v>44335.0</v>
      </c>
      <c r="B143" s="3">
        <v>44336.0</v>
      </c>
      <c r="C143" s="1" t="s">
        <v>16</v>
      </c>
      <c r="D143" s="1" t="s">
        <v>15</v>
      </c>
      <c r="E143" s="1">
        <v>38.1</v>
      </c>
      <c r="F143" s="1">
        <v>19.2</v>
      </c>
      <c r="G143" s="1">
        <v>7.26</v>
      </c>
      <c r="H143" s="1">
        <v>4.95</v>
      </c>
      <c r="I143" s="1">
        <v>8.72</v>
      </c>
      <c r="J143" s="1">
        <v>20.9</v>
      </c>
      <c r="K143" s="2">
        <f t="shared" si="1"/>
        <v>0</v>
      </c>
      <c r="L143" s="2">
        <v>0.87</v>
      </c>
    </row>
    <row r="144" ht="12.75" customHeight="1">
      <c r="A144" s="3">
        <v>44334.0</v>
      </c>
      <c r="B144" s="3">
        <v>44336.0</v>
      </c>
      <c r="C144" s="1" t="s">
        <v>21</v>
      </c>
      <c r="D144" s="1" t="s">
        <v>15</v>
      </c>
      <c r="E144" s="1">
        <v>31.7</v>
      </c>
      <c r="F144" s="1">
        <v>14.7</v>
      </c>
      <c r="G144" s="1">
        <v>8.1</v>
      </c>
      <c r="H144" s="1">
        <v>3.5</v>
      </c>
      <c r="I144" s="1">
        <v>8.7</v>
      </c>
      <c r="J144" s="1">
        <v>23.4</v>
      </c>
      <c r="K144" s="2">
        <f t="shared" si="1"/>
        <v>0.7</v>
      </c>
      <c r="L144" s="2">
        <v>9.2</v>
      </c>
    </row>
    <row r="145" ht="12.75" customHeight="1">
      <c r="A145" s="3">
        <v>44336.0</v>
      </c>
      <c r="B145" s="3">
        <v>44337.0</v>
      </c>
      <c r="C145" s="1" t="s">
        <v>17</v>
      </c>
      <c r="D145" s="1" t="s">
        <v>15</v>
      </c>
      <c r="E145" s="1">
        <v>38.4</v>
      </c>
      <c r="F145" s="1">
        <v>14.6</v>
      </c>
      <c r="G145" s="1">
        <v>10.8</v>
      </c>
      <c r="H145" s="1">
        <v>4.7</v>
      </c>
      <c r="I145" s="1">
        <v>7.1</v>
      </c>
      <c r="J145" s="1">
        <v>22.2</v>
      </c>
      <c r="K145" s="2">
        <f t="shared" si="1"/>
        <v>1.9</v>
      </c>
      <c r="L145" s="2">
        <v>0.3</v>
      </c>
    </row>
    <row r="146" ht="12.75" customHeight="1">
      <c r="A146" s="3">
        <v>44337.0</v>
      </c>
      <c r="B146" s="3">
        <v>44337.0</v>
      </c>
      <c r="C146" s="1" t="s">
        <v>20</v>
      </c>
      <c r="D146" s="1" t="s">
        <v>15</v>
      </c>
      <c r="E146" s="1">
        <v>34.8</v>
      </c>
      <c r="F146" s="1">
        <v>13.2</v>
      </c>
      <c r="G146" s="1">
        <v>9.1</v>
      </c>
      <c r="H146" s="1">
        <v>5.3</v>
      </c>
      <c r="I146" s="1">
        <v>5.7</v>
      </c>
      <c r="J146" s="1">
        <v>22.1</v>
      </c>
      <c r="K146" s="2">
        <f t="shared" si="1"/>
        <v>0</v>
      </c>
      <c r="L146" s="2">
        <v>9.8</v>
      </c>
    </row>
    <row r="147" ht="12.75" customHeight="1">
      <c r="A147" s="3">
        <v>44344.0</v>
      </c>
      <c r="B147" s="3">
        <v>44344.0</v>
      </c>
      <c r="C147" s="1" t="s">
        <v>14</v>
      </c>
      <c r="D147" s="1" t="s">
        <v>15</v>
      </c>
      <c r="E147" s="1">
        <v>40.2</v>
      </c>
      <c r="F147" s="1">
        <v>15.9</v>
      </c>
      <c r="G147" s="1">
        <v>9.4</v>
      </c>
      <c r="H147" s="1">
        <v>4.4</v>
      </c>
      <c r="I147" s="1">
        <v>7.3</v>
      </c>
      <c r="J147" s="1">
        <v>22.8</v>
      </c>
      <c r="K147" s="2">
        <f t="shared" si="1"/>
        <v>0</v>
      </c>
      <c r="L147" s="2">
        <v>0.0</v>
      </c>
    </row>
    <row r="148" ht="12.75" customHeight="1">
      <c r="A148" s="3">
        <v>44347.0</v>
      </c>
      <c r="B148" s="3">
        <v>44347.0</v>
      </c>
      <c r="C148" s="1" t="s">
        <v>14</v>
      </c>
      <c r="D148" s="1" t="s">
        <v>15</v>
      </c>
      <c r="E148" s="1">
        <v>34.9</v>
      </c>
      <c r="F148" s="1">
        <v>14.1</v>
      </c>
      <c r="G148" s="1">
        <v>8.4</v>
      </c>
      <c r="H148" s="1">
        <v>5.0</v>
      </c>
      <c r="I148" s="1">
        <v>4.4</v>
      </c>
      <c r="J148" s="1">
        <v>20.2</v>
      </c>
      <c r="K148" s="2">
        <f t="shared" si="1"/>
        <v>0.1</v>
      </c>
      <c r="L148" s="2">
        <v>12.9</v>
      </c>
    </row>
    <row r="149" ht="12.75" customHeight="1">
      <c r="A149" s="3">
        <v>44337.0</v>
      </c>
      <c r="B149" s="3">
        <v>44340.0</v>
      </c>
      <c r="C149" s="1" t="s">
        <v>12</v>
      </c>
      <c r="D149" s="1" t="s">
        <v>13</v>
      </c>
      <c r="E149" s="1">
        <v>34.0</v>
      </c>
      <c r="F149" s="1">
        <v>17.0</v>
      </c>
      <c r="G149" s="1">
        <v>9.0</v>
      </c>
      <c r="H149" s="1">
        <v>2.0</v>
      </c>
      <c r="I149" s="1">
        <v>10.0</v>
      </c>
      <c r="J149" s="1">
        <v>24.0</v>
      </c>
      <c r="K149" s="2">
        <f t="shared" si="1"/>
        <v>3</v>
      </c>
      <c r="L149" s="2">
        <v>1.0</v>
      </c>
    </row>
    <row r="150" ht="12.75" customHeight="1">
      <c r="A150" s="3">
        <v>44344.0</v>
      </c>
      <c r="B150" s="3">
        <v>44347.0</v>
      </c>
      <c r="C150" s="1" t="s">
        <v>12</v>
      </c>
      <c r="D150" s="1" t="s">
        <v>13</v>
      </c>
      <c r="E150" s="1">
        <v>34.9</v>
      </c>
      <c r="F150" s="1">
        <v>14.1</v>
      </c>
      <c r="G150" s="1">
        <v>8.4</v>
      </c>
      <c r="H150" s="1">
        <v>5.0</v>
      </c>
      <c r="I150" s="1">
        <v>4.4</v>
      </c>
      <c r="J150" s="1">
        <v>20.2</v>
      </c>
      <c r="K150" s="2">
        <f t="shared" si="1"/>
        <v>0.1</v>
      </c>
      <c r="L150" s="2">
        <v>12.9</v>
      </c>
    </row>
    <row r="151" ht="12.75" customHeight="1">
      <c r="A151" s="3">
        <v>44351.0</v>
      </c>
      <c r="B151" s="3">
        <v>44351.0</v>
      </c>
      <c r="C151" s="1" t="s">
        <v>20</v>
      </c>
      <c r="D151" s="1" t="s">
        <v>15</v>
      </c>
      <c r="E151" s="1">
        <v>34.5</v>
      </c>
      <c r="F151" s="1">
        <v>14.0</v>
      </c>
      <c r="G151" s="1">
        <v>8.1</v>
      </c>
      <c r="H151" s="1">
        <v>4.7</v>
      </c>
      <c r="I151" s="1">
        <v>7.6</v>
      </c>
      <c r="J151" s="1">
        <v>23.0</v>
      </c>
      <c r="K151" s="2">
        <f t="shared" si="1"/>
        <v>0</v>
      </c>
      <c r="L151" s="2">
        <v>8.1</v>
      </c>
    </row>
    <row r="152" ht="12.75" customHeight="1">
      <c r="A152" s="3">
        <v>44351.0</v>
      </c>
      <c r="B152" s="3">
        <v>44353.0</v>
      </c>
      <c r="C152" s="1" t="s">
        <v>12</v>
      </c>
      <c r="D152" s="1" t="s">
        <v>13</v>
      </c>
      <c r="E152" s="1">
        <v>34.0</v>
      </c>
      <c r="F152" s="1">
        <v>16.0</v>
      </c>
      <c r="G152" s="1">
        <v>8.0</v>
      </c>
      <c r="H152" s="1">
        <v>3.0</v>
      </c>
      <c r="I152" s="1">
        <v>9.0</v>
      </c>
      <c r="J152" s="1">
        <v>26.0</v>
      </c>
      <c r="K152" s="2">
        <f t="shared" si="1"/>
        <v>3</v>
      </c>
      <c r="L152" s="2">
        <v>1.0</v>
      </c>
    </row>
    <row r="153" ht="12.75" customHeight="1">
      <c r="A153" s="3">
        <v>44352.0</v>
      </c>
      <c r="B153" s="3">
        <v>44353.0</v>
      </c>
      <c r="C153" s="1" t="s">
        <v>16</v>
      </c>
      <c r="D153" s="1" t="s">
        <v>15</v>
      </c>
      <c r="E153" s="1">
        <v>36.18</v>
      </c>
      <c r="F153" s="1">
        <v>18.44</v>
      </c>
      <c r="G153" s="1">
        <v>7.01</v>
      </c>
      <c r="H153" s="1">
        <v>4.92</v>
      </c>
      <c r="I153" s="1">
        <v>9.7</v>
      </c>
      <c r="J153" s="1">
        <v>23.02</v>
      </c>
      <c r="K153" s="2">
        <f t="shared" si="1"/>
        <v>0</v>
      </c>
      <c r="L153" s="2">
        <v>0.73</v>
      </c>
    </row>
    <row r="154" ht="12.75" customHeight="1">
      <c r="A154" s="3">
        <v>44351.0</v>
      </c>
      <c r="B154" s="3">
        <v>44354.0</v>
      </c>
      <c r="C154" s="1" t="s">
        <v>28</v>
      </c>
      <c r="D154" s="1" t="s">
        <v>13</v>
      </c>
      <c r="E154" s="1">
        <v>31.1</v>
      </c>
      <c r="F154" s="1">
        <v>16.0</v>
      </c>
      <c r="G154" s="1">
        <v>6.8</v>
      </c>
      <c r="H154" s="1">
        <v>2.7</v>
      </c>
      <c r="I154" s="1">
        <v>6.1</v>
      </c>
      <c r="J154" s="1">
        <v>24.8</v>
      </c>
      <c r="K154" s="2">
        <f t="shared" si="1"/>
        <v>2.6</v>
      </c>
      <c r="L154" s="2">
        <v>9.9</v>
      </c>
    </row>
    <row r="155" ht="12.75" customHeight="1">
      <c r="A155" s="3">
        <v>44358.0</v>
      </c>
      <c r="B155" s="3">
        <v>44358.0</v>
      </c>
      <c r="C155" s="1" t="s">
        <v>14</v>
      </c>
      <c r="D155" s="1" t="s">
        <v>15</v>
      </c>
      <c r="E155" s="1">
        <v>32.4</v>
      </c>
      <c r="F155" s="1">
        <v>13.0</v>
      </c>
      <c r="G155" s="1">
        <v>7.6</v>
      </c>
      <c r="H155" s="1">
        <v>4.7</v>
      </c>
      <c r="I155" s="1">
        <v>8.1</v>
      </c>
      <c r="J155" s="1">
        <v>19.8</v>
      </c>
      <c r="K155" s="2">
        <f t="shared" si="1"/>
        <v>0</v>
      </c>
      <c r="L155" s="2">
        <v>14.4</v>
      </c>
    </row>
    <row r="156" ht="12.75" customHeight="1">
      <c r="A156" s="3">
        <v>44358.0</v>
      </c>
      <c r="B156" s="3">
        <v>44361.0</v>
      </c>
      <c r="C156" s="1" t="s">
        <v>12</v>
      </c>
      <c r="D156" s="1" t="s">
        <v>13</v>
      </c>
      <c r="E156" s="1">
        <v>35.0</v>
      </c>
      <c r="F156" s="1">
        <v>17.0</v>
      </c>
      <c r="G156" s="1">
        <v>10.0</v>
      </c>
      <c r="H156" s="1">
        <v>3.0</v>
      </c>
      <c r="I156" s="1">
        <v>6.1</v>
      </c>
      <c r="J156" s="1">
        <v>25.0</v>
      </c>
      <c r="K156" s="2">
        <f t="shared" si="1"/>
        <v>2.9</v>
      </c>
      <c r="L156" s="2">
        <v>1.0</v>
      </c>
    </row>
    <row r="157" ht="12.75" customHeight="1">
      <c r="A157" s="3">
        <v>44354.0</v>
      </c>
      <c r="B157" s="3">
        <v>44364.0</v>
      </c>
      <c r="C157" s="1" t="s">
        <v>22</v>
      </c>
      <c r="D157" s="1" t="s">
        <v>23</v>
      </c>
      <c r="E157" s="1">
        <v>35.6</v>
      </c>
      <c r="F157" s="1">
        <v>11.3</v>
      </c>
      <c r="G157" s="1">
        <v>5.3</v>
      </c>
      <c r="H157" s="1">
        <v>2.0</v>
      </c>
      <c r="I157" s="1">
        <v>5.5</v>
      </c>
      <c r="J157" s="1">
        <v>16.1</v>
      </c>
      <c r="K157" s="2">
        <f t="shared" si="1"/>
        <v>2.2</v>
      </c>
      <c r="L157" s="2">
        <v>22.0</v>
      </c>
    </row>
    <row r="158" ht="12.75" customHeight="1">
      <c r="A158" s="3">
        <v>44366.0</v>
      </c>
      <c r="B158" s="3">
        <v>44366.0</v>
      </c>
      <c r="C158" s="1" t="s">
        <v>20</v>
      </c>
      <c r="D158" s="1" t="s">
        <v>15</v>
      </c>
      <c r="E158" s="1">
        <v>32.4</v>
      </c>
      <c r="F158" s="1">
        <v>14.7</v>
      </c>
      <c r="G158" s="1">
        <v>10.4</v>
      </c>
      <c r="H158" s="1">
        <v>5.3</v>
      </c>
      <c r="I158" s="1">
        <v>7.1</v>
      </c>
      <c r="J158" s="1">
        <v>19.0</v>
      </c>
      <c r="K158" s="2">
        <f t="shared" si="1"/>
        <v>1.8</v>
      </c>
      <c r="L158" s="2">
        <v>9.3</v>
      </c>
    </row>
    <row r="159" ht="12.75" customHeight="1">
      <c r="A159" s="3">
        <v>44366.0</v>
      </c>
      <c r="B159" s="3">
        <v>44367.0</v>
      </c>
      <c r="C159" s="1" t="s">
        <v>14</v>
      </c>
      <c r="D159" s="1" t="s">
        <v>15</v>
      </c>
      <c r="E159" s="1">
        <v>34.7</v>
      </c>
      <c r="F159" s="1">
        <v>13.0</v>
      </c>
      <c r="G159" s="1">
        <v>9.1</v>
      </c>
      <c r="H159" s="1">
        <v>5.1</v>
      </c>
      <c r="I159" s="1">
        <v>10.3</v>
      </c>
      <c r="J159" s="1">
        <v>20.2</v>
      </c>
      <c r="K159" s="2">
        <f t="shared" si="1"/>
        <v>0</v>
      </c>
      <c r="L159" s="2">
        <v>7.6</v>
      </c>
    </row>
    <row r="160" ht="12.75" customHeight="1">
      <c r="A160" s="3">
        <v>44365.0</v>
      </c>
      <c r="B160" s="3">
        <v>44368.0</v>
      </c>
      <c r="C160" s="1" t="s">
        <v>12</v>
      </c>
      <c r="D160" s="1" t="s">
        <v>13</v>
      </c>
      <c r="E160" s="1">
        <v>33.0</v>
      </c>
      <c r="F160" s="1">
        <v>19.0</v>
      </c>
      <c r="G160" s="1">
        <v>9.0</v>
      </c>
      <c r="H160" s="1">
        <v>4.0</v>
      </c>
      <c r="I160" s="1">
        <v>7.0</v>
      </c>
      <c r="J160" s="1">
        <v>25.0</v>
      </c>
      <c r="K160" s="2">
        <f t="shared" si="1"/>
        <v>2</v>
      </c>
      <c r="L160" s="2">
        <v>1.0</v>
      </c>
    </row>
    <row r="161" ht="12.75" customHeight="1">
      <c r="A161" s="3">
        <v>44365.0</v>
      </c>
      <c r="B161" s="3">
        <v>44368.0</v>
      </c>
      <c r="C161" s="1" t="s">
        <v>28</v>
      </c>
      <c r="D161" s="1" t="s">
        <v>13</v>
      </c>
      <c r="E161" s="1">
        <v>31.2</v>
      </c>
      <c r="F161" s="1">
        <v>17.4</v>
      </c>
      <c r="G161" s="1">
        <v>7.0</v>
      </c>
      <c r="H161" s="1">
        <v>3.1</v>
      </c>
      <c r="I161" s="1">
        <v>6.1</v>
      </c>
      <c r="J161" s="1">
        <v>22.5</v>
      </c>
      <c r="K161" s="2">
        <f t="shared" si="1"/>
        <v>1.9</v>
      </c>
      <c r="L161" s="2">
        <v>10.8</v>
      </c>
    </row>
    <row r="162" ht="12.75" customHeight="1">
      <c r="A162" s="3">
        <v>44371.0</v>
      </c>
      <c r="B162" s="3">
        <v>44372.0</v>
      </c>
      <c r="C162" s="1" t="s">
        <v>18</v>
      </c>
      <c r="D162" s="1" t="s">
        <v>15</v>
      </c>
      <c r="E162" s="1">
        <v>30.0</v>
      </c>
      <c r="F162" s="1">
        <v>19.0</v>
      </c>
      <c r="G162" s="1">
        <v>6.0</v>
      </c>
      <c r="H162" s="1">
        <v>4.0</v>
      </c>
      <c r="I162" s="1">
        <v>8.0</v>
      </c>
      <c r="J162" s="1">
        <v>21.0</v>
      </c>
      <c r="K162" s="2">
        <f t="shared" si="1"/>
        <v>1</v>
      </c>
      <c r="L162" s="2">
        <v>11.0</v>
      </c>
    </row>
    <row r="163" ht="12.75" customHeight="1">
      <c r="A163" s="3">
        <v>44372.0</v>
      </c>
      <c r="B163" s="3">
        <v>44373.0</v>
      </c>
      <c r="C163" s="1" t="s">
        <v>14</v>
      </c>
      <c r="D163" s="1" t="s">
        <v>15</v>
      </c>
      <c r="E163" s="1">
        <v>33.5</v>
      </c>
      <c r="F163" s="1">
        <v>16.1</v>
      </c>
      <c r="G163" s="1">
        <v>8.3</v>
      </c>
      <c r="H163" s="1">
        <v>5.4</v>
      </c>
      <c r="I163" s="1">
        <v>9.3</v>
      </c>
      <c r="J163" s="1">
        <v>17.9</v>
      </c>
      <c r="K163" s="2">
        <f t="shared" si="1"/>
        <v>0</v>
      </c>
      <c r="L163" s="2">
        <v>9.5</v>
      </c>
    </row>
    <row r="164" ht="12.75" customHeight="1">
      <c r="A164" s="3">
        <v>44373.0</v>
      </c>
      <c r="B164" s="3">
        <v>44374.0</v>
      </c>
      <c r="C164" s="1" t="s">
        <v>16</v>
      </c>
      <c r="D164" s="1" t="s">
        <v>15</v>
      </c>
      <c r="E164" s="1">
        <v>35.79</v>
      </c>
      <c r="F164" s="1">
        <v>20.96</v>
      </c>
      <c r="G164" s="1">
        <v>6.32</v>
      </c>
      <c r="H164" s="1">
        <v>4.84</v>
      </c>
      <c r="I164" s="1">
        <v>7.99</v>
      </c>
      <c r="J164" s="1">
        <v>23.04</v>
      </c>
      <c r="K164" s="2">
        <f t="shared" si="1"/>
        <v>0</v>
      </c>
      <c r="L164" s="2">
        <v>1.06</v>
      </c>
    </row>
    <row r="165" ht="12.75" customHeight="1">
      <c r="A165" s="3">
        <v>44372.0</v>
      </c>
      <c r="B165" s="3">
        <v>44375.0</v>
      </c>
      <c r="C165" s="1" t="s">
        <v>12</v>
      </c>
      <c r="D165" s="1" t="s">
        <v>13</v>
      </c>
      <c r="E165" s="1">
        <v>34.0</v>
      </c>
      <c r="F165" s="1">
        <v>17.0</v>
      </c>
      <c r="G165" s="1">
        <v>10.0</v>
      </c>
      <c r="H165" s="1">
        <v>3.0</v>
      </c>
      <c r="I165" s="1">
        <v>10.0</v>
      </c>
      <c r="J165" s="1">
        <v>23.0</v>
      </c>
      <c r="K165" s="2">
        <f t="shared" si="1"/>
        <v>2</v>
      </c>
      <c r="L165" s="2">
        <v>1.0</v>
      </c>
    </row>
    <row r="166" ht="12.75" customHeight="1">
      <c r="A166" s="3">
        <v>44377.0</v>
      </c>
      <c r="B166" s="3">
        <v>44377.0</v>
      </c>
      <c r="C166" s="1" t="s">
        <v>14</v>
      </c>
      <c r="D166" s="1" t="s">
        <v>15</v>
      </c>
      <c r="E166" s="1">
        <v>33.5</v>
      </c>
      <c r="F166" s="1">
        <v>16.9</v>
      </c>
      <c r="G166" s="1">
        <v>9.5</v>
      </c>
      <c r="H166" s="1">
        <v>6.6</v>
      </c>
      <c r="I166" s="1">
        <v>8.4</v>
      </c>
      <c r="J166" s="1">
        <v>17.1</v>
      </c>
      <c r="K166" s="2">
        <f t="shared" si="1"/>
        <v>0</v>
      </c>
      <c r="L166" s="2">
        <v>8.0</v>
      </c>
    </row>
    <row r="167" ht="12.75" customHeight="1">
      <c r="A167" s="3">
        <v>44379.0</v>
      </c>
      <c r="B167" s="3">
        <v>44382.0</v>
      </c>
      <c r="C167" s="1" t="s">
        <v>27</v>
      </c>
      <c r="D167" s="1" t="s">
        <v>15</v>
      </c>
      <c r="E167" s="1">
        <v>29.0</v>
      </c>
      <c r="F167" s="1">
        <v>23.0</v>
      </c>
      <c r="G167" s="1">
        <v>8.0</v>
      </c>
      <c r="H167" s="1">
        <v>4.0</v>
      </c>
      <c r="I167" s="1">
        <v>10.0</v>
      </c>
      <c r="J167" s="1">
        <v>17.0</v>
      </c>
      <c r="K167" s="2">
        <f t="shared" si="1"/>
        <v>1</v>
      </c>
      <c r="L167" s="2">
        <v>8.0</v>
      </c>
    </row>
    <row r="168" ht="12.75" customHeight="1">
      <c r="A168" s="3">
        <v>44382.0</v>
      </c>
      <c r="B168" s="3">
        <v>44382.0</v>
      </c>
      <c r="C168" s="1" t="s">
        <v>20</v>
      </c>
      <c r="D168" s="1" t="s">
        <v>15</v>
      </c>
      <c r="E168" s="1">
        <v>33.0</v>
      </c>
      <c r="F168" s="1">
        <v>18.6</v>
      </c>
      <c r="G168" s="1">
        <v>7.8</v>
      </c>
      <c r="H168" s="1">
        <v>6.0</v>
      </c>
      <c r="I168" s="1">
        <v>7.0</v>
      </c>
      <c r="J168" s="1">
        <v>16.6</v>
      </c>
      <c r="K168" s="2">
        <f t="shared" si="1"/>
        <v>3</v>
      </c>
      <c r="L168" s="2">
        <v>8.0</v>
      </c>
    </row>
    <row r="169" ht="12.75" customHeight="1">
      <c r="A169" s="3">
        <v>44379.0</v>
      </c>
      <c r="B169" s="3">
        <v>44382.0</v>
      </c>
      <c r="C169" s="1" t="s">
        <v>28</v>
      </c>
      <c r="D169" s="1" t="s">
        <v>13</v>
      </c>
      <c r="E169" s="1">
        <v>30.6</v>
      </c>
      <c r="F169" s="1">
        <v>18.6</v>
      </c>
      <c r="G169" s="1">
        <v>6.4</v>
      </c>
      <c r="H169" s="1">
        <v>1.9</v>
      </c>
      <c r="I169" s="1">
        <v>8.2</v>
      </c>
      <c r="J169" s="1">
        <v>19.1</v>
      </c>
      <c r="K169" s="2">
        <f t="shared" si="1"/>
        <v>3.1</v>
      </c>
      <c r="L169" s="2">
        <v>12.1</v>
      </c>
    </row>
    <row r="170" ht="12.75" customHeight="1">
      <c r="A170" s="3">
        <v>44383.0</v>
      </c>
      <c r="B170" s="3">
        <v>44383.0</v>
      </c>
      <c r="C170" s="1" t="s">
        <v>14</v>
      </c>
      <c r="D170" s="1" t="s">
        <v>15</v>
      </c>
      <c r="E170" s="1">
        <v>34.0</v>
      </c>
      <c r="F170" s="1">
        <v>20.0</v>
      </c>
      <c r="G170" s="1">
        <v>8.2</v>
      </c>
      <c r="H170" s="1">
        <v>5.3</v>
      </c>
      <c r="I170" s="1">
        <v>7.0</v>
      </c>
      <c r="J170" s="1">
        <v>15.5</v>
      </c>
      <c r="K170" s="2">
        <f t="shared" si="1"/>
        <v>0</v>
      </c>
      <c r="L170" s="2">
        <v>10.0</v>
      </c>
    </row>
    <row r="171" ht="12.75" customHeight="1">
      <c r="A171" s="3">
        <v>44382.0</v>
      </c>
      <c r="B171" s="3">
        <v>44382.0</v>
      </c>
      <c r="C171" s="1" t="s">
        <v>20</v>
      </c>
      <c r="D171" s="1" t="s">
        <v>15</v>
      </c>
      <c r="E171" s="1">
        <v>35.2</v>
      </c>
      <c r="F171" s="1">
        <v>21.3</v>
      </c>
      <c r="G171" s="1">
        <v>7.8</v>
      </c>
      <c r="H171" s="1">
        <v>5.1</v>
      </c>
      <c r="I171" s="1">
        <v>5.6</v>
      </c>
      <c r="J171" s="1">
        <v>16.5</v>
      </c>
      <c r="K171" s="2">
        <f t="shared" si="1"/>
        <v>0</v>
      </c>
      <c r="L171" s="2">
        <v>8.5</v>
      </c>
    </row>
    <row r="172" ht="12.75" customHeight="1">
      <c r="A172" s="3">
        <v>44383.0</v>
      </c>
      <c r="B172" s="3">
        <v>44384.0</v>
      </c>
      <c r="C172" s="1" t="s">
        <v>16</v>
      </c>
      <c r="D172" s="1" t="s">
        <v>15</v>
      </c>
      <c r="E172" s="1">
        <v>35.25</v>
      </c>
      <c r="F172" s="1">
        <v>24.3</v>
      </c>
      <c r="G172" s="1">
        <v>6.45</v>
      </c>
      <c r="H172" s="1">
        <v>4.3</v>
      </c>
      <c r="I172" s="1">
        <v>7.67</v>
      </c>
      <c r="J172" s="1">
        <v>18.75</v>
      </c>
      <c r="K172" s="2">
        <f t="shared" si="1"/>
        <v>2.6</v>
      </c>
      <c r="L172" s="2">
        <v>0.68</v>
      </c>
    </row>
    <row r="173" ht="12.75" customHeight="1">
      <c r="A173" s="3">
        <v>44386.0</v>
      </c>
      <c r="B173" s="3">
        <v>44388.0</v>
      </c>
      <c r="C173" s="1" t="s">
        <v>18</v>
      </c>
      <c r="D173" s="1" t="s">
        <v>15</v>
      </c>
      <c r="E173" s="1">
        <v>29.0</v>
      </c>
      <c r="F173" s="1">
        <v>24.0</v>
      </c>
      <c r="G173" s="1">
        <v>7.0</v>
      </c>
      <c r="H173" s="1">
        <v>3.0</v>
      </c>
      <c r="I173" s="1">
        <v>7.0</v>
      </c>
      <c r="J173" s="1">
        <v>15.0</v>
      </c>
      <c r="K173" s="2">
        <f t="shared" si="1"/>
        <v>1</v>
      </c>
      <c r="L173" s="2">
        <v>14.0</v>
      </c>
    </row>
    <row r="174" ht="12.75" customHeight="1">
      <c r="A174" s="3">
        <v>44386.0</v>
      </c>
      <c r="B174" s="3">
        <v>44389.0</v>
      </c>
      <c r="C174" s="1" t="s">
        <v>12</v>
      </c>
      <c r="D174" s="1" t="s">
        <v>13</v>
      </c>
      <c r="E174" s="1">
        <v>34.0</v>
      </c>
      <c r="F174" s="1">
        <v>24.0</v>
      </c>
      <c r="G174" s="1">
        <v>9.0</v>
      </c>
      <c r="H174" s="1">
        <v>4.0</v>
      </c>
      <c r="I174" s="1">
        <v>7.0</v>
      </c>
      <c r="J174" s="1">
        <v>20.0</v>
      </c>
      <c r="K174" s="2">
        <f t="shared" si="1"/>
        <v>1</v>
      </c>
      <c r="L174" s="2">
        <v>1.0</v>
      </c>
    </row>
    <row r="175" ht="12.75" customHeight="1">
      <c r="A175" s="3">
        <v>44378.0</v>
      </c>
      <c r="B175" s="3">
        <v>44388.0</v>
      </c>
      <c r="C175" s="1" t="s">
        <v>22</v>
      </c>
      <c r="D175" s="1" t="s">
        <v>23</v>
      </c>
      <c r="E175" s="1">
        <v>36.0</v>
      </c>
      <c r="F175" s="1">
        <v>16.0</v>
      </c>
      <c r="G175" s="1">
        <v>5.0</v>
      </c>
      <c r="H175" s="1">
        <v>3.0</v>
      </c>
      <c r="I175" s="1">
        <v>5.0</v>
      </c>
      <c r="J175" s="1">
        <v>13.0</v>
      </c>
      <c r="K175" s="2">
        <f t="shared" si="1"/>
        <v>1</v>
      </c>
      <c r="L175" s="2">
        <v>21.0</v>
      </c>
    </row>
    <row r="176" ht="12.75" customHeight="1">
      <c r="A176" s="3">
        <v>44386.0</v>
      </c>
      <c r="B176" s="3">
        <v>44391.0</v>
      </c>
      <c r="C176" s="1" t="s">
        <v>18</v>
      </c>
      <c r="D176" s="1" t="s">
        <v>19</v>
      </c>
      <c r="E176" s="1">
        <v>30.0</v>
      </c>
      <c r="F176" s="1">
        <v>23.0</v>
      </c>
      <c r="G176" s="1">
        <v>5.0</v>
      </c>
      <c r="H176" s="1">
        <v>4.0</v>
      </c>
      <c r="I176" s="1">
        <v>5.0</v>
      </c>
      <c r="J176" s="1">
        <v>15.0</v>
      </c>
      <c r="K176" s="2">
        <f t="shared" si="1"/>
        <v>2</v>
      </c>
      <c r="L176" s="2">
        <v>16.0</v>
      </c>
    </row>
    <row r="177" ht="12.75" customHeight="1">
      <c r="A177" s="3">
        <v>44393.0</v>
      </c>
      <c r="B177" s="3">
        <v>44396.0</v>
      </c>
      <c r="C177" s="1" t="s">
        <v>12</v>
      </c>
      <c r="D177" s="1" t="s">
        <v>13</v>
      </c>
      <c r="E177" s="1">
        <v>34.0</v>
      </c>
      <c r="F177" s="1">
        <v>25.0</v>
      </c>
      <c r="G177" s="1">
        <v>8.0</v>
      </c>
      <c r="H177" s="1">
        <v>2.0</v>
      </c>
      <c r="I177" s="1">
        <v>9.0</v>
      </c>
      <c r="J177" s="1">
        <v>19.0</v>
      </c>
      <c r="K177" s="2">
        <f t="shared" si="1"/>
        <v>2</v>
      </c>
      <c r="L177" s="2">
        <v>1.0</v>
      </c>
    </row>
    <row r="178" ht="12.75" customHeight="1">
      <c r="A178" s="3">
        <v>44393.0</v>
      </c>
      <c r="B178" s="3">
        <v>44396.0</v>
      </c>
      <c r="C178" s="1" t="s">
        <v>28</v>
      </c>
      <c r="D178" s="1" t="s">
        <v>13</v>
      </c>
      <c r="E178" s="1">
        <v>30.2</v>
      </c>
      <c r="F178" s="1">
        <v>24.1</v>
      </c>
      <c r="G178" s="1">
        <v>7.5</v>
      </c>
      <c r="H178" s="1">
        <v>1.8</v>
      </c>
      <c r="I178" s="1">
        <v>5.9</v>
      </c>
      <c r="J178" s="1">
        <v>17.4</v>
      </c>
      <c r="K178" s="2">
        <f t="shared" si="1"/>
        <v>1.7</v>
      </c>
      <c r="L178" s="2">
        <v>11.4</v>
      </c>
    </row>
    <row r="179" ht="12.75" customHeight="1">
      <c r="A179" s="3">
        <v>44401.0</v>
      </c>
      <c r="B179" s="3">
        <v>44402.0</v>
      </c>
      <c r="C179" s="1" t="s">
        <v>14</v>
      </c>
      <c r="D179" s="1" t="s">
        <v>15</v>
      </c>
      <c r="E179" s="1">
        <v>33.6</v>
      </c>
      <c r="F179" s="1">
        <v>26.2</v>
      </c>
      <c r="G179" s="1">
        <v>7.1</v>
      </c>
      <c r="H179" s="1">
        <v>5.0</v>
      </c>
      <c r="I179" s="1">
        <v>5.4</v>
      </c>
      <c r="J179" s="1">
        <v>10.9</v>
      </c>
      <c r="K179" s="2">
        <f t="shared" si="1"/>
        <v>0</v>
      </c>
      <c r="L179" s="2">
        <v>11.8</v>
      </c>
    </row>
    <row r="180" ht="12.75" customHeight="1">
      <c r="A180" s="3">
        <v>44398.0</v>
      </c>
      <c r="B180" s="3">
        <v>44400.0</v>
      </c>
      <c r="C180" s="1" t="s">
        <v>26</v>
      </c>
      <c r="D180" s="1" t="s">
        <v>15</v>
      </c>
      <c r="E180" s="1">
        <v>34.84</v>
      </c>
      <c r="F180" s="1">
        <v>26.24</v>
      </c>
      <c r="G180" s="1">
        <v>6.38</v>
      </c>
      <c r="H180" s="1">
        <v>2.32</v>
      </c>
      <c r="I180" s="1">
        <v>7.37</v>
      </c>
      <c r="J180" s="1">
        <v>19.76</v>
      </c>
      <c r="K180" s="2">
        <f t="shared" si="1"/>
        <v>3.09</v>
      </c>
      <c r="L180" s="2">
        <v>0.0</v>
      </c>
    </row>
    <row r="181" ht="12.75" customHeight="1">
      <c r="A181" s="3">
        <v>44401.0</v>
      </c>
      <c r="B181" s="3">
        <v>44402.0</v>
      </c>
      <c r="C181" s="1" t="s">
        <v>14</v>
      </c>
      <c r="D181" s="1" t="s">
        <v>15</v>
      </c>
      <c r="E181" s="1">
        <v>33.6</v>
      </c>
      <c r="F181" s="1">
        <v>26.2</v>
      </c>
      <c r="G181" s="1">
        <v>7.1</v>
      </c>
      <c r="H181" s="1">
        <v>5.0</v>
      </c>
      <c r="I181" s="1">
        <v>5.4</v>
      </c>
      <c r="J181" s="1">
        <v>10.9</v>
      </c>
      <c r="K181" s="2">
        <f t="shared" si="1"/>
        <v>0</v>
      </c>
      <c r="L181" s="2">
        <v>11.8</v>
      </c>
    </row>
    <row r="182" ht="12.75" customHeight="1">
      <c r="A182" s="3">
        <v>44400.0</v>
      </c>
      <c r="B182" s="3">
        <v>44403.0</v>
      </c>
      <c r="C182" s="1" t="s">
        <v>12</v>
      </c>
      <c r="D182" s="1" t="s">
        <v>13</v>
      </c>
      <c r="E182" s="1">
        <v>36.0</v>
      </c>
      <c r="F182" s="1">
        <v>24.0</v>
      </c>
      <c r="G182" s="1">
        <v>7.0</v>
      </c>
      <c r="H182" s="1">
        <v>2.0</v>
      </c>
      <c r="I182" s="1">
        <v>9.0</v>
      </c>
      <c r="J182" s="1">
        <v>19.0</v>
      </c>
      <c r="K182" s="2">
        <f t="shared" si="1"/>
        <v>2</v>
      </c>
      <c r="L182" s="2">
        <v>1.0</v>
      </c>
    </row>
    <row r="183" ht="12.75" customHeight="1">
      <c r="A183" s="3">
        <v>44407.0</v>
      </c>
      <c r="B183" s="3">
        <v>44407.0</v>
      </c>
      <c r="C183" s="1" t="s">
        <v>20</v>
      </c>
      <c r="D183" s="1" t="s">
        <v>15</v>
      </c>
      <c r="E183" s="1">
        <v>34.2</v>
      </c>
      <c r="F183" s="1">
        <v>27.6</v>
      </c>
      <c r="G183" s="1">
        <v>6.9</v>
      </c>
      <c r="H183" s="1">
        <v>5.0</v>
      </c>
      <c r="I183" s="1">
        <v>5.9</v>
      </c>
      <c r="J183" s="1">
        <v>10.0</v>
      </c>
      <c r="K183" s="2">
        <f t="shared" si="1"/>
        <v>0</v>
      </c>
      <c r="L183" s="2">
        <v>10.4</v>
      </c>
    </row>
    <row r="184" ht="12.75" customHeight="1">
      <c r="A184" s="3">
        <v>44408.0</v>
      </c>
      <c r="B184" s="3">
        <v>44409.0</v>
      </c>
      <c r="C184" s="1" t="s">
        <v>14</v>
      </c>
      <c r="D184" s="1" t="s">
        <v>15</v>
      </c>
      <c r="E184" s="1">
        <v>33.6</v>
      </c>
      <c r="F184" s="1">
        <v>27.3</v>
      </c>
      <c r="G184" s="1">
        <v>9.1</v>
      </c>
      <c r="H184" s="1">
        <v>5.0</v>
      </c>
      <c r="I184" s="1">
        <v>5.0</v>
      </c>
      <c r="J184" s="1">
        <v>11.1</v>
      </c>
      <c r="K184" s="2">
        <f t="shared" si="1"/>
        <v>0</v>
      </c>
      <c r="L184" s="2">
        <v>8.9</v>
      </c>
    </row>
    <row r="185" ht="12.75" customHeight="1">
      <c r="A185" s="3">
        <v>44407.0</v>
      </c>
      <c r="B185" s="3">
        <v>44410.0</v>
      </c>
      <c r="C185" s="1" t="s">
        <v>16</v>
      </c>
      <c r="D185" s="1" t="s">
        <v>15</v>
      </c>
      <c r="E185" s="1">
        <v>34.48</v>
      </c>
      <c r="F185" s="1">
        <v>25.78</v>
      </c>
      <c r="G185" s="1">
        <v>8.27</v>
      </c>
      <c r="H185" s="1">
        <v>3.07</v>
      </c>
      <c r="I185" s="1">
        <v>9.68</v>
      </c>
      <c r="J185" s="1">
        <v>16.29</v>
      </c>
      <c r="K185" s="2">
        <f t="shared" si="1"/>
        <v>2.15</v>
      </c>
      <c r="L185" s="2">
        <v>0.28</v>
      </c>
    </row>
    <row r="186" ht="12.75" customHeight="1">
      <c r="A186" s="3">
        <v>44407.0</v>
      </c>
      <c r="B186" s="3">
        <v>44410.0</v>
      </c>
      <c r="C186" s="1" t="s">
        <v>28</v>
      </c>
      <c r="D186" s="1" t="s">
        <v>13</v>
      </c>
      <c r="E186" s="1">
        <v>30.8</v>
      </c>
      <c r="F186" s="1">
        <v>22.0</v>
      </c>
      <c r="G186" s="1">
        <v>6.8</v>
      </c>
      <c r="H186" s="1">
        <v>1.7</v>
      </c>
      <c r="I186" s="1">
        <v>6.9</v>
      </c>
      <c r="J186" s="1">
        <v>15.4</v>
      </c>
      <c r="K186" s="2">
        <f t="shared" si="1"/>
        <v>2.8</v>
      </c>
      <c r="L186" s="2">
        <v>13.6</v>
      </c>
    </row>
    <row r="187" ht="12.75" customHeight="1">
      <c r="A187" s="3">
        <v>44407.0</v>
      </c>
      <c r="B187" s="3">
        <v>44410.0</v>
      </c>
      <c r="C187" s="1" t="s">
        <v>12</v>
      </c>
      <c r="D187" s="1" t="s">
        <v>13</v>
      </c>
      <c r="E187" s="1">
        <v>34.0</v>
      </c>
      <c r="F187" s="1">
        <v>23.0</v>
      </c>
      <c r="G187" s="1">
        <v>7.0</v>
      </c>
      <c r="H187" s="1">
        <v>3.0</v>
      </c>
      <c r="I187" s="1">
        <v>8.0</v>
      </c>
      <c r="J187" s="1">
        <v>21.0</v>
      </c>
      <c r="K187" s="2">
        <f t="shared" si="1"/>
        <v>3</v>
      </c>
      <c r="L187" s="2">
        <v>1.0</v>
      </c>
    </row>
    <row r="188" ht="12.75" customHeight="1">
      <c r="A188" s="3">
        <v>44414.0</v>
      </c>
      <c r="B188" s="3">
        <v>44417.0</v>
      </c>
      <c r="C188" s="1" t="s">
        <v>12</v>
      </c>
      <c r="D188" s="1" t="s">
        <v>13</v>
      </c>
      <c r="E188" s="1">
        <v>34.0</v>
      </c>
      <c r="F188" s="1">
        <v>26.0</v>
      </c>
      <c r="G188" s="1">
        <v>8.0</v>
      </c>
      <c r="H188" s="1">
        <v>2.0</v>
      </c>
      <c r="I188" s="1">
        <v>8.0</v>
      </c>
      <c r="J188" s="1">
        <v>17.0</v>
      </c>
      <c r="K188" s="2">
        <f t="shared" si="1"/>
        <v>4</v>
      </c>
      <c r="L188" s="2">
        <v>1.0</v>
      </c>
    </row>
    <row r="189" ht="12.75" customHeight="1">
      <c r="A189" s="3">
        <v>44421.0</v>
      </c>
      <c r="B189" s="3">
        <v>44421.0</v>
      </c>
      <c r="C189" s="1" t="s">
        <v>18</v>
      </c>
      <c r="D189" s="1" t="s">
        <v>15</v>
      </c>
      <c r="E189" s="1">
        <v>26.0</v>
      </c>
      <c r="F189" s="1">
        <v>26.0</v>
      </c>
      <c r="G189" s="1">
        <v>10.0</v>
      </c>
      <c r="H189" s="1">
        <v>3.0</v>
      </c>
      <c r="I189" s="1">
        <v>7.0</v>
      </c>
      <c r="J189" s="1">
        <v>17.0</v>
      </c>
      <c r="K189" s="2">
        <f t="shared" si="1"/>
        <v>4</v>
      </c>
      <c r="L189" s="2">
        <v>7.0</v>
      </c>
    </row>
    <row r="190" ht="12.75" customHeight="1">
      <c r="A190" s="3">
        <v>44423.0</v>
      </c>
      <c r="B190" s="3">
        <v>44424.0</v>
      </c>
      <c r="C190" s="1" t="s">
        <v>16</v>
      </c>
      <c r="D190" s="1" t="s">
        <v>15</v>
      </c>
      <c r="E190" s="1">
        <v>34.0</v>
      </c>
      <c r="F190" s="1">
        <v>26.0</v>
      </c>
      <c r="G190" s="1">
        <v>8.0</v>
      </c>
      <c r="H190" s="1">
        <v>4.0</v>
      </c>
      <c r="I190" s="1">
        <v>8.0</v>
      </c>
      <c r="J190" s="1">
        <v>18.0</v>
      </c>
      <c r="K190" s="2">
        <f t="shared" si="1"/>
        <v>1.8</v>
      </c>
      <c r="L190" s="2">
        <v>0.2</v>
      </c>
    </row>
    <row r="191" ht="12.75" customHeight="1">
      <c r="A191" s="3">
        <v>44421.0</v>
      </c>
      <c r="B191" s="3">
        <v>44424.0</v>
      </c>
      <c r="C191" s="1" t="s">
        <v>12</v>
      </c>
      <c r="D191" s="1" t="s">
        <v>13</v>
      </c>
      <c r="E191" s="1">
        <v>33.0</v>
      </c>
      <c r="F191" s="1">
        <v>26.0</v>
      </c>
      <c r="G191" s="1">
        <v>7.0</v>
      </c>
      <c r="H191" s="1">
        <v>2.0</v>
      </c>
      <c r="I191" s="1">
        <v>9.0</v>
      </c>
      <c r="J191" s="1">
        <v>18.0</v>
      </c>
      <c r="K191" s="2">
        <f t="shared" si="1"/>
        <v>4</v>
      </c>
      <c r="L191" s="2">
        <v>1.0</v>
      </c>
    </row>
    <row r="192" ht="12.75" customHeight="1">
      <c r="A192" s="3">
        <v>44421.0</v>
      </c>
      <c r="B192" s="3">
        <v>44424.0</v>
      </c>
      <c r="C192" s="1" t="s">
        <v>28</v>
      </c>
      <c r="D192" s="1" t="s">
        <v>13</v>
      </c>
      <c r="E192" s="1">
        <v>30.6</v>
      </c>
      <c r="F192" s="1">
        <v>22.2</v>
      </c>
      <c r="G192" s="1">
        <v>6.9</v>
      </c>
      <c r="H192" s="1">
        <v>2.0</v>
      </c>
      <c r="I192" s="1">
        <v>7.2</v>
      </c>
      <c r="J192" s="1">
        <v>17.0</v>
      </c>
      <c r="K192" s="2">
        <f t="shared" si="1"/>
        <v>1.3</v>
      </c>
      <c r="L192" s="2">
        <v>12.8</v>
      </c>
    </row>
    <row r="193" ht="12.75" customHeight="1">
      <c r="A193" s="3">
        <v>44432.0</v>
      </c>
      <c r="B193" s="3">
        <v>44432.0</v>
      </c>
      <c r="C193" s="1" t="s">
        <v>14</v>
      </c>
      <c r="D193" s="1" t="s">
        <v>15</v>
      </c>
      <c r="E193" s="1">
        <v>35.5</v>
      </c>
      <c r="F193" s="1">
        <v>24.3</v>
      </c>
      <c r="G193" s="1">
        <v>7.8</v>
      </c>
      <c r="H193" s="1">
        <v>4.2</v>
      </c>
      <c r="I193" s="1">
        <v>7.4</v>
      </c>
      <c r="J193" s="1">
        <v>11.7</v>
      </c>
      <c r="K193" s="2">
        <f t="shared" si="1"/>
        <v>0</v>
      </c>
      <c r="L193" s="2">
        <v>9.1</v>
      </c>
    </row>
    <row r="194" ht="12.75" customHeight="1">
      <c r="A194" s="3">
        <v>44424.0</v>
      </c>
      <c r="B194" s="3">
        <v>44434.0</v>
      </c>
      <c r="C194" s="1" t="s">
        <v>22</v>
      </c>
      <c r="D194" s="1" t="s">
        <v>23</v>
      </c>
      <c r="E194" s="1">
        <v>34.0</v>
      </c>
      <c r="F194" s="1">
        <v>18.0</v>
      </c>
      <c r="G194" s="1">
        <v>5.0</v>
      </c>
      <c r="H194" s="1">
        <v>3.0</v>
      </c>
      <c r="I194" s="1">
        <v>5.0</v>
      </c>
      <c r="J194" s="1">
        <v>11.0</v>
      </c>
      <c r="K194" s="2">
        <f t="shared" si="1"/>
        <v>1</v>
      </c>
      <c r="L194" s="2">
        <v>23.0</v>
      </c>
    </row>
    <row r="195" ht="12.75" customHeight="1">
      <c r="A195" s="3">
        <v>44435.0</v>
      </c>
      <c r="B195" s="3">
        <v>44435.0</v>
      </c>
      <c r="C195" s="1" t="s">
        <v>20</v>
      </c>
      <c r="D195" s="1" t="s">
        <v>15</v>
      </c>
      <c r="E195" s="1">
        <v>36.3</v>
      </c>
      <c r="F195" s="1">
        <v>25.5</v>
      </c>
      <c r="G195" s="1">
        <v>8.0</v>
      </c>
      <c r="H195" s="1">
        <v>4.4</v>
      </c>
      <c r="I195" s="1">
        <v>8.0</v>
      </c>
      <c r="J195" s="1">
        <v>10.6</v>
      </c>
      <c r="K195" s="2">
        <f t="shared" si="1"/>
        <v>0.8</v>
      </c>
      <c r="L195" s="2">
        <v>6.4</v>
      </c>
    </row>
    <row r="196" ht="12.75" customHeight="1">
      <c r="A196" s="3">
        <v>44435.0</v>
      </c>
      <c r="B196" s="3">
        <v>44436.0</v>
      </c>
      <c r="C196" s="1" t="s">
        <v>14</v>
      </c>
      <c r="D196" s="1" t="s">
        <v>15</v>
      </c>
      <c r="E196" s="1">
        <v>35.3</v>
      </c>
      <c r="F196" s="1">
        <v>25.7</v>
      </c>
      <c r="G196" s="1">
        <v>9.3</v>
      </c>
      <c r="H196" s="1">
        <v>4.0</v>
      </c>
      <c r="I196" s="1">
        <v>6.4</v>
      </c>
      <c r="J196" s="1">
        <v>10.1</v>
      </c>
      <c r="K196" s="2">
        <f t="shared" si="1"/>
        <v>0</v>
      </c>
      <c r="L196" s="2">
        <v>9.2</v>
      </c>
    </row>
    <row r="197" ht="12.75" customHeight="1">
      <c r="A197" s="3">
        <v>44435.0</v>
      </c>
      <c r="B197" s="3">
        <v>44438.0</v>
      </c>
      <c r="C197" s="1" t="s">
        <v>12</v>
      </c>
      <c r="D197" s="1" t="s">
        <v>13</v>
      </c>
      <c r="E197" s="1">
        <v>35.0</v>
      </c>
      <c r="F197" s="1">
        <v>25.0</v>
      </c>
      <c r="G197" s="1">
        <v>9.0</v>
      </c>
      <c r="H197" s="1">
        <v>3.0</v>
      </c>
      <c r="I197" s="1">
        <v>8.0</v>
      </c>
      <c r="J197" s="1">
        <v>17.0</v>
      </c>
      <c r="K197" s="2">
        <f t="shared" si="1"/>
        <v>3</v>
      </c>
      <c r="L197" s="2">
        <v>0.0</v>
      </c>
    </row>
    <row r="198" ht="12.75" customHeight="1">
      <c r="A198" s="3">
        <v>44442.0</v>
      </c>
      <c r="B198" s="3">
        <v>44443.0</v>
      </c>
      <c r="C198" s="1" t="s">
        <v>14</v>
      </c>
      <c r="D198" s="1" t="s">
        <v>15</v>
      </c>
      <c r="E198" s="1">
        <v>36.6</v>
      </c>
      <c r="F198" s="1">
        <v>23.1</v>
      </c>
      <c r="G198" s="1">
        <v>8.0</v>
      </c>
      <c r="H198" s="1">
        <v>4.4</v>
      </c>
      <c r="I198" s="1">
        <v>8.0</v>
      </c>
      <c r="J198" s="1">
        <v>11.5</v>
      </c>
      <c r="K198" s="2">
        <f t="shared" si="1"/>
        <v>0</v>
      </c>
      <c r="L198" s="2">
        <v>8.4</v>
      </c>
    </row>
    <row r="199" ht="12.75" customHeight="1">
      <c r="A199" s="3">
        <v>44440.0</v>
      </c>
      <c r="B199" s="3">
        <v>44442.0</v>
      </c>
      <c r="C199" s="1" t="s">
        <v>26</v>
      </c>
      <c r="D199" s="1" t="s">
        <v>15</v>
      </c>
      <c r="E199" s="1">
        <v>34.61</v>
      </c>
      <c r="F199" s="1">
        <v>24.09</v>
      </c>
      <c r="G199" s="1">
        <v>7.73</v>
      </c>
      <c r="H199" s="1">
        <v>2.65</v>
      </c>
      <c r="I199" s="1">
        <v>9.69</v>
      </c>
      <c r="J199" s="1">
        <v>15.82</v>
      </c>
      <c r="K199" s="2">
        <f t="shared" si="1"/>
        <v>5.41</v>
      </c>
      <c r="L199" s="2">
        <v>0.0</v>
      </c>
    </row>
    <row r="200" ht="12.75" customHeight="1">
      <c r="A200" s="3">
        <v>44446.0</v>
      </c>
      <c r="B200" s="3">
        <v>44446.0</v>
      </c>
      <c r="C200" s="1" t="s">
        <v>14</v>
      </c>
      <c r="D200" s="1" t="s">
        <v>15</v>
      </c>
      <c r="E200" s="1">
        <v>36.5</v>
      </c>
      <c r="F200" s="1">
        <v>23.0</v>
      </c>
      <c r="G200" s="1">
        <v>8.5</v>
      </c>
      <c r="H200" s="1">
        <v>2.9</v>
      </c>
      <c r="I200" s="1">
        <v>7.6</v>
      </c>
      <c r="J200" s="1">
        <v>11.3</v>
      </c>
      <c r="K200" s="2">
        <f t="shared" si="1"/>
        <v>0.3</v>
      </c>
      <c r="L200" s="2">
        <v>9.9</v>
      </c>
    </row>
    <row r="201" ht="12.75" customHeight="1">
      <c r="A201" s="3">
        <v>44442.0</v>
      </c>
      <c r="B201" s="3">
        <v>44445.0</v>
      </c>
      <c r="C201" s="1" t="s">
        <v>28</v>
      </c>
      <c r="D201" s="1" t="s">
        <v>13</v>
      </c>
      <c r="E201" s="1">
        <v>30.5</v>
      </c>
      <c r="F201" s="1">
        <v>22.0</v>
      </c>
      <c r="G201" s="1">
        <v>7.2</v>
      </c>
      <c r="H201" s="1">
        <v>0.8</v>
      </c>
      <c r="I201" s="1">
        <v>8.5</v>
      </c>
      <c r="J201" s="1">
        <v>17.9</v>
      </c>
      <c r="K201" s="2">
        <f t="shared" si="1"/>
        <v>1.9</v>
      </c>
      <c r="L201" s="2">
        <v>11.2</v>
      </c>
    </row>
    <row r="202" ht="12.75" customHeight="1">
      <c r="A202" s="3">
        <v>44442.0</v>
      </c>
      <c r="B202" s="3">
        <v>44445.0</v>
      </c>
      <c r="C202" s="1" t="s">
        <v>12</v>
      </c>
      <c r="D202" s="1" t="s">
        <v>13</v>
      </c>
      <c r="E202" s="1">
        <v>37.0</v>
      </c>
      <c r="F202" s="1">
        <v>26.0</v>
      </c>
      <c r="G202" s="1">
        <v>8.0</v>
      </c>
      <c r="H202" s="1">
        <v>3.0</v>
      </c>
      <c r="I202" s="1">
        <v>7.0</v>
      </c>
      <c r="J202" s="1">
        <v>16.0</v>
      </c>
      <c r="K202" s="2">
        <f t="shared" si="1"/>
        <v>2</v>
      </c>
      <c r="L202" s="2">
        <v>1.0</v>
      </c>
    </row>
    <row r="203" ht="12.75" customHeight="1">
      <c r="A203" s="3">
        <v>44448.0</v>
      </c>
      <c r="B203" s="3">
        <v>44450.0</v>
      </c>
      <c r="C203" s="1" t="s">
        <v>18</v>
      </c>
      <c r="D203" s="1" t="s">
        <v>15</v>
      </c>
      <c r="E203" s="1">
        <v>30.0</v>
      </c>
      <c r="F203" s="1">
        <v>24.0</v>
      </c>
      <c r="G203" s="1">
        <v>5.0</v>
      </c>
      <c r="H203" s="1">
        <v>3.0</v>
      </c>
      <c r="I203" s="1">
        <v>8.0</v>
      </c>
      <c r="J203" s="1">
        <v>14.0</v>
      </c>
      <c r="K203" s="2">
        <f t="shared" si="1"/>
        <v>1</v>
      </c>
      <c r="L203" s="2">
        <v>15.0</v>
      </c>
    </row>
    <row r="204" ht="12.75" customHeight="1">
      <c r="A204" s="3">
        <v>44449.0</v>
      </c>
      <c r="B204" s="3">
        <v>44450.0</v>
      </c>
      <c r="C204" s="1" t="s">
        <v>17</v>
      </c>
      <c r="D204" s="1" t="s">
        <v>15</v>
      </c>
      <c r="E204" s="1">
        <v>40.2</v>
      </c>
      <c r="F204" s="1">
        <v>24.1</v>
      </c>
      <c r="G204" s="1">
        <v>9.0</v>
      </c>
      <c r="H204" s="1">
        <v>3.9</v>
      </c>
      <c r="I204" s="1">
        <v>8.8</v>
      </c>
      <c r="J204" s="1">
        <v>10.9</v>
      </c>
      <c r="K204" s="2">
        <f t="shared" si="1"/>
        <v>3</v>
      </c>
      <c r="L204" s="2">
        <v>0.1</v>
      </c>
    </row>
    <row r="205" ht="12.75" customHeight="1">
      <c r="A205" s="3">
        <v>44442.0</v>
      </c>
      <c r="B205" s="3">
        <v>44447.0</v>
      </c>
      <c r="C205" s="1" t="s">
        <v>18</v>
      </c>
      <c r="D205" s="1" t="s">
        <v>19</v>
      </c>
      <c r="E205" s="1">
        <v>32.0</v>
      </c>
      <c r="F205" s="1">
        <v>25.0</v>
      </c>
      <c r="G205" s="1">
        <v>6.0</v>
      </c>
      <c r="H205" s="1">
        <v>3.0</v>
      </c>
      <c r="I205" s="1">
        <v>4.0</v>
      </c>
      <c r="J205" s="1">
        <v>12.0</v>
      </c>
      <c r="K205" s="2">
        <f t="shared" si="1"/>
        <v>2</v>
      </c>
      <c r="L205" s="2">
        <v>16.0</v>
      </c>
    </row>
    <row r="206" ht="12.75" customHeight="1">
      <c r="A206" s="3">
        <v>44450.0</v>
      </c>
      <c r="B206" s="3">
        <v>44451.0</v>
      </c>
      <c r="C206" s="1" t="s">
        <v>16</v>
      </c>
      <c r="D206" s="1" t="s">
        <v>15</v>
      </c>
      <c r="E206" s="1">
        <v>38.87</v>
      </c>
      <c r="F206" s="1">
        <v>25.68</v>
      </c>
      <c r="G206" s="1">
        <v>7.84</v>
      </c>
      <c r="H206" s="1">
        <v>3.85</v>
      </c>
      <c r="I206" s="1">
        <v>8.21</v>
      </c>
      <c r="J206" s="1">
        <v>13.86</v>
      </c>
      <c r="K206" s="2">
        <f t="shared" si="1"/>
        <v>1.35</v>
      </c>
      <c r="L206" s="2">
        <v>0.34</v>
      </c>
    </row>
    <row r="207" ht="12.75" customHeight="1">
      <c r="A207" s="3">
        <v>44449.0</v>
      </c>
      <c r="B207" s="3">
        <v>44452.0</v>
      </c>
      <c r="C207" s="1" t="s">
        <v>12</v>
      </c>
      <c r="D207" s="1" t="s">
        <v>13</v>
      </c>
      <c r="E207" s="1">
        <v>37.0</v>
      </c>
      <c r="F207" s="1">
        <v>27.0</v>
      </c>
      <c r="G207" s="1">
        <v>7.0</v>
      </c>
      <c r="H207" s="1">
        <v>2.0</v>
      </c>
      <c r="I207" s="1">
        <v>9.0</v>
      </c>
      <c r="J207" s="1">
        <v>12.0</v>
      </c>
      <c r="K207" s="2">
        <f t="shared" si="1"/>
        <v>4</v>
      </c>
      <c r="L207" s="2">
        <v>2.0</v>
      </c>
    </row>
    <row r="208" ht="12.75" customHeight="1">
      <c r="A208" s="3">
        <v>44452.0</v>
      </c>
      <c r="B208" s="3">
        <v>44453.0</v>
      </c>
      <c r="C208" s="1" t="s">
        <v>16</v>
      </c>
      <c r="D208" s="1" t="s">
        <v>15</v>
      </c>
      <c r="E208" s="1">
        <v>39.5</v>
      </c>
      <c r="F208" s="1">
        <v>24.54</v>
      </c>
      <c r="G208" s="1">
        <v>7.56</v>
      </c>
      <c r="H208" s="1">
        <v>4.66</v>
      </c>
      <c r="I208" s="1">
        <v>7.35</v>
      </c>
      <c r="J208" s="1">
        <v>14.32</v>
      </c>
      <c r="K208" s="2">
        <f t="shared" si="1"/>
        <v>1.79</v>
      </c>
      <c r="L208" s="2">
        <v>0.28</v>
      </c>
    </row>
    <row r="209" ht="12.75" customHeight="1">
      <c r="A209" s="3">
        <v>44445.0</v>
      </c>
      <c r="B209" s="3">
        <v>44455.0</v>
      </c>
      <c r="C209" s="1" t="s">
        <v>22</v>
      </c>
      <c r="D209" s="1" t="s">
        <v>23</v>
      </c>
      <c r="E209" s="1">
        <v>34.0</v>
      </c>
      <c r="F209" s="1">
        <v>16.0</v>
      </c>
      <c r="G209" s="1">
        <v>4.0</v>
      </c>
      <c r="H209" s="1">
        <v>1.0</v>
      </c>
      <c r="I209" s="1">
        <v>5.0</v>
      </c>
      <c r="J209" s="1">
        <v>12.0</v>
      </c>
      <c r="K209" s="2">
        <f t="shared" si="1"/>
        <v>2</v>
      </c>
      <c r="L209" s="2">
        <v>26.0</v>
      </c>
    </row>
    <row r="210" ht="12.75" customHeight="1">
      <c r="A210" s="3">
        <v>44456.0</v>
      </c>
      <c r="B210" s="3">
        <v>44459.0</v>
      </c>
      <c r="C210" s="1" t="s">
        <v>12</v>
      </c>
      <c r="D210" s="1" t="s">
        <v>13</v>
      </c>
      <c r="E210" s="1">
        <v>37.0</v>
      </c>
      <c r="F210" s="1">
        <v>24.0</v>
      </c>
      <c r="G210" s="1">
        <v>7.0</v>
      </c>
      <c r="H210" s="1">
        <v>2.0</v>
      </c>
      <c r="I210" s="1">
        <v>12.0</v>
      </c>
      <c r="J210" s="1">
        <v>13.0</v>
      </c>
      <c r="K210" s="2">
        <f t="shared" si="1"/>
        <v>4</v>
      </c>
      <c r="L210" s="2">
        <v>1.0</v>
      </c>
    </row>
    <row r="211" ht="12.75" customHeight="1">
      <c r="A211" s="3">
        <v>44459.0</v>
      </c>
      <c r="B211" s="3">
        <v>44462.0</v>
      </c>
      <c r="C211" s="1" t="s">
        <v>24</v>
      </c>
      <c r="D211" s="1" t="s">
        <v>15</v>
      </c>
      <c r="E211" s="1">
        <v>35.0</v>
      </c>
      <c r="F211" s="1">
        <v>24.0</v>
      </c>
      <c r="G211" s="1">
        <v>7.0</v>
      </c>
      <c r="H211" s="1">
        <v>4.0</v>
      </c>
      <c r="I211" s="1">
        <v>9.0</v>
      </c>
      <c r="J211" s="1">
        <v>15.0</v>
      </c>
      <c r="K211" s="2">
        <f t="shared" si="1"/>
        <v>0</v>
      </c>
      <c r="L211" s="2">
        <v>6.0</v>
      </c>
    </row>
    <row r="212" ht="12.75" customHeight="1">
      <c r="A212" s="3">
        <v>44463.0</v>
      </c>
      <c r="B212" s="3">
        <v>44463.0</v>
      </c>
      <c r="C212" s="1" t="s">
        <v>20</v>
      </c>
      <c r="D212" s="1" t="s">
        <v>15</v>
      </c>
      <c r="E212" s="1">
        <v>35.6</v>
      </c>
      <c r="F212" s="1">
        <v>23.0</v>
      </c>
      <c r="G212" s="1">
        <v>6.4</v>
      </c>
      <c r="H212" s="1">
        <v>5.3</v>
      </c>
      <c r="I212" s="1">
        <v>7.1</v>
      </c>
      <c r="J212" s="1">
        <v>11.6</v>
      </c>
      <c r="K212" s="2">
        <f t="shared" si="1"/>
        <v>0</v>
      </c>
      <c r="L212" s="2">
        <v>11.0</v>
      </c>
    </row>
    <row r="213" ht="12.75" customHeight="1">
      <c r="A213" s="3">
        <v>44463.0</v>
      </c>
      <c r="B213" s="3">
        <v>44464.0</v>
      </c>
      <c r="C213" s="1" t="s">
        <v>14</v>
      </c>
      <c r="D213" s="1" t="s">
        <v>15</v>
      </c>
      <c r="E213" s="1">
        <v>34.0</v>
      </c>
      <c r="F213" s="1">
        <v>23.0</v>
      </c>
      <c r="G213" s="1">
        <v>7.0</v>
      </c>
      <c r="H213" s="1">
        <v>5.0</v>
      </c>
      <c r="I213" s="1">
        <v>6.0</v>
      </c>
      <c r="J213" s="1">
        <v>12.0</v>
      </c>
      <c r="K213" s="2">
        <f t="shared" si="1"/>
        <v>0</v>
      </c>
      <c r="L213" s="2">
        <v>13.0</v>
      </c>
    </row>
    <row r="214" ht="12.75" customHeight="1">
      <c r="A214" s="3">
        <v>44463.0</v>
      </c>
      <c r="B214" s="3">
        <v>44466.0</v>
      </c>
      <c r="C214" s="1" t="s">
        <v>28</v>
      </c>
      <c r="D214" s="1" t="s">
        <v>13</v>
      </c>
      <c r="E214" s="1">
        <v>35.2</v>
      </c>
      <c r="F214" s="1">
        <v>22.4</v>
      </c>
      <c r="G214" s="1">
        <v>7.4</v>
      </c>
      <c r="H214" s="1">
        <v>2.0</v>
      </c>
      <c r="I214" s="1">
        <v>8.6</v>
      </c>
      <c r="J214" s="1">
        <v>11.1</v>
      </c>
      <c r="K214" s="2">
        <f t="shared" si="1"/>
        <v>1.9</v>
      </c>
      <c r="L214" s="2">
        <v>11.4</v>
      </c>
    </row>
    <row r="215" ht="12.75" customHeight="1">
      <c r="A215" s="3">
        <v>44463.0</v>
      </c>
      <c r="B215" s="3">
        <v>44466.0</v>
      </c>
      <c r="C215" s="1" t="s">
        <v>12</v>
      </c>
      <c r="D215" s="1" t="s">
        <v>13</v>
      </c>
      <c r="E215" s="1">
        <v>38.0</v>
      </c>
      <c r="F215" s="1">
        <v>26.0</v>
      </c>
      <c r="G215" s="1">
        <v>8.0</v>
      </c>
      <c r="H215" s="1">
        <v>2.0</v>
      </c>
      <c r="I215" s="1">
        <v>9.0</v>
      </c>
      <c r="J215" s="1">
        <v>14.0</v>
      </c>
      <c r="K215" s="2">
        <f t="shared" si="1"/>
        <v>2</v>
      </c>
      <c r="L215" s="2">
        <v>1.0</v>
      </c>
    </row>
    <row r="216" ht="12.75" customHeight="1">
      <c r="A216" s="3">
        <v>44470.0</v>
      </c>
      <c r="B216" s="3">
        <v>44473.0</v>
      </c>
      <c r="C216" s="1" t="s">
        <v>12</v>
      </c>
      <c r="D216" s="1" t="s">
        <v>13</v>
      </c>
      <c r="E216" s="1">
        <v>37.0</v>
      </c>
      <c r="F216" s="1">
        <v>25.0</v>
      </c>
      <c r="G216" s="1">
        <v>7.0</v>
      </c>
      <c r="H216" s="1">
        <v>1.0</v>
      </c>
      <c r="I216" s="1">
        <v>11.0</v>
      </c>
      <c r="J216" s="1">
        <v>14.0</v>
      </c>
      <c r="K216" s="2">
        <f t="shared" si="1"/>
        <v>3</v>
      </c>
      <c r="L216" s="2">
        <v>2.0</v>
      </c>
    </row>
    <row r="217" ht="12.75" customHeight="1">
      <c r="A217" s="3">
        <v>44475.0</v>
      </c>
      <c r="B217" s="3">
        <v>44475.0</v>
      </c>
      <c r="C217" s="1" t="s">
        <v>12</v>
      </c>
      <c r="D217" s="1" t="s">
        <v>13</v>
      </c>
      <c r="E217" s="1">
        <v>34.3</v>
      </c>
      <c r="F217" s="1">
        <v>21.6</v>
      </c>
      <c r="G217" s="1">
        <v>8.0</v>
      </c>
      <c r="H217" s="1">
        <v>5.4</v>
      </c>
      <c r="I217" s="1">
        <v>8.4</v>
      </c>
      <c r="J217" s="1">
        <v>10.5</v>
      </c>
      <c r="K217" s="2">
        <f t="shared" si="1"/>
        <v>0.1</v>
      </c>
      <c r="L217" s="2">
        <v>11.7</v>
      </c>
    </row>
    <row r="218" ht="12.75" customHeight="1">
      <c r="A218" s="3">
        <v>44477.0</v>
      </c>
      <c r="B218" s="3">
        <v>44477.0</v>
      </c>
      <c r="C218" s="1" t="s">
        <v>20</v>
      </c>
      <c r="D218" s="1" t="s">
        <v>15</v>
      </c>
      <c r="E218" s="1">
        <v>35.4</v>
      </c>
      <c r="F218" s="1">
        <v>25.9</v>
      </c>
      <c r="G218" s="1">
        <v>7.9</v>
      </c>
      <c r="H218" s="1">
        <v>5.8</v>
      </c>
      <c r="I218" s="1">
        <v>6.7</v>
      </c>
      <c r="J218" s="1">
        <v>9.8</v>
      </c>
      <c r="K218" s="2">
        <f t="shared" si="1"/>
        <v>0</v>
      </c>
      <c r="L218" s="2">
        <v>8.5</v>
      </c>
    </row>
    <row r="219" ht="12.75" customHeight="1">
      <c r="A219" s="3">
        <v>44477.0</v>
      </c>
      <c r="B219" s="3">
        <v>44480.0</v>
      </c>
      <c r="C219" s="1" t="s">
        <v>12</v>
      </c>
      <c r="D219" s="1" t="s">
        <v>13</v>
      </c>
      <c r="E219" s="1">
        <v>40.0</v>
      </c>
      <c r="F219" s="1">
        <v>26.0</v>
      </c>
      <c r="G219" s="1">
        <v>7.0</v>
      </c>
      <c r="H219" s="1">
        <v>2.0</v>
      </c>
      <c r="I219" s="1">
        <v>7.0</v>
      </c>
      <c r="J219" s="1">
        <v>12.0</v>
      </c>
      <c r="K219" s="2">
        <f t="shared" si="1"/>
        <v>4</v>
      </c>
      <c r="L219" s="2">
        <v>2.0</v>
      </c>
    </row>
    <row r="220" ht="12.75" customHeight="1">
      <c r="A220" s="3">
        <v>44481.0</v>
      </c>
      <c r="B220" s="3">
        <v>44482.0</v>
      </c>
      <c r="C220" s="1" t="s">
        <v>18</v>
      </c>
      <c r="D220" s="1" t="s">
        <v>15</v>
      </c>
      <c r="E220" s="1">
        <v>32.0</v>
      </c>
      <c r="F220" s="1">
        <v>26.0</v>
      </c>
      <c r="G220" s="1">
        <v>6.0</v>
      </c>
      <c r="H220" s="1">
        <v>4.0</v>
      </c>
      <c r="I220" s="1">
        <v>9.0</v>
      </c>
      <c r="J220" s="1">
        <v>15.0</v>
      </c>
      <c r="K220" s="2">
        <f t="shared" si="1"/>
        <v>1</v>
      </c>
      <c r="L220" s="2">
        <v>7.0</v>
      </c>
    </row>
    <row r="221" ht="12.75" customHeight="1">
      <c r="A221" s="3">
        <v>44477.0</v>
      </c>
      <c r="B221" s="3">
        <v>44480.0</v>
      </c>
      <c r="C221" s="1" t="s">
        <v>28</v>
      </c>
      <c r="D221" s="1" t="s">
        <v>13</v>
      </c>
      <c r="E221" s="1">
        <v>36.2</v>
      </c>
      <c r="F221" s="1">
        <v>21.0</v>
      </c>
      <c r="G221" s="1">
        <v>6.7</v>
      </c>
      <c r="H221" s="1">
        <v>1.6</v>
      </c>
      <c r="I221" s="1">
        <v>9.4</v>
      </c>
      <c r="J221" s="1">
        <v>11.5</v>
      </c>
      <c r="K221" s="2">
        <f t="shared" si="1"/>
        <v>1.8</v>
      </c>
      <c r="L221" s="2">
        <v>11.8</v>
      </c>
    </row>
    <row r="222" ht="12.75" customHeight="1">
      <c r="A222" s="3">
        <v>44473.0</v>
      </c>
      <c r="B222" s="3">
        <v>44483.0</v>
      </c>
      <c r="C222" s="1" t="s">
        <v>22</v>
      </c>
      <c r="D222" s="1" t="s">
        <v>23</v>
      </c>
      <c r="E222" s="1">
        <v>34.6</v>
      </c>
      <c r="F222" s="1">
        <v>15.3</v>
      </c>
      <c r="G222" s="1">
        <v>4.4</v>
      </c>
      <c r="H222" s="1">
        <v>2.0</v>
      </c>
      <c r="I222" s="1">
        <v>5.7</v>
      </c>
      <c r="J222" s="1">
        <v>11.5</v>
      </c>
      <c r="K222" s="2">
        <f t="shared" si="1"/>
        <v>1</v>
      </c>
      <c r="L222" s="2">
        <v>25.5</v>
      </c>
    </row>
    <row r="223" ht="12.75" customHeight="1">
      <c r="A223" s="3">
        <v>44477.0</v>
      </c>
      <c r="B223" s="3">
        <v>44482.0</v>
      </c>
      <c r="C223" s="1" t="s">
        <v>18</v>
      </c>
      <c r="D223" s="1" t="s">
        <v>13</v>
      </c>
      <c r="E223" s="1">
        <v>32.0</v>
      </c>
      <c r="F223" s="1">
        <v>25.0</v>
      </c>
      <c r="G223" s="1">
        <v>7.0</v>
      </c>
      <c r="H223" s="1">
        <v>3.0</v>
      </c>
      <c r="I223" s="1">
        <v>6.0</v>
      </c>
      <c r="J223" s="1">
        <v>10.0</v>
      </c>
      <c r="K223" s="2">
        <f t="shared" si="1"/>
        <v>3</v>
      </c>
      <c r="L223" s="2">
        <v>14.0</v>
      </c>
    </row>
    <row r="224" ht="12.75" customHeight="1">
      <c r="A224" s="3">
        <v>44484.0</v>
      </c>
      <c r="B224" s="3">
        <v>44487.0</v>
      </c>
      <c r="C224" s="1" t="s">
        <v>12</v>
      </c>
      <c r="D224" s="1" t="s">
        <v>13</v>
      </c>
      <c r="E224" s="1">
        <v>39.0</v>
      </c>
      <c r="F224" s="1">
        <v>26.0</v>
      </c>
      <c r="G224" s="1">
        <v>7.0</v>
      </c>
      <c r="H224" s="1">
        <v>2.0</v>
      </c>
      <c r="I224" s="1">
        <v>8.0</v>
      </c>
      <c r="J224" s="1">
        <v>13.0</v>
      </c>
      <c r="K224" s="2">
        <f t="shared" si="1"/>
        <v>4</v>
      </c>
      <c r="L224" s="2">
        <v>1.0</v>
      </c>
    </row>
    <row r="225" ht="12.75" customHeight="1">
      <c r="A225" s="3">
        <v>44491.0</v>
      </c>
      <c r="B225" s="3">
        <v>44491.0</v>
      </c>
      <c r="C225" s="1" t="s">
        <v>20</v>
      </c>
      <c r="D225" s="1" t="s">
        <v>15</v>
      </c>
      <c r="E225" s="1">
        <v>37.1</v>
      </c>
      <c r="F225" s="1">
        <v>23.3</v>
      </c>
      <c r="G225" s="1">
        <v>8.0</v>
      </c>
      <c r="H225" s="1">
        <v>6.2</v>
      </c>
      <c r="I225" s="1">
        <v>6.1</v>
      </c>
      <c r="J225" s="1">
        <v>12.0</v>
      </c>
      <c r="K225" s="2">
        <f t="shared" si="1"/>
        <v>0</v>
      </c>
      <c r="L225" s="2">
        <v>7.3</v>
      </c>
    </row>
    <row r="226" ht="12.75" customHeight="1">
      <c r="A226" s="3">
        <v>44491.0</v>
      </c>
      <c r="B226" s="3">
        <v>44492.0</v>
      </c>
      <c r="C226" s="1" t="s">
        <v>14</v>
      </c>
      <c r="D226" s="1" t="s">
        <v>15</v>
      </c>
      <c r="E226" s="1">
        <v>35.8</v>
      </c>
      <c r="F226" s="1">
        <v>24.5</v>
      </c>
      <c r="G226" s="1">
        <v>9.4</v>
      </c>
      <c r="H226" s="1">
        <v>4.6</v>
      </c>
      <c r="I226" s="1">
        <v>5.1</v>
      </c>
      <c r="J226" s="1">
        <v>13.5</v>
      </c>
      <c r="K226" s="2">
        <f t="shared" si="1"/>
        <v>0</v>
      </c>
      <c r="L226" s="2">
        <v>7.1</v>
      </c>
    </row>
    <row r="227" ht="12.75" customHeight="1">
      <c r="A227" s="3">
        <v>44491.0</v>
      </c>
      <c r="B227" s="3">
        <v>44494.0</v>
      </c>
      <c r="C227" s="1" t="s">
        <v>28</v>
      </c>
      <c r="D227" s="1" t="s">
        <v>13</v>
      </c>
      <c r="E227" s="1">
        <v>35.0</v>
      </c>
      <c r="F227" s="1">
        <v>23.3</v>
      </c>
      <c r="G227" s="1">
        <v>7.0</v>
      </c>
      <c r="H227" s="1">
        <v>3.0</v>
      </c>
      <c r="I227" s="1">
        <v>7.7</v>
      </c>
      <c r="J227" s="1">
        <v>11.3</v>
      </c>
      <c r="K227" s="2">
        <f t="shared" si="1"/>
        <v>2.4</v>
      </c>
      <c r="L227" s="2">
        <v>10.3</v>
      </c>
    </row>
    <row r="228" ht="12.75" customHeight="1">
      <c r="A228" s="3">
        <v>44491.0</v>
      </c>
      <c r="B228" s="3">
        <v>44494.0</v>
      </c>
      <c r="C228" s="1" t="s">
        <v>12</v>
      </c>
      <c r="D228" s="1" t="s">
        <v>13</v>
      </c>
      <c r="E228" s="1">
        <v>39.0</v>
      </c>
      <c r="F228" s="1">
        <v>26.0</v>
      </c>
      <c r="G228" s="1">
        <v>8.0</v>
      </c>
      <c r="H228" s="1">
        <v>2.0</v>
      </c>
      <c r="I228" s="1">
        <v>10.0</v>
      </c>
      <c r="J228" s="1">
        <v>12.0</v>
      </c>
      <c r="K228" s="2">
        <f t="shared" si="1"/>
        <v>2</v>
      </c>
      <c r="L228" s="2">
        <v>1.0</v>
      </c>
    </row>
    <row r="229" ht="12.75" customHeight="1">
      <c r="A229" s="3">
        <v>44487.0</v>
      </c>
      <c r="B229" s="3">
        <v>44497.0</v>
      </c>
      <c r="C229" s="1" t="s">
        <v>22</v>
      </c>
      <c r="D229" s="1" t="s">
        <v>23</v>
      </c>
      <c r="E229" s="1">
        <v>28.4</v>
      </c>
      <c r="F229" s="1">
        <v>17.2</v>
      </c>
      <c r="G229" s="1">
        <v>4.7</v>
      </c>
      <c r="H229" s="1">
        <v>4.0</v>
      </c>
      <c r="I229" s="1">
        <v>7.6</v>
      </c>
      <c r="J229" s="1">
        <v>12.2</v>
      </c>
      <c r="K229" s="2">
        <f t="shared" si="1"/>
        <v>2.9</v>
      </c>
      <c r="L229" s="2">
        <v>23.0</v>
      </c>
    </row>
    <row r="230" ht="12.75" customHeight="1">
      <c r="A230" s="3">
        <v>44496.0</v>
      </c>
      <c r="B230" s="3">
        <v>44497.0</v>
      </c>
      <c r="C230" s="1" t="s">
        <v>16</v>
      </c>
      <c r="D230" s="1" t="s">
        <v>15</v>
      </c>
      <c r="E230" s="1">
        <v>36.58</v>
      </c>
      <c r="F230" s="1">
        <v>25.8</v>
      </c>
      <c r="G230" s="1">
        <v>8.56</v>
      </c>
      <c r="H230" s="1">
        <v>4.41</v>
      </c>
      <c r="I230" s="1">
        <v>8.77</v>
      </c>
      <c r="J230" s="1">
        <v>13.8</v>
      </c>
      <c r="K230" s="2">
        <f t="shared" si="1"/>
        <v>1.89</v>
      </c>
      <c r="L230" s="2">
        <v>0.19</v>
      </c>
    </row>
    <row r="231" ht="12.75" customHeight="1">
      <c r="A231" s="3">
        <v>44498.0</v>
      </c>
      <c r="B231" s="3">
        <v>44502.0</v>
      </c>
      <c r="C231" s="1" t="s">
        <v>12</v>
      </c>
      <c r="D231" s="1" t="s">
        <v>13</v>
      </c>
      <c r="E231" s="1">
        <v>39.0</v>
      </c>
      <c r="F231" s="1">
        <v>25.0</v>
      </c>
      <c r="G231" s="1">
        <v>8.0</v>
      </c>
      <c r="H231" s="1">
        <v>2.0</v>
      </c>
      <c r="I231" s="1">
        <v>9.0</v>
      </c>
      <c r="J231" s="1">
        <v>12.0</v>
      </c>
      <c r="K231" s="2">
        <f t="shared" si="1"/>
        <v>3</v>
      </c>
      <c r="L231" s="2">
        <v>2.0</v>
      </c>
    </row>
    <row r="232" ht="12.75" customHeight="1">
      <c r="A232" s="3">
        <v>44505.0</v>
      </c>
      <c r="B232" s="3">
        <v>44506.0</v>
      </c>
      <c r="C232" s="1" t="s">
        <v>17</v>
      </c>
      <c r="D232" s="1" t="s">
        <v>15</v>
      </c>
      <c r="E232" s="1">
        <v>37.6</v>
      </c>
      <c r="F232" s="1">
        <v>24.6</v>
      </c>
      <c r="G232" s="1">
        <v>9.1</v>
      </c>
      <c r="H232" s="1">
        <v>5.7</v>
      </c>
      <c r="I232" s="1">
        <v>8.2</v>
      </c>
      <c r="J232" s="1">
        <v>12.8</v>
      </c>
      <c r="K232" s="2">
        <f t="shared" si="1"/>
        <v>0</v>
      </c>
      <c r="L232" s="2">
        <v>2.0</v>
      </c>
    </row>
    <row r="233" ht="12.75" customHeight="1">
      <c r="A233" s="3">
        <v>44505.0</v>
      </c>
      <c r="B233" s="3">
        <v>44505.0</v>
      </c>
      <c r="C233" s="1" t="s">
        <v>20</v>
      </c>
      <c r="D233" s="1" t="s">
        <v>15</v>
      </c>
      <c r="E233" s="1">
        <v>32.6</v>
      </c>
      <c r="F233" s="1">
        <v>21.6</v>
      </c>
      <c r="G233" s="1">
        <v>7.2</v>
      </c>
      <c r="H233" s="1">
        <v>4.6</v>
      </c>
      <c r="I233" s="1">
        <v>5.9</v>
      </c>
      <c r="J233" s="1">
        <v>16.5</v>
      </c>
      <c r="K233" s="2">
        <f t="shared" si="1"/>
        <v>0</v>
      </c>
      <c r="L233" s="2">
        <v>11.6</v>
      </c>
    </row>
    <row r="234" ht="12.75" customHeight="1">
      <c r="A234" s="3">
        <v>44505.0</v>
      </c>
      <c r="B234" s="3">
        <v>44508.0</v>
      </c>
      <c r="C234" s="1" t="s">
        <v>12</v>
      </c>
      <c r="D234" s="1" t="s">
        <v>13</v>
      </c>
      <c r="E234" s="1">
        <v>37.0</v>
      </c>
      <c r="F234" s="1">
        <v>24.0</v>
      </c>
      <c r="G234" s="1">
        <v>9.0</v>
      </c>
      <c r="H234" s="1">
        <v>1.0</v>
      </c>
      <c r="I234" s="1">
        <v>10.0</v>
      </c>
      <c r="J234" s="1">
        <v>14.0</v>
      </c>
      <c r="K234" s="2">
        <f t="shared" si="1"/>
        <v>3</v>
      </c>
      <c r="L234" s="2">
        <v>2.0</v>
      </c>
    </row>
    <row r="235" ht="12.75" customHeight="1">
      <c r="A235" s="3">
        <v>44505.0</v>
      </c>
      <c r="B235" s="3">
        <v>44509.0</v>
      </c>
      <c r="C235" s="1" t="s">
        <v>28</v>
      </c>
      <c r="D235" s="1" t="s">
        <v>13</v>
      </c>
      <c r="E235" s="1">
        <v>33.8</v>
      </c>
      <c r="F235" s="1">
        <v>23.8</v>
      </c>
      <c r="G235" s="1">
        <v>7.6</v>
      </c>
      <c r="H235" s="1">
        <v>2.2</v>
      </c>
      <c r="I235" s="1">
        <v>9.4</v>
      </c>
      <c r="J235" s="1">
        <v>10.8</v>
      </c>
      <c r="K235" s="2">
        <f t="shared" si="1"/>
        <v>1.7</v>
      </c>
      <c r="L235" s="2">
        <v>10.7</v>
      </c>
    </row>
    <row r="236" ht="12.75" customHeight="1">
      <c r="A236" s="3">
        <v>44504.0</v>
      </c>
      <c r="B236" s="3">
        <v>44514.0</v>
      </c>
      <c r="C236" s="1" t="s">
        <v>22</v>
      </c>
      <c r="D236" s="1" t="s">
        <v>23</v>
      </c>
      <c r="E236" s="1">
        <v>28.0</v>
      </c>
      <c r="F236" s="1">
        <v>18.0</v>
      </c>
      <c r="G236" s="1">
        <v>5.0</v>
      </c>
      <c r="H236" s="1">
        <v>2.0</v>
      </c>
      <c r="I236" s="1">
        <v>6.0</v>
      </c>
      <c r="J236" s="1">
        <v>12.0</v>
      </c>
      <c r="K236" s="2">
        <f t="shared" si="1"/>
        <v>2</v>
      </c>
      <c r="L236" s="2">
        <v>27.0</v>
      </c>
    </row>
    <row r="237" ht="12.75" customHeight="1">
      <c r="A237" s="3">
        <v>44512.0</v>
      </c>
      <c r="B237" s="3">
        <v>44515.0</v>
      </c>
      <c r="C237" s="1" t="s">
        <v>12</v>
      </c>
      <c r="D237" s="1" t="s">
        <v>13</v>
      </c>
      <c r="E237" s="1">
        <v>41.0</v>
      </c>
      <c r="F237" s="1">
        <v>23.0</v>
      </c>
      <c r="G237" s="1">
        <v>7.0</v>
      </c>
      <c r="H237" s="1">
        <v>1.0</v>
      </c>
      <c r="I237" s="1">
        <v>11.0</v>
      </c>
      <c r="J237" s="1">
        <v>13.0</v>
      </c>
      <c r="K237" s="2">
        <f t="shared" si="1"/>
        <v>3</v>
      </c>
      <c r="L237" s="2">
        <v>1.0</v>
      </c>
    </row>
    <row r="238" ht="12.75" customHeight="1">
      <c r="A238" s="3">
        <v>44518.0</v>
      </c>
      <c r="B238" s="3">
        <v>44519.0</v>
      </c>
      <c r="C238" s="1" t="s">
        <v>20</v>
      </c>
      <c r="D238" s="1" t="s">
        <v>15</v>
      </c>
      <c r="E238" s="1">
        <v>30.6</v>
      </c>
      <c r="F238" s="1">
        <v>21.7</v>
      </c>
      <c r="G238" s="1">
        <v>7.7</v>
      </c>
      <c r="H238" s="1">
        <v>5.1</v>
      </c>
      <c r="I238" s="1">
        <v>5.8</v>
      </c>
      <c r="J238" s="1">
        <v>13.3</v>
      </c>
      <c r="K238" s="2">
        <f t="shared" si="1"/>
        <v>0</v>
      </c>
      <c r="L238" s="2">
        <v>15.8</v>
      </c>
    </row>
    <row r="239" ht="12.75" customHeight="1">
      <c r="A239" s="3">
        <v>44516.0</v>
      </c>
      <c r="B239" s="3">
        <v>44518.0</v>
      </c>
      <c r="C239" s="1" t="s">
        <v>18</v>
      </c>
      <c r="D239" s="1" t="s">
        <v>15</v>
      </c>
      <c r="E239" s="1">
        <v>30.0</v>
      </c>
      <c r="F239" s="1">
        <v>24.0</v>
      </c>
      <c r="G239" s="1">
        <v>8.0</v>
      </c>
      <c r="H239" s="1">
        <v>4.0</v>
      </c>
      <c r="I239" s="1">
        <v>9.0</v>
      </c>
      <c r="J239" s="1">
        <v>14.0</v>
      </c>
      <c r="K239" s="2">
        <f t="shared" si="1"/>
        <v>3</v>
      </c>
      <c r="L239" s="2">
        <v>8.0</v>
      </c>
    </row>
    <row r="240" ht="12.75" customHeight="1">
      <c r="A240" s="3">
        <v>44512.0</v>
      </c>
      <c r="B240" s="3">
        <v>44517.0</v>
      </c>
      <c r="C240" s="1" t="s">
        <v>18</v>
      </c>
      <c r="D240" s="1" t="s">
        <v>19</v>
      </c>
      <c r="E240" s="1">
        <v>29.0</v>
      </c>
      <c r="F240" s="1">
        <v>24.0</v>
      </c>
      <c r="G240" s="1">
        <v>7.0</v>
      </c>
      <c r="H240" s="1">
        <v>4.0</v>
      </c>
      <c r="I240" s="1">
        <v>5.0</v>
      </c>
      <c r="J240" s="1">
        <v>10.0</v>
      </c>
      <c r="K240" s="2">
        <f t="shared" si="1"/>
        <v>3</v>
      </c>
      <c r="L240" s="2">
        <v>18.0</v>
      </c>
    </row>
    <row r="241" ht="12.75" customHeight="1">
      <c r="A241" s="3">
        <v>44519.0</v>
      </c>
      <c r="B241" s="3">
        <v>44520.0</v>
      </c>
      <c r="C241" s="1" t="s">
        <v>14</v>
      </c>
      <c r="D241" s="1" t="s">
        <v>15</v>
      </c>
      <c r="E241" s="1">
        <v>30.2</v>
      </c>
      <c r="F241" s="1">
        <v>21.2</v>
      </c>
      <c r="G241" s="1">
        <v>8.4</v>
      </c>
      <c r="H241" s="1">
        <v>4.6</v>
      </c>
      <c r="I241" s="1">
        <v>6.1</v>
      </c>
      <c r="J241" s="1">
        <v>13.2</v>
      </c>
      <c r="K241" s="2">
        <f t="shared" si="1"/>
        <v>0</v>
      </c>
      <c r="L241" s="2">
        <v>16.3</v>
      </c>
    </row>
    <row r="242" ht="12.75" customHeight="1">
      <c r="A242" s="3">
        <v>44518.0</v>
      </c>
      <c r="B242" s="3">
        <v>44519.0</v>
      </c>
      <c r="C242" s="1" t="s">
        <v>20</v>
      </c>
      <c r="D242" s="1" t="s">
        <v>15</v>
      </c>
      <c r="E242" s="1">
        <v>31.0</v>
      </c>
      <c r="F242" s="1">
        <v>22.1</v>
      </c>
      <c r="G242" s="1">
        <v>7.0</v>
      </c>
      <c r="H242" s="1">
        <v>5.8</v>
      </c>
      <c r="I242" s="1">
        <v>6.5</v>
      </c>
      <c r="J242" s="1">
        <v>12.3</v>
      </c>
      <c r="K242" s="2">
        <f t="shared" si="1"/>
        <v>0.1</v>
      </c>
      <c r="L242" s="2">
        <v>15.2</v>
      </c>
    </row>
    <row r="243" ht="12.75" customHeight="1">
      <c r="A243" s="3">
        <v>44522.0</v>
      </c>
      <c r="B243" s="3">
        <v>44523.0</v>
      </c>
      <c r="C243" s="1" t="s">
        <v>16</v>
      </c>
      <c r="D243" s="1" t="s">
        <v>15</v>
      </c>
      <c r="E243" s="1">
        <v>37.53</v>
      </c>
      <c r="F243" s="1">
        <v>24.3</v>
      </c>
      <c r="G243" s="1">
        <v>8.04</v>
      </c>
      <c r="H243" s="1">
        <v>4.46</v>
      </c>
      <c r="I243" s="1">
        <v>8.0</v>
      </c>
      <c r="J243" s="1">
        <v>15.74</v>
      </c>
      <c r="K243" s="2">
        <f t="shared" si="1"/>
        <v>1.65</v>
      </c>
      <c r="L243" s="2">
        <v>0.28</v>
      </c>
    </row>
    <row r="244" ht="12.75" customHeight="1">
      <c r="A244" s="3">
        <v>44519.0</v>
      </c>
      <c r="B244" s="3">
        <v>44522.0</v>
      </c>
      <c r="C244" s="1" t="s">
        <v>12</v>
      </c>
      <c r="D244" s="1" t="s">
        <v>13</v>
      </c>
      <c r="E244" s="1">
        <v>39.0</v>
      </c>
      <c r="F244" s="1">
        <v>25.0</v>
      </c>
      <c r="G244" s="1">
        <v>8.0</v>
      </c>
      <c r="H244" s="1">
        <v>1.0</v>
      </c>
      <c r="I244" s="1">
        <v>10.0</v>
      </c>
      <c r="J244" s="1">
        <v>13.0</v>
      </c>
      <c r="K244" s="2">
        <f t="shared" si="1"/>
        <v>2</v>
      </c>
      <c r="L244" s="2">
        <v>2.0</v>
      </c>
    </row>
    <row r="245" ht="12.75" customHeight="1">
      <c r="A245" s="3">
        <v>44523.0</v>
      </c>
      <c r="B245" s="3">
        <v>44523.0</v>
      </c>
      <c r="C245" s="1" t="s">
        <v>14</v>
      </c>
      <c r="D245" s="1" t="s">
        <v>15</v>
      </c>
      <c r="E245" s="1">
        <v>30.2</v>
      </c>
      <c r="F245" s="1">
        <v>21.8</v>
      </c>
      <c r="G245" s="1">
        <v>7.6</v>
      </c>
      <c r="H245" s="1">
        <v>5.1</v>
      </c>
      <c r="I245" s="1">
        <v>9.3</v>
      </c>
      <c r="J245" s="1">
        <v>13.0</v>
      </c>
      <c r="K245" s="2">
        <f t="shared" si="1"/>
        <v>0</v>
      </c>
      <c r="L245" s="2">
        <v>13.0</v>
      </c>
    </row>
    <row r="246" ht="12.75" customHeight="1">
      <c r="A246" s="3">
        <v>44525.0</v>
      </c>
      <c r="B246" s="3">
        <v>44526.0</v>
      </c>
      <c r="C246" s="1" t="s">
        <v>17</v>
      </c>
      <c r="D246" s="1" t="s">
        <v>15</v>
      </c>
      <c r="E246" s="1">
        <v>35.3</v>
      </c>
      <c r="F246" s="1">
        <v>23.8</v>
      </c>
      <c r="G246" s="1">
        <v>7.7</v>
      </c>
      <c r="H246" s="1">
        <v>7.1</v>
      </c>
      <c r="I246" s="1">
        <v>8.6</v>
      </c>
      <c r="J246" s="1">
        <v>15.8</v>
      </c>
      <c r="K246" s="2">
        <f t="shared" si="1"/>
        <v>0</v>
      </c>
      <c r="L246" s="2">
        <v>1.7</v>
      </c>
    </row>
    <row r="247" ht="12.75" customHeight="1">
      <c r="A247" s="3">
        <v>44526.0</v>
      </c>
      <c r="B247" s="3">
        <v>44527.0</v>
      </c>
      <c r="C247" s="1" t="s">
        <v>14</v>
      </c>
      <c r="D247" s="1" t="s">
        <v>15</v>
      </c>
      <c r="E247" s="1">
        <v>32.0</v>
      </c>
      <c r="F247" s="1">
        <v>22.1</v>
      </c>
      <c r="G247" s="1">
        <v>7.0</v>
      </c>
      <c r="H247" s="1">
        <v>6.4</v>
      </c>
      <c r="I247" s="1">
        <v>7.1</v>
      </c>
      <c r="J247" s="1">
        <v>11.8</v>
      </c>
      <c r="K247" s="2">
        <f t="shared" si="1"/>
        <v>0</v>
      </c>
      <c r="L247" s="2">
        <v>13.6</v>
      </c>
    </row>
    <row r="248" ht="12.75" customHeight="1">
      <c r="A248" s="3">
        <v>44526.0</v>
      </c>
      <c r="B248" s="3">
        <v>44529.0</v>
      </c>
      <c r="C248" s="1" t="s">
        <v>28</v>
      </c>
      <c r="D248" s="1" t="s">
        <v>13</v>
      </c>
      <c r="E248" s="1">
        <v>37.1</v>
      </c>
      <c r="F248" s="1">
        <v>20.6</v>
      </c>
      <c r="G248" s="1">
        <v>6.9</v>
      </c>
      <c r="H248" s="1">
        <v>3.2</v>
      </c>
      <c r="I248" s="1">
        <v>8.4</v>
      </c>
      <c r="J248" s="1">
        <v>10.6</v>
      </c>
      <c r="K248" s="2">
        <f t="shared" si="1"/>
        <v>1.7</v>
      </c>
      <c r="L248" s="2">
        <v>11.5</v>
      </c>
    </row>
    <row r="249" ht="12.75" customHeight="1">
      <c r="A249" s="3">
        <v>44526.0</v>
      </c>
      <c r="B249" s="3">
        <v>44529.0</v>
      </c>
      <c r="C249" s="1" t="s">
        <v>12</v>
      </c>
      <c r="D249" s="1" t="s">
        <v>13</v>
      </c>
      <c r="E249" s="1">
        <v>38.0</v>
      </c>
      <c r="F249" s="1">
        <v>25.0</v>
      </c>
      <c r="G249" s="1">
        <v>9.0</v>
      </c>
      <c r="H249" s="1">
        <v>2.0</v>
      </c>
      <c r="I249" s="1">
        <v>10.0</v>
      </c>
      <c r="J249" s="1">
        <v>12.0</v>
      </c>
      <c r="K249" s="2">
        <f t="shared" si="1"/>
        <v>2</v>
      </c>
      <c r="L249" s="2">
        <v>2.0</v>
      </c>
    </row>
    <row r="250" ht="12.75" customHeight="1">
      <c r="A250" s="3">
        <v>44533.0</v>
      </c>
      <c r="B250" s="3">
        <v>44533.0</v>
      </c>
      <c r="C250" s="1" t="s">
        <v>20</v>
      </c>
      <c r="D250" s="1" t="s">
        <v>15</v>
      </c>
      <c r="E250" s="1">
        <v>32.1</v>
      </c>
      <c r="F250" s="1">
        <v>23.7</v>
      </c>
      <c r="G250" s="1">
        <v>7.8</v>
      </c>
      <c r="H250" s="1">
        <v>5.7</v>
      </c>
      <c r="I250" s="1">
        <v>6.7</v>
      </c>
      <c r="J250" s="1">
        <v>10.6</v>
      </c>
      <c r="K250" s="2">
        <f t="shared" si="1"/>
        <v>0</v>
      </c>
      <c r="L250" s="2">
        <v>13.4</v>
      </c>
    </row>
    <row r="251" ht="12.75" customHeight="1">
      <c r="A251" s="3">
        <v>44533.0</v>
      </c>
      <c r="B251" s="3">
        <v>44536.0</v>
      </c>
      <c r="C251" s="1" t="s">
        <v>12</v>
      </c>
      <c r="D251" s="1" t="s">
        <v>13</v>
      </c>
      <c r="E251" s="1">
        <v>38.0</v>
      </c>
      <c r="F251" s="1">
        <v>24.0</v>
      </c>
      <c r="G251" s="1">
        <v>9.0</v>
      </c>
      <c r="H251" s="1">
        <v>2.0</v>
      </c>
      <c r="I251" s="1">
        <v>9.0</v>
      </c>
      <c r="J251" s="1">
        <v>13.0</v>
      </c>
      <c r="K251" s="2">
        <f t="shared" si="1"/>
        <v>4</v>
      </c>
      <c r="L251" s="2">
        <v>1.0</v>
      </c>
    </row>
    <row r="252" ht="12.75" customHeight="1">
      <c r="A252" s="3">
        <v>44529.0</v>
      </c>
      <c r="B252" s="3">
        <v>44542.0</v>
      </c>
      <c r="C252" s="1" t="s">
        <v>22</v>
      </c>
      <c r="D252" s="1" t="s">
        <v>23</v>
      </c>
      <c r="E252" s="1">
        <v>31.2</v>
      </c>
      <c r="F252" s="1">
        <v>14.5</v>
      </c>
      <c r="G252" s="1">
        <v>5.1</v>
      </c>
      <c r="H252" s="1">
        <v>3.0</v>
      </c>
      <c r="I252" s="1">
        <v>7.0</v>
      </c>
      <c r="J252" s="1">
        <v>14.0</v>
      </c>
      <c r="K252" s="2">
        <f t="shared" si="1"/>
        <v>0.2</v>
      </c>
      <c r="L252" s="2">
        <v>25.0</v>
      </c>
    </row>
    <row r="253" ht="12.75" customHeight="1">
      <c r="A253" s="3">
        <v>44540.0</v>
      </c>
      <c r="B253" s="3">
        <v>44541.0</v>
      </c>
      <c r="C253" s="1" t="s">
        <v>18</v>
      </c>
      <c r="D253" s="1" t="s">
        <v>15</v>
      </c>
      <c r="E253" s="1">
        <v>31.0</v>
      </c>
      <c r="F253" s="1">
        <v>24.0</v>
      </c>
      <c r="G253" s="1">
        <v>6.0</v>
      </c>
      <c r="H253" s="1">
        <v>6.0</v>
      </c>
      <c r="I253" s="1">
        <v>7.0</v>
      </c>
      <c r="J253" s="1">
        <v>14.0</v>
      </c>
      <c r="K253" s="2">
        <f t="shared" si="1"/>
        <v>3</v>
      </c>
      <c r="L253" s="2">
        <v>9.0</v>
      </c>
    </row>
    <row r="254" ht="12.75" customHeight="1">
      <c r="A254" s="3">
        <v>44541.0</v>
      </c>
      <c r="B254" s="3">
        <v>44542.0</v>
      </c>
      <c r="C254" s="1" t="s">
        <v>16</v>
      </c>
      <c r="D254" s="1" t="s">
        <v>15</v>
      </c>
      <c r="E254" s="1">
        <v>36.38</v>
      </c>
      <c r="F254" s="1">
        <v>25.81</v>
      </c>
      <c r="G254" s="1">
        <v>6.18</v>
      </c>
      <c r="H254" s="1">
        <v>4.38</v>
      </c>
      <c r="I254" s="1">
        <v>10.7</v>
      </c>
      <c r="J254" s="1">
        <v>14.55</v>
      </c>
      <c r="K254" s="2">
        <f t="shared" si="1"/>
        <v>1.54</v>
      </c>
      <c r="L254" s="2">
        <v>0.46</v>
      </c>
    </row>
    <row r="255" ht="12.75" customHeight="1">
      <c r="A255" s="3">
        <v>44540.0</v>
      </c>
      <c r="B255" s="3">
        <v>44543.0</v>
      </c>
      <c r="C255" s="1" t="s">
        <v>12</v>
      </c>
      <c r="D255" s="1" t="s">
        <v>13</v>
      </c>
      <c r="E255" s="1">
        <v>38.0</v>
      </c>
      <c r="F255" s="1">
        <v>24.0</v>
      </c>
      <c r="G255" s="1">
        <v>7.0</v>
      </c>
      <c r="H255" s="1">
        <v>2.0</v>
      </c>
      <c r="I255" s="1">
        <v>8.2</v>
      </c>
      <c r="J255" s="1">
        <v>14.0</v>
      </c>
      <c r="K255" s="2">
        <f t="shared" si="1"/>
        <v>4.8</v>
      </c>
      <c r="L255" s="2">
        <v>2.0</v>
      </c>
    </row>
    <row r="256" ht="12.75" customHeight="1">
      <c r="A256" s="3">
        <v>44533.0</v>
      </c>
      <c r="B256" s="3">
        <v>44538.0</v>
      </c>
      <c r="C256" s="1" t="s">
        <v>18</v>
      </c>
      <c r="D256" s="1" t="s">
        <v>19</v>
      </c>
      <c r="E256" s="1">
        <v>28.0</v>
      </c>
      <c r="F256" s="1">
        <v>26.0</v>
      </c>
      <c r="G256" s="1">
        <v>7.0</v>
      </c>
      <c r="H256" s="1">
        <v>3.0</v>
      </c>
      <c r="I256" s="1">
        <v>8.0</v>
      </c>
      <c r="J256" s="1">
        <v>11.0</v>
      </c>
      <c r="K256" s="2">
        <f t="shared" si="1"/>
        <v>2</v>
      </c>
      <c r="L256" s="2">
        <v>15.0</v>
      </c>
    </row>
    <row r="257" ht="12.75" customHeight="1">
      <c r="A257" s="3">
        <v>44540.0</v>
      </c>
      <c r="B257" s="3">
        <v>44543.0</v>
      </c>
      <c r="C257" s="1" t="s">
        <v>28</v>
      </c>
      <c r="D257" s="1" t="s">
        <v>13</v>
      </c>
      <c r="E257" s="1">
        <v>35.3</v>
      </c>
      <c r="F257" s="1">
        <v>22.4</v>
      </c>
      <c r="G257" s="1">
        <v>7.6</v>
      </c>
      <c r="H257" s="1">
        <v>1.4</v>
      </c>
      <c r="I257" s="1">
        <v>8.2</v>
      </c>
      <c r="J257" s="1">
        <v>11.8</v>
      </c>
      <c r="K257" s="2">
        <f t="shared" si="1"/>
        <v>2</v>
      </c>
      <c r="L257" s="2">
        <v>11.3</v>
      </c>
    </row>
    <row r="258" ht="12.75" customHeight="1">
      <c r="A258" s="3">
        <v>44547.0</v>
      </c>
      <c r="B258" s="3">
        <v>44547.0</v>
      </c>
      <c r="C258" s="1" t="s">
        <v>20</v>
      </c>
      <c r="D258" s="1" t="s">
        <v>15</v>
      </c>
      <c r="E258" s="1">
        <v>32.1</v>
      </c>
      <c r="F258" s="1">
        <v>24.9</v>
      </c>
      <c r="G258" s="1">
        <v>8.1</v>
      </c>
      <c r="H258" s="1">
        <v>6.5</v>
      </c>
      <c r="I258" s="1">
        <v>5.1</v>
      </c>
      <c r="J258" s="1">
        <v>9.2</v>
      </c>
      <c r="K258" s="2">
        <f t="shared" si="1"/>
        <v>0.1</v>
      </c>
      <c r="L258" s="2">
        <v>14.0</v>
      </c>
    </row>
    <row r="259" ht="12.75" customHeight="1">
      <c r="A259" s="3">
        <v>44547.0</v>
      </c>
      <c r="B259" s="3">
        <v>44548.0</v>
      </c>
      <c r="C259" s="1" t="s">
        <v>14</v>
      </c>
      <c r="D259" s="1" t="s">
        <v>15</v>
      </c>
      <c r="E259" s="1">
        <v>30.8</v>
      </c>
      <c r="F259" s="1">
        <v>24.1</v>
      </c>
      <c r="G259" s="1">
        <v>7.8</v>
      </c>
      <c r="H259" s="1">
        <v>5.9</v>
      </c>
      <c r="I259" s="1">
        <v>6.3</v>
      </c>
      <c r="J259" s="1">
        <v>10.1</v>
      </c>
      <c r="K259" s="2">
        <f t="shared" si="1"/>
        <v>0</v>
      </c>
      <c r="L259" s="2">
        <v>15.0</v>
      </c>
    </row>
    <row r="260" ht="12.75" customHeight="1">
      <c r="A260" s="3">
        <v>44538.0</v>
      </c>
      <c r="B260" s="3">
        <v>44542.0</v>
      </c>
      <c r="C260" s="1" t="s">
        <v>18</v>
      </c>
      <c r="D260" s="1" t="s">
        <v>15</v>
      </c>
      <c r="E260" s="1">
        <v>27.0</v>
      </c>
      <c r="F260" s="1">
        <v>21.0</v>
      </c>
      <c r="G260" s="1">
        <v>10.0</v>
      </c>
      <c r="H260" s="1">
        <v>5.0</v>
      </c>
      <c r="I260" s="1">
        <v>7.0</v>
      </c>
      <c r="J260" s="1">
        <v>17.0</v>
      </c>
      <c r="K260" s="2">
        <f t="shared" si="1"/>
        <v>5</v>
      </c>
      <c r="L260" s="2">
        <v>8.0</v>
      </c>
    </row>
    <row r="261" ht="12.75" customHeight="1">
      <c r="A261" s="3">
        <v>44547.0</v>
      </c>
      <c r="B261" s="3">
        <v>44550.0</v>
      </c>
      <c r="C261" s="1" t="s">
        <v>12</v>
      </c>
      <c r="D261" s="1" t="s">
        <v>13</v>
      </c>
      <c r="E261" s="1">
        <v>36.0</v>
      </c>
      <c r="F261" s="1">
        <v>25.0</v>
      </c>
      <c r="G261" s="1">
        <v>8.0</v>
      </c>
      <c r="H261" s="1">
        <v>3.0</v>
      </c>
      <c r="I261" s="1">
        <v>11.0</v>
      </c>
      <c r="J261" s="1">
        <v>13.0</v>
      </c>
      <c r="K261" s="2">
        <f t="shared" si="1"/>
        <v>4</v>
      </c>
      <c r="L261" s="2">
        <v>0.0</v>
      </c>
    </row>
    <row r="262" ht="12.75" customHeight="1">
      <c r="A262" s="4">
        <v>44558.0</v>
      </c>
      <c r="B262" s="4">
        <v>44560.0</v>
      </c>
      <c r="C262" s="1" t="s">
        <v>24</v>
      </c>
      <c r="D262" s="1" t="s">
        <v>15</v>
      </c>
      <c r="E262" s="1">
        <v>33.0</v>
      </c>
      <c r="F262" s="1">
        <v>26.0</v>
      </c>
      <c r="G262" s="1">
        <v>6.0</v>
      </c>
      <c r="H262" s="1">
        <v>5.0</v>
      </c>
      <c r="I262" s="1">
        <v>10.0</v>
      </c>
      <c r="J262" s="1">
        <v>13.0</v>
      </c>
      <c r="K262" s="2">
        <f t="shared" si="1"/>
        <v>0</v>
      </c>
      <c r="L262" s="2">
        <v>7.0</v>
      </c>
    </row>
    <row r="263" ht="12.75" customHeight="1">
      <c r="A263" s="5">
        <v>44559.0</v>
      </c>
      <c r="B263" s="5">
        <v>44560.0</v>
      </c>
      <c r="C263" s="6" t="s">
        <v>17</v>
      </c>
      <c r="D263" s="6" t="s">
        <v>15</v>
      </c>
      <c r="E263" s="6">
        <v>35.9</v>
      </c>
      <c r="F263" s="6">
        <v>24.2</v>
      </c>
      <c r="G263" s="6">
        <v>8.4</v>
      </c>
      <c r="H263" s="6">
        <v>6.8</v>
      </c>
      <c r="I263" s="6">
        <v>9.0</v>
      </c>
      <c r="J263" s="6">
        <v>13.5</v>
      </c>
      <c r="K263" s="2">
        <f t="shared" si="1"/>
        <v>0</v>
      </c>
      <c r="L263" s="7">
        <v>2.2</v>
      </c>
    </row>
    <row r="264" ht="12.75" customHeight="1">
      <c r="L264" s="2"/>
    </row>
    <row r="265" ht="12.75" customHeight="1">
      <c r="L265" s="2"/>
    </row>
    <row r="266" ht="12.75" customHeight="1">
      <c r="L266" s="2"/>
    </row>
    <row r="267" ht="12.75" customHeight="1">
      <c r="L267" s="2"/>
    </row>
    <row r="268" ht="12.75" customHeight="1">
      <c r="L268" s="2"/>
    </row>
    <row r="269" ht="12.75" customHeight="1">
      <c r="L269" s="2"/>
    </row>
    <row r="270" ht="12.75" customHeight="1">
      <c r="L270" s="2"/>
    </row>
    <row r="271" ht="12.75" customHeight="1">
      <c r="L271" s="2"/>
    </row>
    <row r="272" ht="12.75" customHeight="1">
      <c r="L272" s="2"/>
    </row>
    <row r="273" ht="12.75" customHeight="1">
      <c r="L273" s="2"/>
    </row>
    <row r="274" ht="12.75" customHeight="1">
      <c r="L274" s="2"/>
    </row>
    <row r="275" ht="12.75" customHeight="1">
      <c r="L275" s="2"/>
    </row>
    <row r="276" ht="12.75" customHeight="1">
      <c r="L276" s="2"/>
    </row>
    <row r="277" ht="12.75" customHeight="1">
      <c r="L277" s="2"/>
    </row>
    <row r="278" ht="12.75" customHeight="1">
      <c r="L278" s="2"/>
    </row>
    <row r="279" ht="12.75" customHeight="1">
      <c r="L279" s="2"/>
    </row>
    <row r="280" ht="12.75" customHeight="1">
      <c r="L280" s="2"/>
    </row>
    <row r="281" ht="12.75" customHeight="1">
      <c r="L281" s="2"/>
    </row>
    <row r="282" ht="12.75" customHeight="1">
      <c r="L282" s="2"/>
    </row>
    <row r="283" ht="12.75" customHeight="1">
      <c r="L283" s="2"/>
    </row>
    <row r="284" ht="12.75" customHeight="1">
      <c r="L284" s="2"/>
    </row>
    <row r="285" ht="12.75" customHeight="1">
      <c r="L285" s="2"/>
    </row>
    <row r="286" ht="12.75" customHeight="1">
      <c r="L286" s="2"/>
    </row>
    <row r="287" ht="12.75" customHeight="1">
      <c r="L287" s="2"/>
    </row>
    <row r="288" ht="12.75" customHeight="1">
      <c r="L288" s="2"/>
    </row>
    <row r="289" ht="12.75" customHeight="1">
      <c r="L289" s="2"/>
    </row>
    <row r="290" ht="12.75" customHeight="1">
      <c r="L290" s="2"/>
    </row>
    <row r="291" ht="12.75" customHeight="1">
      <c r="L291" s="2"/>
    </row>
    <row r="292" ht="12.75" customHeight="1">
      <c r="L292" s="2"/>
    </row>
    <row r="293" ht="12.75" customHeight="1">
      <c r="L293" s="2"/>
    </row>
    <row r="294" ht="12.75" customHeight="1">
      <c r="L294" s="2"/>
    </row>
    <row r="295" ht="12.75" customHeight="1">
      <c r="L295" s="2"/>
    </row>
    <row r="296" ht="12.75" customHeight="1">
      <c r="L296" s="2"/>
    </row>
    <row r="297" ht="12.75" customHeight="1">
      <c r="L297" s="2"/>
    </row>
    <row r="298" ht="12.75" customHeight="1">
      <c r="L298" s="2"/>
    </row>
    <row r="299" ht="12.75" customHeight="1">
      <c r="L299" s="2"/>
    </row>
    <row r="300" ht="12.75" customHeight="1">
      <c r="L300" s="2"/>
    </row>
    <row r="301" ht="12.75" customHeight="1">
      <c r="L301" s="2"/>
    </row>
    <row r="302" ht="12.75" customHeight="1">
      <c r="L302" s="2"/>
    </row>
    <row r="303" ht="12.75" customHeight="1">
      <c r="L303" s="2"/>
    </row>
    <row r="304" ht="12.75" customHeight="1">
      <c r="L304" s="2"/>
    </row>
    <row r="305" ht="12.75" customHeight="1">
      <c r="L305" s="2"/>
    </row>
    <row r="306" ht="12.75" customHeight="1">
      <c r="L306" s="2"/>
    </row>
    <row r="307" ht="12.75" customHeight="1">
      <c r="L307" s="2"/>
    </row>
    <row r="308" ht="12.75" customHeight="1">
      <c r="L308" s="2"/>
    </row>
    <row r="309" ht="12.75" customHeight="1">
      <c r="L309" s="2"/>
    </row>
    <row r="310" ht="12.75" customHeight="1">
      <c r="L310" s="2"/>
    </row>
    <row r="311" ht="12.75" customHeight="1">
      <c r="L311" s="2"/>
    </row>
    <row r="312" ht="12.75" customHeight="1">
      <c r="L312" s="2"/>
    </row>
    <row r="313" ht="12.75" customHeight="1">
      <c r="L313" s="2"/>
    </row>
    <row r="314" ht="12.75" customHeight="1">
      <c r="L314" s="2"/>
    </row>
    <row r="315" ht="12.75" customHeight="1">
      <c r="L315" s="2"/>
    </row>
    <row r="316" ht="12.75" customHeight="1">
      <c r="L316" s="2"/>
    </row>
    <row r="317" ht="12.75" customHeight="1">
      <c r="L317" s="2"/>
    </row>
    <row r="318" ht="12.75" customHeight="1">
      <c r="L318" s="2"/>
    </row>
    <row r="319" ht="12.75" customHeight="1">
      <c r="L319" s="2"/>
    </row>
    <row r="320" ht="12.75" customHeight="1">
      <c r="L320" s="2"/>
    </row>
    <row r="321" ht="12.75" customHeight="1">
      <c r="L321" s="2"/>
    </row>
    <row r="322" ht="12.75" customHeight="1">
      <c r="L322" s="2"/>
    </row>
    <row r="323" ht="12.75" customHeight="1">
      <c r="L323" s="2"/>
    </row>
    <row r="324" ht="12.75" customHeight="1">
      <c r="L324" s="2"/>
    </row>
    <row r="325" ht="12.75" customHeight="1">
      <c r="L325" s="2"/>
    </row>
    <row r="326" ht="12.75" customHeight="1">
      <c r="L326" s="2"/>
    </row>
    <row r="327" ht="12.75" customHeight="1">
      <c r="L327" s="2"/>
    </row>
    <row r="328" ht="12.75" customHeight="1">
      <c r="L328" s="2"/>
    </row>
    <row r="329" ht="12.75" customHeight="1">
      <c r="L329" s="2"/>
    </row>
    <row r="330" ht="12.75" customHeight="1">
      <c r="L330" s="2"/>
    </row>
    <row r="331" ht="12.75" customHeight="1">
      <c r="L331" s="2"/>
    </row>
    <row r="332" ht="12.75" customHeight="1">
      <c r="L332" s="2"/>
    </row>
    <row r="333" ht="12.75" customHeight="1">
      <c r="L333" s="2"/>
    </row>
    <row r="334" ht="12.75" customHeight="1">
      <c r="L334" s="2"/>
    </row>
    <row r="335" ht="12.75" customHeight="1">
      <c r="L335" s="2"/>
    </row>
    <row r="336" ht="12.75" customHeight="1">
      <c r="L336" s="2"/>
    </row>
    <row r="337" ht="12.75" customHeight="1">
      <c r="L337" s="2"/>
    </row>
    <row r="338" ht="12.75" customHeight="1">
      <c r="L338" s="2"/>
    </row>
    <row r="339" ht="12.75" customHeight="1">
      <c r="L339" s="2"/>
    </row>
    <row r="340" ht="12.75" customHeight="1">
      <c r="L340" s="2"/>
    </row>
    <row r="341" ht="12.75" customHeight="1">
      <c r="L341" s="2"/>
    </row>
    <row r="342" ht="12.75" customHeight="1">
      <c r="L342" s="2"/>
    </row>
    <row r="343" ht="12.75" customHeight="1">
      <c r="L343" s="2"/>
    </row>
    <row r="344" ht="12.75" customHeight="1">
      <c r="L344" s="2"/>
    </row>
    <row r="345" ht="12.75" customHeight="1">
      <c r="L345" s="2"/>
    </row>
    <row r="346" ht="12.75" customHeight="1">
      <c r="L346" s="2"/>
    </row>
    <row r="347" ht="12.75" customHeight="1">
      <c r="L347" s="2"/>
    </row>
    <row r="348" ht="12.75" customHeight="1">
      <c r="L348" s="2"/>
    </row>
    <row r="349" ht="12.75" customHeight="1">
      <c r="L349" s="2"/>
    </row>
    <row r="350" ht="12.75" customHeight="1">
      <c r="L350" s="2"/>
    </row>
    <row r="351" ht="12.75" customHeight="1">
      <c r="L351" s="2"/>
    </row>
    <row r="352" ht="12.75" customHeight="1">
      <c r="L352" s="2"/>
    </row>
    <row r="353" ht="12.75" customHeight="1">
      <c r="L353" s="2"/>
    </row>
    <row r="354" ht="12.75" customHeight="1">
      <c r="L354" s="2"/>
    </row>
    <row r="355" ht="12.75" customHeight="1">
      <c r="L355" s="2"/>
    </row>
    <row r="356" ht="12.75" customHeight="1">
      <c r="L356" s="2"/>
    </row>
    <row r="357" ht="12.75" customHeight="1">
      <c r="L357" s="2"/>
    </row>
    <row r="358" ht="12.75" customHeight="1">
      <c r="L358" s="2"/>
    </row>
    <row r="359" ht="12.75" customHeight="1">
      <c r="L359" s="2"/>
    </row>
    <row r="360" ht="12.75" customHeight="1">
      <c r="L360" s="2"/>
    </row>
    <row r="361" ht="12.75" customHeight="1">
      <c r="L361" s="2"/>
    </row>
    <row r="362" ht="12.75" customHeight="1">
      <c r="L362" s="2"/>
    </row>
    <row r="363" ht="12.75" customHeight="1">
      <c r="L363" s="2"/>
    </row>
    <row r="364" ht="12.75" customHeight="1">
      <c r="L364" s="2"/>
    </row>
    <row r="365" ht="12.75" customHeight="1">
      <c r="L365" s="2"/>
    </row>
    <row r="366" ht="12.75" customHeight="1">
      <c r="L366" s="2"/>
    </row>
    <row r="367" ht="12.75" customHeight="1">
      <c r="L367" s="2"/>
    </row>
    <row r="368" ht="12.75" customHeight="1">
      <c r="L368" s="2"/>
    </row>
    <row r="369" ht="12.75" customHeight="1">
      <c r="L369" s="2"/>
    </row>
    <row r="370" ht="12.75" customHeight="1">
      <c r="L370" s="2"/>
    </row>
    <row r="371" ht="12.75" customHeight="1">
      <c r="L371" s="2"/>
    </row>
    <row r="372" ht="12.75" customHeight="1">
      <c r="L372" s="2"/>
    </row>
    <row r="373" ht="12.75" customHeight="1">
      <c r="L373" s="2"/>
    </row>
    <row r="374" ht="12.75" customHeight="1">
      <c r="L374" s="2"/>
    </row>
    <row r="375" ht="12.75" customHeight="1">
      <c r="L375" s="2"/>
    </row>
    <row r="376" ht="12.75" customHeight="1">
      <c r="L376" s="2"/>
    </row>
    <row r="377" ht="12.75" customHeight="1">
      <c r="L377" s="2"/>
    </row>
    <row r="378" ht="12.75" customHeight="1">
      <c r="L378" s="2"/>
    </row>
    <row r="379" ht="12.75" customHeight="1">
      <c r="L379" s="2"/>
    </row>
    <row r="380" ht="12.75" customHeight="1">
      <c r="L380" s="2"/>
    </row>
    <row r="381" ht="12.75" customHeight="1">
      <c r="L381" s="2"/>
    </row>
    <row r="382" ht="12.75" customHeight="1">
      <c r="L382" s="2"/>
    </row>
    <row r="383" ht="12.75" customHeight="1">
      <c r="L383" s="2"/>
    </row>
    <row r="384" ht="12.75" customHeight="1">
      <c r="L384" s="2"/>
    </row>
    <row r="385" ht="12.75" customHeight="1">
      <c r="L385" s="2"/>
    </row>
    <row r="386" ht="12.75" customHeight="1">
      <c r="L386" s="2"/>
    </row>
    <row r="387" ht="12.75" customHeight="1">
      <c r="L387" s="2"/>
    </row>
    <row r="388" ht="12.75" customHeight="1">
      <c r="L388" s="2"/>
    </row>
    <row r="389" ht="12.75" customHeight="1">
      <c r="L389" s="2"/>
    </row>
    <row r="390" ht="12.75" customHeight="1">
      <c r="L390" s="2"/>
    </row>
    <row r="391" ht="12.75" customHeight="1">
      <c r="L391" s="2"/>
    </row>
    <row r="392" ht="12.75" customHeight="1">
      <c r="L392" s="2"/>
    </row>
    <row r="393" ht="12.75" customHeight="1">
      <c r="L393" s="2"/>
    </row>
    <row r="394" ht="12.75" customHeight="1">
      <c r="L394" s="2"/>
    </row>
    <row r="395" ht="12.75" customHeight="1">
      <c r="L395" s="2"/>
    </row>
    <row r="396" ht="12.75" customHeight="1">
      <c r="L396" s="2"/>
    </row>
    <row r="397" ht="12.75" customHeight="1">
      <c r="L397" s="2"/>
    </row>
    <row r="398" ht="12.75" customHeight="1">
      <c r="L398" s="2"/>
    </row>
    <row r="399" ht="12.75" customHeight="1">
      <c r="L399" s="2"/>
    </row>
    <row r="400" ht="12.75" customHeight="1">
      <c r="L400" s="2"/>
    </row>
    <row r="401" ht="12.75" customHeight="1">
      <c r="L401" s="2"/>
    </row>
    <row r="402" ht="12.75" customHeight="1">
      <c r="L402" s="2"/>
    </row>
    <row r="403" ht="12.75" customHeight="1">
      <c r="L403" s="2"/>
    </row>
    <row r="404" ht="12.75" customHeight="1">
      <c r="L404" s="2"/>
    </row>
    <row r="405" ht="12.75" customHeight="1">
      <c r="L405" s="2"/>
    </row>
    <row r="406" ht="12.75" customHeight="1">
      <c r="L406" s="2"/>
    </row>
    <row r="407" ht="12.75" customHeight="1">
      <c r="L407" s="2"/>
    </row>
    <row r="408" ht="12.75" customHeight="1">
      <c r="L408" s="2"/>
    </row>
    <row r="409" ht="12.75" customHeight="1">
      <c r="L409" s="2"/>
    </row>
    <row r="410" ht="12.75" customHeight="1">
      <c r="L410" s="2"/>
    </row>
    <row r="411" ht="12.75" customHeight="1">
      <c r="L411" s="2"/>
    </row>
    <row r="412" ht="12.75" customHeight="1">
      <c r="L412" s="2"/>
    </row>
    <row r="413" ht="12.75" customHeight="1">
      <c r="L413" s="2"/>
    </row>
    <row r="414" ht="12.75" customHeight="1">
      <c r="L414" s="2"/>
    </row>
    <row r="415" ht="12.75" customHeight="1">
      <c r="L415" s="2"/>
    </row>
    <row r="416" ht="12.75" customHeight="1">
      <c r="L416" s="2"/>
    </row>
    <row r="417" ht="12.75" customHeight="1">
      <c r="L417" s="2"/>
    </row>
    <row r="418" ht="12.75" customHeight="1">
      <c r="L418" s="2"/>
    </row>
    <row r="419" ht="12.75" customHeight="1">
      <c r="L419" s="2"/>
    </row>
    <row r="420" ht="12.75" customHeight="1">
      <c r="L420" s="2"/>
    </row>
    <row r="421" ht="12.75" customHeight="1">
      <c r="L421" s="2"/>
    </row>
    <row r="422" ht="12.75" customHeight="1">
      <c r="L422" s="2"/>
    </row>
    <row r="423" ht="12.75" customHeight="1">
      <c r="L423" s="2"/>
    </row>
    <row r="424" ht="12.75" customHeight="1">
      <c r="L424" s="2"/>
    </row>
    <row r="425" ht="12.75" customHeight="1">
      <c r="L425" s="2"/>
    </row>
    <row r="426" ht="12.75" customHeight="1">
      <c r="L426" s="2"/>
    </row>
    <row r="427" ht="12.75" customHeight="1">
      <c r="L427" s="2"/>
    </row>
    <row r="428" ht="12.75" customHeight="1">
      <c r="L428" s="2"/>
    </row>
    <row r="429" ht="12.75" customHeight="1">
      <c r="L429" s="2"/>
    </row>
    <row r="430" ht="12.75" customHeight="1">
      <c r="L430" s="2"/>
    </row>
    <row r="431" ht="12.75" customHeight="1">
      <c r="L431" s="2"/>
    </row>
    <row r="432" ht="12.75" customHeight="1">
      <c r="L432" s="2"/>
    </row>
    <row r="433" ht="12.75" customHeight="1">
      <c r="L433" s="2"/>
    </row>
    <row r="434" ht="12.75" customHeight="1">
      <c r="L434" s="2"/>
    </row>
    <row r="435" ht="12.75" customHeight="1">
      <c r="L435" s="2"/>
    </row>
    <row r="436" ht="12.75" customHeight="1">
      <c r="L436" s="2"/>
    </row>
    <row r="437" ht="12.75" customHeight="1">
      <c r="L437" s="2"/>
    </row>
    <row r="438" ht="12.75" customHeight="1">
      <c r="L438" s="2"/>
    </row>
    <row r="439" ht="12.75" customHeight="1">
      <c r="L439" s="2"/>
    </row>
    <row r="440" ht="12.75" customHeight="1">
      <c r="L440" s="2"/>
    </row>
    <row r="441" ht="12.75" customHeight="1">
      <c r="L441" s="2"/>
    </row>
    <row r="442" ht="12.75" customHeight="1">
      <c r="L442" s="2"/>
    </row>
    <row r="443" ht="12.75" customHeight="1">
      <c r="L443" s="2"/>
    </row>
    <row r="444" ht="12.75" customHeight="1">
      <c r="L444" s="2"/>
    </row>
    <row r="445" ht="12.75" customHeight="1">
      <c r="L445" s="2"/>
    </row>
    <row r="446" ht="12.75" customHeight="1">
      <c r="L446" s="2"/>
    </row>
    <row r="447" ht="12.75" customHeight="1">
      <c r="L447" s="2"/>
    </row>
    <row r="448" ht="12.75" customHeight="1">
      <c r="L448" s="2"/>
    </row>
    <row r="449" ht="12.75" customHeight="1">
      <c r="L449" s="2"/>
    </row>
    <row r="450" ht="12.75" customHeight="1">
      <c r="L450" s="2"/>
    </row>
    <row r="451" ht="12.75" customHeight="1">
      <c r="L451" s="2"/>
    </row>
    <row r="452" ht="12.75" customHeight="1">
      <c r="L452" s="2"/>
    </row>
    <row r="453" ht="12.75" customHeight="1">
      <c r="L453" s="2"/>
    </row>
    <row r="454" ht="12.75" customHeight="1">
      <c r="L454" s="2"/>
    </row>
    <row r="455" ht="12.75" customHeight="1">
      <c r="L455" s="2"/>
    </row>
    <row r="456" ht="12.75" customHeight="1">
      <c r="L456" s="2"/>
    </row>
    <row r="457" ht="12.75" customHeight="1">
      <c r="L457" s="2"/>
    </row>
    <row r="458" ht="12.75" customHeight="1">
      <c r="L458" s="2"/>
    </row>
    <row r="459" ht="12.75" customHeight="1">
      <c r="L459" s="2"/>
    </row>
    <row r="460" ht="12.75" customHeight="1">
      <c r="L460" s="2"/>
    </row>
    <row r="461" ht="12.75" customHeight="1">
      <c r="L461" s="2"/>
    </row>
    <row r="462" ht="12.75" customHeight="1">
      <c r="L462" s="2"/>
    </row>
    <row r="463" ht="12.75" customHeight="1">
      <c r="L463" s="2"/>
    </row>
    <row r="464" ht="12.75" customHeight="1">
      <c r="L464" s="2"/>
    </row>
    <row r="465" ht="12.75" customHeight="1">
      <c r="L465" s="2"/>
    </row>
    <row r="466" ht="12.75" customHeight="1">
      <c r="L466" s="2"/>
    </row>
    <row r="467" ht="12.75" customHeight="1">
      <c r="L467" s="2"/>
    </row>
    <row r="468" ht="12.75" customHeight="1">
      <c r="L468" s="2"/>
    </row>
    <row r="469" ht="12.75" customHeight="1">
      <c r="L469" s="2"/>
    </row>
    <row r="470" ht="12.75" customHeight="1">
      <c r="L470" s="2"/>
    </row>
    <row r="471" ht="12.75" customHeight="1">
      <c r="L471" s="2"/>
    </row>
    <row r="472" ht="12.75" customHeight="1">
      <c r="L472" s="2"/>
    </row>
    <row r="473" ht="12.75" customHeight="1">
      <c r="L473" s="2"/>
    </row>
    <row r="474" ht="12.75" customHeight="1">
      <c r="L474" s="2"/>
    </row>
    <row r="475" ht="12.75" customHeight="1">
      <c r="L475" s="2"/>
    </row>
    <row r="476" ht="12.75" customHeight="1">
      <c r="L476" s="2"/>
    </row>
    <row r="477" ht="12.75" customHeight="1">
      <c r="L477" s="2"/>
    </row>
    <row r="478" ht="12.75" customHeight="1">
      <c r="L478" s="2"/>
    </row>
    <row r="479" ht="12.75" customHeight="1">
      <c r="L479" s="2"/>
    </row>
    <row r="480" ht="12.75" customHeight="1">
      <c r="L480" s="2"/>
    </row>
    <row r="481" ht="12.75" customHeight="1">
      <c r="L481" s="2"/>
    </row>
    <row r="482" ht="12.75" customHeight="1">
      <c r="L482" s="2"/>
    </row>
    <row r="483" ht="12.75" customHeight="1">
      <c r="L483" s="2"/>
    </row>
    <row r="484" ht="12.75" customHeight="1">
      <c r="L484" s="2"/>
    </row>
    <row r="485" ht="12.75" customHeight="1">
      <c r="L485" s="2"/>
    </row>
    <row r="486" ht="12.75" customHeight="1">
      <c r="L486" s="2"/>
    </row>
    <row r="487" ht="12.75" customHeight="1">
      <c r="L487" s="2"/>
    </row>
    <row r="488" ht="12.75" customHeight="1">
      <c r="L488" s="2"/>
    </row>
    <row r="489" ht="12.75" customHeight="1">
      <c r="L489" s="2"/>
    </row>
    <row r="490" ht="12.75" customHeight="1">
      <c r="L490" s="2"/>
    </row>
    <row r="491" ht="12.75" customHeight="1">
      <c r="L491" s="2"/>
    </row>
    <row r="492" ht="12.75" customHeight="1">
      <c r="L492" s="2"/>
    </row>
    <row r="493" ht="12.75" customHeight="1">
      <c r="L493" s="2"/>
    </row>
    <row r="494" ht="12.75" customHeight="1">
      <c r="L494" s="2"/>
    </row>
    <row r="495" ht="12.75" customHeight="1">
      <c r="L495" s="2"/>
    </row>
    <row r="496" ht="12.75" customHeight="1">
      <c r="L496" s="2"/>
    </row>
    <row r="497" ht="12.75" customHeight="1">
      <c r="L497" s="2"/>
    </row>
    <row r="498" ht="12.75" customHeight="1">
      <c r="L498" s="2"/>
    </row>
    <row r="499" ht="12.75" customHeight="1">
      <c r="L499" s="2"/>
    </row>
    <row r="500" ht="12.75" customHeight="1">
      <c r="L500" s="2"/>
    </row>
    <row r="501" ht="12.75" customHeight="1">
      <c r="L501" s="2"/>
    </row>
    <row r="502" ht="12.75" customHeight="1">
      <c r="L502" s="2"/>
    </row>
    <row r="503" ht="12.75" customHeight="1">
      <c r="L503" s="2"/>
    </row>
    <row r="504" ht="12.75" customHeight="1">
      <c r="L504" s="2"/>
    </row>
    <row r="505" ht="12.75" customHeight="1">
      <c r="L505" s="2"/>
    </row>
    <row r="506" ht="12.75" customHeight="1">
      <c r="L506" s="2"/>
    </row>
    <row r="507" ht="12.75" customHeight="1">
      <c r="L507" s="2"/>
    </row>
    <row r="508" ht="12.75" customHeight="1">
      <c r="L508" s="2"/>
    </row>
    <row r="509" ht="12.75" customHeight="1">
      <c r="L509" s="2"/>
    </row>
    <row r="510" ht="12.75" customHeight="1">
      <c r="L510" s="2"/>
    </row>
    <row r="511" ht="12.75" customHeight="1">
      <c r="L511" s="2"/>
    </row>
    <row r="512" ht="12.75" customHeight="1">
      <c r="L512" s="2"/>
    </row>
    <row r="513" ht="12.75" customHeight="1">
      <c r="L513" s="2"/>
    </row>
    <row r="514" ht="12.75" customHeight="1">
      <c r="L514" s="2"/>
    </row>
    <row r="515" ht="12.75" customHeight="1">
      <c r="L515" s="2"/>
    </row>
    <row r="516" ht="12.75" customHeight="1">
      <c r="L516" s="2"/>
    </row>
    <row r="517" ht="12.75" customHeight="1">
      <c r="L517" s="2"/>
    </row>
    <row r="518" ht="12.75" customHeight="1">
      <c r="L518" s="2"/>
    </row>
    <row r="519" ht="12.75" customHeight="1">
      <c r="L519" s="2"/>
    </row>
    <row r="520" ht="12.75" customHeight="1">
      <c r="L520" s="2"/>
    </row>
    <row r="521" ht="12.75" customHeight="1">
      <c r="L521" s="2"/>
    </row>
    <row r="522" ht="12.75" customHeight="1">
      <c r="L522" s="2"/>
    </row>
    <row r="523" ht="12.75" customHeight="1">
      <c r="L523" s="2"/>
    </row>
    <row r="524" ht="12.75" customHeight="1">
      <c r="L524" s="2"/>
    </row>
    <row r="525" ht="12.75" customHeight="1">
      <c r="L525" s="2"/>
    </row>
    <row r="526" ht="12.75" customHeight="1">
      <c r="L526" s="2"/>
    </row>
    <row r="527" ht="12.75" customHeight="1">
      <c r="L527" s="2"/>
    </row>
    <row r="528" ht="12.75" customHeight="1">
      <c r="L528" s="2"/>
    </row>
    <row r="529" ht="12.75" customHeight="1">
      <c r="L529" s="2"/>
    </row>
    <row r="530" ht="12.75" customHeight="1">
      <c r="L530" s="2"/>
    </row>
    <row r="531" ht="12.75" customHeight="1">
      <c r="L531" s="2"/>
    </row>
    <row r="532" ht="12.75" customHeight="1">
      <c r="L532" s="2"/>
    </row>
    <row r="533" ht="12.75" customHeight="1">
      <c r="L533" s="2"/>
    </row>
    <row r="534" ht="12.75" customHeight="1">
      <c r="L534" s="2"/>
    </row>
    <row r="535" ht="12.75" customHeight="1">
      <c r="L535" s="2"/>
    </row>
    <row r="536" ht="12.75" customHeight="1">
      <c r="L536" s="2"/>
    </row>
    <row r="537" ht="12.75" customHeight="1">
      <c r="L537" s="2"/>
    </row>
    <row r="538" ht="12.75" customHeight="1">
      <c r="L538" s="2"/>
    </row>
    <row r="539" ht="12.75" customHeight="1">
      <c r="L539" s="2"/>
    </row>
    <row r="540" ht="12.75" customHeight="1">
      <c r="L540" s="2"/>
    </row>
    <row r="541" ht="12.75" customHeight="1">
      <c r="L541" s="2"/>
    </row>
    <row r="542" ht="12.75" customHeight="1">
      <c r="L542" s="2"/>
    </row>
    <row r="543" ht="12.75" customHeight="1">
      <c r="L543" s="2"/>
    </row>
    <row r="544" ht="12.75" customHeight="1">
      <c r="L544" s="2"/>
    </row>
    <row r="545" ht="12.75" customHeight="1">
      <c r="L545" s="2"/>
    </row>
    <row r="546" ht="12.75" customHeight="1">
      <c r="L546" s="2"/>
    </row>
    <row r="547" ht="12.75" customHeight="1">
      <c r="L547" s="2"/>
    </row>
    <row r="548" ht="12.75" customHeight="1">
      <c r="L548" s="2"/>
    </row>
    <row r="549" ht="12.75" customHeight="1">
      <c r="L549" s="2"/>
    </row>
    <row r="550" ht="12.75" customHeight="1">
      <c r="L550" s="2"/>
    </row>
    <row r="551" ht="12.75" customHeight="1">
      <c r="L551" s="2"/>
    </row>
    <row r="552" ht="12.75" customHeight="1">
      <c r="L552" s="2"/>
    </row>
    <row r="553" ht="12.75" customHeight="1">
      <c r="L553" s="2"/>
    </row>
    <row r="554" ht="12.75" customHeight="1">
      <c r="L554" s="2"/>
    </row>
    <row r="555" ht="12.75" customHeight="1">
      <c r="L555" s="2"/>
    </row>
    <row r="556" ht="12.75" customHeight="1">
      <c r="L556" s="2"/>
    </row>
    <row r="557" ht="12.75" customHeight="1">
      <c r="L557" s="2"/>
    </row>
    <row r="558" ht="12.75" customHeight="1">
      <c r="L558" s="2"/>
    </row>
    <row r="559" ht="12.75" customHeight="1">
      <c r="L559" s="2"/>
    </row>
    <row r="560" ht="12.75" customHeight="1">
      <c r="L560" s="2"/>
    </row>
    <row r="561" ht="12.75" customHeight="1">
      <c r="L561" s="2"/>
    </row>
    <row r="562" ht="12.75" customHeight="1">
      <c r="L562" s="2"/>
    </row>
    <row r="563" ht="12.75" customHeight="1">
      <c r="L563" s="2"/>
    </row>
    <row r="564" ht="12.75" customHeight="1">
      <c r="L564" s="2"/>
    </row>
    <row r="565" ht="12.75" customHeight="1">
      <c r="L565" s="2"/>
    </row>
    <row r="566" ht="12.75" customHeight="1">
      <c r="L566" s="2"/>
    </row>
    <row r="567" ht="12.75" customHeight="1">
      <c r="L567" s="2"/>
    </row>
    <row r="568" ht="12.75" customHeight="1">
      <c r="L568" s="2"/>
    </row>
    <row r="569" ht="12.75" customHeight="1">
      <c r="L569" s="2"/>
    </row>
    <row r="570" ht="12.75" customHeight="1">
      <c r="L570" s="2"/>
    </row>
    <row r="571" ht="12.75" customHeight="1">
      <c r="L571" s="2"/>
    </row>
    <row r="572" ht="12.75" customHeight="1">
      <c r="L572" s="2"/>
    </row>
    <row r="573" ht="12.75" customHeight="1">
      <c r="L573" s="2"/>
    </row>
    <row r="574" ht="12.75" customHeight="1">
      <c r="L574" s="2"/>
    </row>
    <row r="575" ht="12.75" customHeight="1">
      <c r="L575" s="2"/>
    </row>
    <row r="576" ht="12.75" customHeight="1">
      <c r="L576" s="2"/>
    </row>
    <row r="577" ht="12.75" customHeight="1">
      <c r="L577" s="2"/>
    </row>
    <row r="578" ht="12.75" customHeight="1">
      <c r="L578" s="2"/>
    </row>
    <row r="579" ht="12.75" customHeight="1">
      <c r="L579" s="2"/>
    </row>
    <row r="580" ht="12.75" customHeight="1">
      <c r="L580" s="2"/>
    </row>
    <row r="581" ht="12.75" customHeight="1">
      <c r="L581" s="2"/>
    </row>
    <row r="582" ht="12.75" customHeight="1">
      <c r="L582" s="2"/>
    </row>
    <row r="583" ht="12.75" customHeight="1">
      <c r="L583" s="2"/>
    </row>
    <row r="584" ht="12.75" customHeight="1">
      <c r="L584" s="2"/>
    </row>
    <row r="585" ht="12.75" customHeight="1">
      <c r="L585" s="2"/>
    </row>
    <row r="586" ht="12.75" customHeight="1">
      <c r="L586" s="2"/>
    </row>
    <row r="587" ht="12.75" customHeight="1">
      <c r="L587" s="2"/>
    </row>
    <row r="588" ht="12.75" customHeight="1">
      <c r="L588" s="2"/>
    </row>
    <row r="589" ht="12.75" customHeight="1">
      <c r="L589" s="2"/>
    </row>
    <row r="590" ht="12.75" customHeight="1">
      <c r="L590" s="2"/>
    </row>
    <row r="591" ht="12.75" customHeight="1">
      <c r="L591" s="2"/>
    </row>
    <row r="592" ht="12.75" customHeight="1">
      <c r="L592" s="2"/>
    </row>
    <row r="593" ht="12.75" customHeight="1">
      <c r="L593" s="2"/>
    </row>
    <row r="594" ht="12.75" customHeight="1">
      <c r="L594" s="2"/>
    </row>
    <row r="595" ht="12.75" customHeight="1">
      <c r="L595" s="2"/>
    </row>
    <row r="596" ht="12.75" customHeight="1">
      <c r="L596" s="2"/>
    </row>
    <row r="597" ht="12.75" customHeight="1">
      <c r="L597" s="2"/>
    </row>
    <row r="598" ht="12.75" customHeight="1">
      <c r="L598" s="2"/>
    </row>
    <row r="599" ht="12.75" customHeight="1">
      <c r="L599" s="2"/>
    </row>
    <row r="600" ht="12.75" customHeight="1">
      <c r="L600" s="2"/>
    </row>
    <row r="601" ht="12.75" customHeight="1">
      <c r="L601" s="2"/>
    </row>
    <row r="602" ht="12.75" customHeight="1">
      <c r="L602" s="2"/>
    </row>
    <row r="603" ht="12.75" customHeight="1">
      <c r="L603" s="2"/>
    </row>
    <row r="604" ht="12.75" customHeight="1">
      <c r="L604" s="2"/>
    </row>
    <row r="605" ht="12.75" customHeight="1">
      <c r="L605" s="2"/>
    </row>
    <row r="606" ht="12.75" customHeight="1">
      <c r="L606" s="2"/>
    </row>
    <row r="607" ht="12.75" customHeight="1">
      <c r="L607" s="2"/>
    </row>
    <row r="608" ht="12.75" customHeight="1">
      <c r="L608" s="2"/>
    </row>
    <row r="609" ht="12.75" customHeight="1">
      <c r="L609" s="2"/>
    </row>
    <row r="610" ht="12.75" customHeight="1">
      <c r="L610" s="2"/>
    </row>
    <row r="611" ht="12.75" customHeight="1">
      <c r="L611" s="2"/>
    </row>
    <row r="612" ht="12.75" customHeight="1">
      <c r="L612" s="2"/>
    </row>
    <row r="613" ht="12.75" customHeight="1">
      <c r="L613" s="2"/>
    </row>
    <row r="614" ht="12.75" customHeight="1">
      <c r="L614" s="2"/>
    </row>
    <row r="615" ht="12.75" customHeight="1">
      <c r="L615" s="2"/>
    </row>
    <row r="616" ht="12.75" customHeight="1">
      <c r="L616" s="2"/>
    </row>
    <row r="617" ht="12.75" customHeight="1">
      <c r="L617" s="2"/>
    </row>
    <row r="618" ht="12.75" customHeight="1">
      <c r="L618" s="2"/>
    </row>
    <row r="619" ht="12.75" customHeight="1">
      <c r="L619" s="2"/>
    </row>
    <row r="620" ht="12.75" customHeight="1">
      <c r="L620" s="2"/>
    </row>
    <row r="621" ht="12.75" customHeight="1">
      <c r="L621" s="2"/>
    </row>
    <row r="622" ht="12.75" customHeight="1">
      <c r="L622" s="2"/>
    </row>
    <row r="623" ht="12.75" customHeight="1">
      <c r="L623" s="2"/>
    </row>
    <row r="624" ht="12.75" customHeight="1">
      <c r="L624" s="2"/>
    </row>
    <row r="625" ht="12.75" customHeight="1">
      <c r="L625" s="2"/>
    </row>
    <row r="626" ht="12.75" customHeight="1">
      <c r="L626" s="2"/>
    </row>
    <row r="627" ht="12.75" customHeight="1">
      <c r="L627" s="2"/>
    </row>
    <row r="628" ht="12.75" customHeight="1">
      <c r="L628" s="2"/>
    </row>
    <row r="629" ht="12.75" customHeight="1">
      <c r="L629" s="2"/>
    </row>
    <row r="630" ht="12.75" customHeight="1">
      <c r="L630" s="2"/>
    </row>
    <row r="631" ht="12.75" customHeight="1">
      <c r="L631" s="2"/>
    </row>
    <row r="632" ht="12.75" customHeight="1">
      <c r="L632" s="2"/>
    </row>
    <row r="633" ht="12.75" customHeight="1">
      <c r="L633" s="2"/>
    </row>
    <row r="634" ht="12.75" customHeight="1">
      <c r="L634" s="2"/>
    </row>
    <row r="635" ht="12.75" customHeight="1">
      <c r="L635" s="2"/>
    </row>
    <row r="636" ht="12.75" customHeight="1">
      <c r="L636" s="2"/>
    </row>
    <row r="637" ht="12.75" customHeight="1">
      <c r="L637" s="2"/>
    </row>
    <row r="638" ht="12.75" customHeight="1">
      <c r="L638" s="2"/>
    </row>
    <row r="639" ht="12.75" customHeight="1">
      <c r="L639" s="2"/>
    </row>
    <row r="640" ht="12.75" customHeight="1">
      <c r="L640" s="2"/>
    </row>
    <row r="641" ht="12.75" customHeight="1">
      <c r="L641" s="2"/>
    </row>
    <row r="642" ht="12.75" customHeight="1">
      <c r="L642" s="2"/>
    </row>
    <row r="643" ht="12.75" customHeight="1">
      <c r="L643" s="2"/>
    </row>
    <row r="644" ht="12.75" customHeight="1">
      <c r="L644" s="2"/>
    </row>
    <row r="645" ht="12.75" customHeight="1">
      <c r="L645" s="2"/>
    </row>
    <row r="646" ht="12.75" customHeight="1">
      <c r="L646" s="2"/>
    </row>
    <row r="647" ht="12.75" customHeight="1">
      <c r="L647" s="2"/>
    </row>
    <row r="648" ht="12.75" customHeight="1">
      <c r="L648" s="2"/>
    </row>
    <row r="649" ht="12.75" customHeight="1">
      <c r="L649" s="2"/>
    </row>
    <row r="650" ht="12.75" customHeight="1">
      <c r="L650" s="2"/>
    </row>
    <row r="651" ht="12.75" customHeight="1">
      <c r="L651" s="2"/>
    </row>
    <row r="652" ht="12.75" customHeight="1">
      <c r="L652" s="2"/>
    </row>
    <row r="653" ht="12.75" customHeight="1">
      <c r="L653" s="2"/>
    </row>
    <row r="654" ht="12.75" customHeight="1">
      <c r="L654" s="2"/>
    </row>
    <row r="655" ht="12.75" customHeight="1">
      <c r="L655" s="2"/>
    </row>
    <row r="656" ht="12.75" customHeight="1">
      <c r="L656" s="2"/>
    </row>
    <row r="657" ht="12.75" customHeight="1">
      <c r="L657" s="2"/>
    </row>
    <row r="658" ht="12.75" customHeight="1">
      <c r="L658" s="2"/>
    </row>
    <row r="659" ht="12.75" customHeight="1">
      <c r="L659" s="2"/>
    </row>
    <row r="660" ht="12.75" customHeight="1">
      <c r="L660" s="2"/>
    </row>
    <row r="661" ht="12.75" customHeight="1">
      <c r="L661" s="2"/>
    </row>
    <row r="662" ht="12.75" customHeight="1">
      <c r="L662" s="2"/>
    </row>
    <row r="663" ht="12.75" customHeight="1">
      <c r="L663" s="2"/>
    </row>
    <row r="664" ht="12.75" customHeight="1">
      <c r="L664" s="2"/>
    </row>
    <row r="665" ht="12.75" customHeight="1">
      <c r="L665" s="2"/>
    </row>
    <row r="666" ht="12.75" customHeight="1">
      <c r="L666" s="2"/>
    </row>
    <row r="667" ht="12.75" customHeight="1">
      <c r="L667" s="2"/>
    </row>
    <row r="668" ht="12.75" customHeight="1">
      <c r="L668" s="2"/>
    </row>
    <row r="669" ht="12.75" customHeight="1">
      <c r="L669" s="2"/>
    </row>
    <row r="670" ht="12.75" customHeight="1">
      <c r="L670" s="2"/>
    </row>
    <row r="671" ht="12.75" customHeight="1">
      <c r="L671" s="2"/>
    </row>
    <row r="672" ht="12.75" customHeight="1">
      <c r="L672" s="2"/>
    </row>
    <row r="673" ht="12.75" customHeight="1">
      <c r="L673" s="2"/>
    </row>
    <row r="674" ht="12.75" customHeight="1">
      <c r="L674" s="2"/>
    </row>
    <row r="675" ht="12.75" customHeight="1">
      <c r="L675" s="2"/>
    </row>
    <row r="676" ht="12.75" customHeight="1">
      <c r="L676" s="2"/>
    </row>
    <row r="677" ht="12.75" customHeight="1">
      <c r="L677" s="2"/>
    </row>
    <row r="678" ht="12.75" customHeight="1">
      <c r="L678" s="2"/>
    </row>
    <row r="679" ht="12.75" customHeight="1">
      <c r="L679" s="2"/>
    </row>
    <row r="680" ht="12.75" customHeight="1">
      <c r="L680" s="2"/>
    </row>
    <row r="681" ht="12.75" customHeight="1">
      <c r="L681" s="2"/>
    </row>
    <row r="682" ht="12.75" customHeight="1">
      <c r="L682" s="2"/>
    </row>
    <row r="683" ht="12.75" customHeight="1">
      <c r="L683" s="2"/>
    </row>
    <row r="684" ht="12.75" customHeight="1">
      <c r="L684" s="2"/>
    </row>
    <row r="685" ht="12.75" customHeight="1">
      <c r="L685" s="2"/>
    </row>
    <row r="686" ht="12.75" customHeight="1">
      <c r="L686" s="2"/>
    </row>
    <row r="687" ht="12.75" customHeight="1">
      <c r="L687" s="2"/>
    </row>
    <row r="688" ht="12.75" customHeight="1">
      <c r="L688" s="2"/>
    </row>
    <row r="689" ht="12.75" customHeight="1">
      <c r="L689" s="2"/>
    </row>
    <row r="690" ht="12.75" customHeight="1">
      <c r="L690" s="2"/>
    </row>
    <row r="691" ht="12.75" customHeight="1">
      <c r="L691" s="2"/>
    </row>
    <row r="692" ht="12.75" customHeight="1">
      <c r="L692" s="2"/>
    </row>
    <row r="693" ht="12.75" customHeight="1">
      <c r="L693" s="2"/>
    </row>
    <row r="694" ht="12.75" customHeight="1">
      <c r="L694" s="2"/>
    </row>
    <row r="695" ht="12.75" customHeight="1">
      <c r="L695" s="2"/>
    </row>
    <row r="696" ht="12.75" customHeight="1">
      <c r="L696" s="2"/>
    </row>
    <row r="697" ht="12.75" customHeight="1">
      <c r="L697" s="2"/>
    </row>
    <row r="698" ht="12.75" customHeight="1">
      <c r="L698" s="2"/>
    </row>
    <row r="699" ht="12.75" customHeight="1">
      <c r="L699" s="2"/>
    </row>
    <row r="700" ht="12.75" customHeight="1">
      <c r="L700" s="2"/>
    </row>
    <row r="701" ht="12.75" customHeight="1">
      <c r="L701" s="2"/>
    </row>
    <row r="702" ht="12.75" customHeight="1">
      <c r="L702" s="2"/>
    </row>
    <row r="703" ht="12.75" customHeight="1">
      <c r="L703" s="2"/>
    </row>
    <row r="704" ht="12.75" customHeight="1">
      <c r="L704" s="2"/>
    </row>
    <row r="705" ht="12.75" customHeight="1">
      <c r="L705" s="2"/>
    </row>
    <row r="706" ht="12.75" customHeight="1">
      <c r="L706" s="2"/>
    </row>
    <row r="707" ht="12.75" customHeight="1">
      <c r="L707" s="2"/>
    </row>
    <row r="708" ht="12.75" customHeight="1">
      <c r="L708" s="2"/>
    </row>
    <row r="709" ht="12.75" customHeight="1">
      <c r="L709" s="2"/>
    </row>
    <row r="710" ht="12.75" customHeight="1">
      <c r="L710" s="2"/>
    </row>
    <row r="711" ht="12.75" customHeight="1">
      <c r="L711" s="2"/>
    </row>
    <row r="712" ht="12.75" customHeight="1">
      <c r="L712" s="2"/>
    </row>
    <row r="713" ht="12.75" customHeight="1">
      <c r="L713" s="2"/>
    </row>
    <row r="714" ht="12.75" customHeight="1">
      <c r="L714" s="2"/>
    </row>
    <row r="715" ht="12.75" customHeight="1">
      <c r="L715" s="2"/>
    </row>
    <row r="716" ht="12.75" customHeight="1">
      <c r="L716" s="2"/>
    </row>
    <row r="717" ht="12.75" customHeight="1">
      <c r="L717" s="2"/>
    </row>
    <row r="718" ht="12.75" customHeight="1">
      <c r="L718" s="2"/>
    </row>
    <row r="719" ht="12.75" customHeight="1">
      <c r="L719" s="2"/>
    </row>
    <row r="720" ht="12.75" customHeight="1">
      <c r="L720" s="2"/>
    </row>
    <row r="721" ht="12.75" customHeight="1">
      <c r="L721" s="2"/>
    </row>
    <row r="722" ht="12.75" customHeight="1">
      <c r="L722" s="2"/>
    </row>
    <row r="723" ht="12.75" customHeight="1">
      <c r="L723" s="2"/>
    </row>
    <row r="724" ht="12.75" customHeight="1">
      <c r="L724" s="2"/>
    </row>
    <row r="725" ht="12.75" customHeight="1">
      <c r="L725" s="2"/>
    </row>
    <row r="726" ht="12.75" customHeight="1">
      <c r="L726" s="2"/>
    </row>
    <row r="727" ht="12.75" customHeight="1">
      <c r="L727" s="2"/>
    </row>
    <row r="728" ht="12.75" customHeight="1">
      <c r="L728" s="2"/>
    </row>
    <row r="729" ht="12.75" customHeight="1">
      <c r="L729" s="2"/>
    </row>
    <row r="730" ht="12.75" customHeight="1">
      <c r="L730" s="2"/>
    </row>
    <row r="731" ht="12.75" customHeight="1">
      <c r="L731" s="2"/>
    </row>
    <row r="732" ht="12.75" customHeight="1">
      <c r="L732" s="2"/>
    </row>
    <row r="733" ht="12.75" customHeight="1">
      <c r="L733" s="2"/>
    </row>
    <row r="734" ht="12.75" customHeight="1">
      <c r="L734" s="2"/>
    </row>
    <row r="735" ht="12.75" customHeight="1">
      <c r="L735" s="2"/>
    </row>
    <row r="736" ht="12.75" customHeight="1">
      <c r="L736" s="2"/>
    </row>
    <row r="737" ht="12.75" customHeight="1">
      <c r="L737" s="2"/>
    </row>
    <row r="738" ht="12.75" customHeight="1">
      <c r="L738" s="2"/>
    </row>
    <row r="739" ht="12.75" customHeight="1">
      <c r="L739" s="2"/>
    </row>
    <row r="740" ht="12.75" customHeight="1">
      <c r="L740" s="2"/>
    </row>
    <row r="741" ht="12.75" customHeight="1">
      <c r="L741" s="2"/>
    </row>
    <row r="742" ht="12.75" customHeight="1">
      <c r="L742" s="2"/>
    </row>
    <row r="743" ht="12.75" customHeight="1">
      <c r="L743" s="2"/>
    </row>
    <row r="744" ht="12.75" customHeight="1">
      <c r="L744" s="2"/>
    </row>
    <row r="745" ht="12.75" customHeight="1">
      <c r="L745" s="2"/>
    </row>
    <row r="746" ht="12.75" customHeight="1">
      <c r="L746" s="2"/>
    </row>
    <row r="747" ht="12.75" customHeight="1">
      <c r="L747" s="2"/>
    </row>
    <row r="748" ht="12.75" customHeight="1">
      <c r="L748" s="2"/>
    </row>
    <row r="749" ht="12.75" customHeight="1">
      <c r="L749" s="2"/>
    </row>
    <row r="750" ht="12.75" customHeight="1">
      <c r="L750" s="2"/>
    </row>
    <row r="751" ht="12.75" customHeight="1">
      <c r="L751" s="2"/>
    </row>
    <row r="752" ht="12.75" customHeight="1">
      <c r="L752" s="2"/>
    </row>
    <row r="753" ht="12.75" customHeight="1">
      <c r="L753" s="2"/>
    </row>
    <row r="754" ht="12.75" customHeight="1">
      <c r="L754" s="2"/>
    </row>
    <row r="755" ht="12.75" customHeight="1">
      <c r="L755" s="2"/>
    </row>
    <row r="756" ht="12.75" customHeight="1">
      <c r="L756" s="2"/>
    </row>
    <row r="757" ht="12.75" customHeight="1">
      <c r="L757" s="2"/>
    </row>
    <row r="758" ht="12.75" customHeight="1">
      <c r="L758" s="2"/>
    </row>
    <row r="759" ht="12.75" customHeight="1">
      <c r="L759" s="2"/>
    </row>
    <row r="760" ht="12.75" customHeight="1">
      <c r="L760" s="2"/>
    </row>
    <row r="761" ht="12.75" customHeight="1">
      <c r="L761" s="2"/>
    </row>
    <row r="762" ht="12.75" customHeight="1">
      <c r="L762" s="2"/>
    </row>
    <row r="763" ht="12.75" customHeight="1">
      <c r="L763" s="2"/>
    </row>
    <row r="764" ht="12.75" customHeight="1">
      <c r="L764" s="2"/>
    </row>
    <row r="765" ht="12.75" customHeight="1">
      <c r="L765" s="2"/>
    </row>
    <row r="766" ht="12.75" customHeight="1">
      <c r="L766" s="2"/>
    </row>
    <row r="767" ht="12.75" customHeight="1">
      <c r="L767" s="2"/>
    </row>
    <row r="768" ht="12.75" customHeight="1">
      <c r="L768" s="2"/>
    </row>
    <row r="769" ht="12.75" customHeight="1">
      <c r="L769" s="2"/>
    </row>
    <row r="770" ht="12.75" customHeight="1">
      <c r="L770" s="2"/>
    </row>
    <row r="771" ht="12.75" customHeight="1">
      <c r="L771" s="2"/>
    </row>
    <row r="772" ht="12.75" customHeight="1">
      <c r="L772" s="2"/>
    </row>
    <row r="773" ht="12.75" customHeight="1">
      <c r="L773" s="2"/>
    </row>
    <row r="774" ht="12.75" customHeight="1">
      <c r="L774" s="2"/>
    </row>
    <row r="775" ht="12.75" customHeight="1">
      <c r="L775" s="2"/>
    </row>
    <row r="776" ht="12.75" customHeight="1">
      <c r="L776" s="2"/>
    </row>
    <row r="777" ht="12.75" customHeight="1">
      <c r="L777" s="2"/>
    </row>
    <row r="778" ht="12.75" customHeight="1">
      <c r="L778" s="2"/>
    </row>
    <row r="779" ht="12.75" customHeight="1">
      <c r="L779" s="2"/>
    </row>
    <row r="780" ht="12.75" customHeight="1">
      <c r="L780" s="2"/>
    </row>
    <row r="781" ht="12.75" customHeight="1">
      <c r="L781" s="2"/>
    </row>
    <row r="782" ht="12.75" customHeight="1">
      <c r="L782" s="2"/>
    </row>
    <row r="783" ht="12.75" customHeight="1">
      <c r="L783" s="2"/>
    </row>
    <row r="784" ht="12.75" customHeight="1">
      <c r="L784" s="2"/>
    </row>
    <row r="785" ht="12.75" customHeight="1">
      <c r="L785" s="2"/>
    </row>
    <row r="786" ht="12.75" customHeight="1">
      <c r="L786" s="2"/>
    </row>
    <row r="787" ht="12.75" customHeight="1">
      <c r="L787" s="2"/>
    </row>
    <row r="788" ht="12.75" customHeight="1">
      <c r="L788" s="2"/>
    </row>
    <row r="789" ht="12.75" customHeight="1">
      <c r="L789" s="2"/>
    </row>
    <row r="790" ht="12.75" customHeight="1">
      <c r="L790" s="2"/>
    </row>
    <row r="791" ht="12.75" customHeight="1">
      <c r="L791" s="2"/>
    </row>
    <row r="792" ht="12.75" customHeight="1">
      <c r="L792" s="2"/>
    </row>
    <row r="793" ht="12.75" customHeight="1">
      <c r="L793" s="2"/>
    </row>
    <row r="794" ht="12.75" customHeight="1">
      <c r="L794" s="2"/>
    </row>
    <row r="795" ht="12.75" customHeight="1">
      <c r="L795" s="2"/>
    </row>
    <row r="796" ht="12.75" customHeight="1">
      <c r="L796" s="2"/>
    </row>
    <row r="797" ht="12.75" customHeight="1">
      <c r="L797" s="2"/>
    </row>
    <row r="798" ht="12.75" customHeight="1">
      <c r="L798" s="2"/>
    </row>
    <row r="799" ht="12.75" customHeight="1">
      <c r="L799" s="2"/>
    </row>
    <row r="800" ht="12.75" customHeight="1">
      <c r="L800" s="2"/>
    </row>
    <row r="801" ht="12.75" customHeight="1">
      <c r="L801" s="2"/>
    </row>
    <row r="802" ht="12.75" customHeight="1">
      <c r="L802" s="2"/>
    </row>
    <row r="803" ht="12.75" customHeight="1">
      <c r="L803" s="2"/>
    </row>
    <row r="804" ht="12.75" customHeight="1">
      <c r="L804" s="2"/>
    </row>
    <row r="805" ht="12.75" customHeight="1">
      <c r="L805" s="2"/>
    </row>
    <row r="806" ht="12.75" customHeight="1">
      <c r="L806" s="2"/>
    </row>
    <row r="807" ht="12.75" customHeight="1">
      <c r="L807" s="2"/>
    </row>
    <row r="808" ht="12.75" customHeight="1">
      <c r="L808" s="2"/>
    </row>
    <row r="809" ht="12.75" customHeight="1">
      <c r="L809" s="2"/>
    </row>
    <row r="810" ht="12.75" customHeight="1">
      <c r="L810" s="2"/>
    </row>
    <row r="811" ht="12.75" customHeight="1">
      <c r="L811" s="2"/>
    </row>
    <row r="812" ht="12.75" customHeight="1">
      <c r="L812" s="2"/>
    </row>
    <row r="813" ht="12.75" customHeight="1">
      <c r="L813" s="2"/>
    </row>
    <row r="814" ht="12.75" customHeight="1">
      <c r="L814" s="2"/>
    </row>
    <row r="815" ht="12.75" customHeight="1">
      <c r="L815" s="2"/>
    </row>
    <row r="816" ht="12.75" customHeight="1">
      <c r="L816" s="2"/>
    </row>
    <row r="817" ht="12.75" customHeight="1">
      <c r="L817" s="2"/>
    </row>
    <row r="818" ht="12.75" customHeight="1">
      <c r="L818" s="2"/>
    </row>
    <row r="819" ht="12.75" customHeight="1">
      <c r="L819" s="2"/>
    </row>
    <row r="820" ht="12.75" customHeight="1">
      <c r="L820" s="2"/>
    </row>
    <row r="821" ht="12.75" customHeight="1">
      <c r="L821" s="2"/>
    </row>
    <row r="822" ht="12.75" customHeight="1">
      <c r="L822" s="2"/>
    </row>
    <row r="823" ht="12.75" customHeight="1">
      <c r="L823" s="2"/>
    </row>
    <row r="824" ht="12.75" customHeight="1">
      <c r="L824" s="2"/>
    </row>
    <row r="825" ht="12.75" customHeight="1">
      <c r="L825" s="2"/>
    </row>
    <row r="826" ht="12.75" customHeight="1">
      <c r="L826" s="2"/>
    </row>
    <row r="827" ht="12.75" customHeight="1">
      <c r="L827" s="2"/>
    </row>
    <row r="828" ht="12.75" customHeight="1">
      <c r="L828" s="2"/>
    </row>
    <row r="829" ht="12.75" customHeight="1">
      <c r="L829" s="2"/>
    </row>
    <row r="830" ht="12.75" customHeight="1">
      <c r="L830" s="2"/>
    </row>
    <row r="831" ht="12.75" customHeight="1">
      <c r="L831" s="2"/>
    </row>
    <row r="832" ht="12.75" customHeight="1">
      <c r="L832" s="2"/>
    </row>
    <row r="833" ht="12.75" customHeight="1">
      <c r="L833" s="2"/>
    </row>
    <row r="834" ht="12.75" customHeight="1">
      <c r="L834" s="2"/>
    </row>
    <row r="835" ht="12.75" customHeight="1">
      <c r="L835" s="2"/>
    </row>
    <row r="836" ht="12.75" customHeight="1">
      <c r="L836" s="2"/>
    </row>
    <row r="837" ht="12.75" customHeight="1">
      <c r="L837" s="2"/>
    </row>
    <row r="838" ht="12.75" customHeight="1">
      <c r="L838" s="2"/>
    </row>
    <row r="839" ht="12.75" customHeight="1">
      <c r="L839" s="2"/>
    </row>
    <row r="840" ht="12.75" customHeight="1">
      <c r="L840" s="2"/>
    </row>
    <row r="841" ht="12.75" customHeight="1">
      <c r="L841" s="2"/>
    </row>
    <row r="842" ht="12.75" customHeight="1">
      <c r="L842" s="2"/>
    </row>
    <row r="843" ht="12.75" customHeight="1">
      <c r="L843" s="2"/>
    </row>
    <row r="844" ht="12.75" customHeight="1">
      <c r="L844" s="2"/>
    </row>
    <row r="845" ht="12.75" customHeight="1">
      <c r="L845" s="2"/>
    </row>
    <row r="846" ht="12.75" customHeight="1">
      <c r="L846" s="2"/>
    </row>
    <row r="847" ht="12.75" customHeight="1">
      <c r="L847" s="2"/>
    </row>
    <row r="848" ht="12.75" customHeight="1">
      <c r="L848" s="2"/>
    </row>
    <row r="849" ht="12.75" customHeight="1">
      <c r="L849" s="2"/>
    </row>
    <row r="850" ht="12.75" customHeight="1">
      <c r="L850" s="2"/>
    </row>
    <row r="851" ht="12.75" customHeight="1">
      <c r="L851" s="2"/>
    </row>
    <row r="852" ht="12.75" customHeight="1">
      <c r="L852" s="2"/>
    </row>
    <row r="853" ht="12.75" customHeight="1">
      <c r="L853" s="2"/>
    </row>
    <row r="854" ht="12.75" customHeight="1">
      <c r="L854" s="2"/>
    </row>
    <row r="855" ht="12.75" customHeight="1">
      <c r="L855" s="2"/>
    </row>
    <row r="856" ht="12.75" customHeight="1">
      <c r="L856" s="2"/>
    </row>
    <row r="857" ht="12.75" customHeight="1">
      <c r="L857" s="2"/>
    </row>
    <row r="858" ht="12.75" customHeight="1">
      <c r="L858" s="2"/>
    </row>
    <row r="859" ht="12.75" customHeight="1">
      <c r="L859" s="2"/>
    </row>
    <row r="860" ht="12.75" customHeight="1">
      <c r="L860" s="2"/>
    </row>
    <row r="861" ht="12.75" customHeight="1">
      <c r="L861" s="2"/>
    </row>
    <row r="862" ht="12.75" customHeight="1">
      <c r="L862" s="2"/>
    </row>
    <row r="863" ht="12.75" customHeight="1">
      <c r="L863" s="2"/>
    </row>
    <row r="864" ht="12.75" customHeight="1">
      <c r="L864" s="2"/>
    </row>
    <row r="865" ht="12.75" customHeight="1">
      <c r="L865" s="2"/>
    </row>
    <row r="866" ht="12.75" customHeight="1">
      <c r="L866" s="2"/>
    </row>
    <row r="867" ht="12.75" customHeight="1">
      <c r="L867" s="2"/>
    </row>
    <row r="868" ht="12.75" customHeight="1">
      <c r="L868" s="2"/>
    </row>
    <row r="869" ht="12.75" customHeight="1">
      <c r="L869" s="2"/>
    </row>
    <row r="870" ht="12.75" customHeight="1">
      <c r="L870" s="2"/>
    </row>
    <row r="871" ht="12.75" customHeight="1">
      <c r="L871" s="2"/>
    </row>
    <row r="872" ht="12.75" customHeight="1">
      <c r="L872" s="2"/>
    </row>
    <row r="873" ht="12.75" customHeight="1">
      <c r="L873" s="2"/>
    </row>
    <row r="874" ht="12.75" customHeight="1">
      <c r="L874" s="2"/>
    </row>
    <row r="875" ht="12.75" customHeight="1">
      <c r="L875" s="2"/>
    </row>
    <row r="876" ht="12.75" customHeight="1">
      <c r="L876" s="2"/>
    </row>
    <row r="877" ht="12.75" customHeight="1">
      <c r="L877" s="2"/>
    </row>
    <row r="878" ht="12.75" customHeight="1">
      <c r="L878" s="2"/>
    </row>
    <row r="879" ht="12.75" customHeight="1">
      <c r="L879" s="2"/>
    </row>
    <row r="880" ht="12.75" customHeight="1">
      <c r="L880" s="2"/>
    </row>
    <row r="881" ht="12.75" customHeight="1">
      <c r="L881" s="2"/>
    </row>
    <row r="882" ht="12.75" customHeight="1">
      <c r="L882" s="2"/>
    </row>
    <row r="883" ht="12.75" customHeight="1">
      <c r="L883" s="2"/>
    </row>
    <row r="884" ht="12.75" customHeight="1">
      <c r="L884" s="2"/>
    </row>
    <row r="885" ht="12.75" customHeight="1">
      <c r="L885" s="2"/>
    </row>
    <row r="886" ht="12.75" customHeight="1">
      <c r="L886" s="2"/>
    </row>
    <row r="887" ht="12.75" customHeight="1">
      <c r="L887" s="2"/>
    </row>
    <row r="888" ht="12.75" customHeight="1">
      <c r="L888" s="2"/>
    </row>
    <row r="889" ht="12.75" customHeight="1">
      <c r="L889" s="2"/>
    </row>
    <row r="890" ht="12.75" customHeight="1">
      <c r="L890" s="2"/>
    </row>
    <row r="891" ht="12.75" customHeight="1">
      <c r="L891" s="2"/>
    </row>
    <row r="892" ht="12.75" customHeight="1">
      <c r="L892" s="2"/>
    </row>
    <row r="893" ht="12.75" customHeight="1">
      <c r="L893" s="2"/>
    </row>
    <row r="894" ht="12.75" customHeight="1">
      <c r="L894" s="2"/>
    </row>
    <row r="895" ht="12.75" customHeight="1">
      <c r="L895" s="2"/>
    </row>
    <row r="896" ht="12.75" customHeight="1">
      <c r="L896" s="2"/>
    </row>
    <row r="897" ht="12.75" customHeight="1">
      <c r="L897" s="2"/>
    </row>
    <row r="898" ht="12.75" customHeight="1">
      <c r="L898" s="2"/>
    </row>
    <row r="899" ht="12.75" customHeight="1">
      <c r="L899" s="2"/>
    </row>
    <row r="900" ht="12.75" customHeight="1">
      <c r="L900" s="2"/>
    </row>
    <row r="901" ht="12.75" customHeight="1">
      <c r="L901" s="2"/>
    </row>
    <row r="902" ht="12.75" customHeight="1">
      <c r="L902" s="2"/>
    </row>
    <row r="903" ht="12.75" customHeight="1">
      <c r="L903" s="2"/>
    </row>
    <row r="904" ht="12.75" customHeight="1">
      <c r="L904" s="2"/>
    </row>
    <row r="905" ht="12.75" customHeight="1">
      <c r="L905" s="2"/>
    </row>
    <row r="906" ht="12.75" customHeight="1">
      <c r="L906" s="2"/>
    </row>
    <row r="907" ht="12.75" customHeight="1">
      <c r="L907" s="2"/>
    </row>
    <row r="908" ht="12.75" customHeight="1">
      <c r="L908" s="2"/>
    </row>
    <row r="909" ht="12.75" customHeight="1">
      <c r="L909" s="2"/>
    </row>
    <row r="910" ht="12.75" customHeight="1">
      <c r="L910" s="2"/>
    </row>
    <row r="911" ht="12.75" customHeight="1">
      <c r="L911" s="2"/>
    </row>
    <row r="912" ht="12.75" customHeight="1">
      <c r="L912" s="2"/>
    </row>
    <row r="913" ht="12.75" customHeight="1">
      <c r="L913" s="2"/>
    </row>
    <row r="914" ht="12.75" customHeight="1">
      <c r="L914" s="2"/>
    </row>
    <row r="915" ht="12.75" customHeight="1">
      <c r="L915" s="2"/>
    </row>
    <row r="916" ht="12.75" customHeight="1">
      <c r="L916" s="2"/>
    </row>
    <row r="917" ht="12.75" customHeight="1">
      <c r="L917" s="2"/>
    </row>
    <row r="918" ht="12.75" customHeight="1">
      <c r="L918" s="2"/>
    </row>
    <row r="919" ht="12.75" customHeight="1">
      <c r="L919" s="2"/>
    </row>
    <row r="920" ht="12.75" customHeight="1">
      <c r="L920" s="2"/>
    </row>
    <row r="921" ht="12.75" customHeight="1">
      <c r="L921" s="2"/>
    </row>
    <row r="922" ht="12.75" customHeight="1">
      <c r="L922" s="2"/>
    </row>
    <row r="923" ht="12.75" customHeight="1">
      <c r="L923" s="2"/>
    </row>
    <row r="924" ht="12.75" customHeight="1">
      <c r="L924" s="2"/>
    </row>
    <row r="925" ht="12.75" customHeight="1">
      <c r="L925" s="2"/>
    </row>
    <row r="926" ht="12.75" customHeight="1">
      <c r="L926" s="2"/>
    </row>
    <row r="927" ht="12.75" customHeight="1">
      <c r="L927" s="2"/>
    </row>
    <row r="928" ht="12.75" customHeight="1">
      <c r="L928" s="2"/>
    </row>
    <row r="929" ht="12.75" customHeight="1">
      <c r="L929" s="2"/>
    </row>
    <row r="930" ht="12.75" customHeight="1">
      <c r="L930" s="2"/>
    </row>
    <row r="931" ht="12.75" customHeight="1">
      <c r="L931" s="2"/>
    </row>
    <row r="932" ht="12.75" customHeight="1">
      <c r="L932" s="2"/>
    </row>
    <row r="933" ht="12.75" customHeight="1">
      <c r="L933" s="2"/>
    </row>
    <row r="934" ht="12.75" customHeight="1">
      <c r="L934" s="2"/>
    </row>
    <row r="935" ht="12.75" customHeight="1">
      <c r="L935" s="2"/>
    </row>
    <row r="936" ht="12.75" customHeight="1">
      <c r="L936" s="2"/>
    </row>
    <row r="937" ht="12.75" customHeight="1">
      <c r="L937" s="2"/>
    </row>
    <row r="938" ht="12.75" customHeight="1">
      <c r="L938" s="2"/>
    </row>
    <row r="939" ht="12.75" customHeight="1">
      <c r="L939" s="2"/>
    </row>
    <row r="940" ht="12.75" customHeight="1">
      <c r="L940" s="2"/>
    </row>
    <row r="941" ht="12.75" customHeight="1">
      <c r="L941" s="2"/>
    </row>
    <row r="942" ht="12.75" customHeight="1">
      <c r="L942" s="2"/>
    </row>
    <row r="943" ht="12.75" customHeight="1">
      <c r="L943" s="2"/>
    </row>
    <row r="944" ht="12.75" customHeight="1">
      <c r="L944" s="2"/>
    </row>
    <row r="945" ht="12.75" customHeight="1">
      <c r="L945" s="2"/>
    </row>
    <row r="946" ht="12.75" customHeight="1">
      <c r="L946" s="2"/>
    </row>
    <row r="947" ht="12.75" customHeight="1">
      <c r="L947" s="2"/>
    </row>
    <row r="948" ht="12.75" customHeight="1">
      <c r="L948" s="2"/>
    </row>
    <row r="949" ht="12.75" customHeight="1">
      <c r="L949" s="2"/>
    </row>
    <row r="950" ht="12.75" customHeight="1">
      <c r="L950" s="2"/>
    </row>
    <row r="951" ht="12.75" customHeight="1">
      <c r="L951" s="2"/>
    </row>
    <row r="952" ht="12.75" customHeight="1">
      <c r="L952" s="2"/>
    </row>
    <row r="953" ht="12.75" customHeight="1">
      <c r="L953" s="2"/>
    </row>
    <row r="954" ht="12.75" customHeight="1">
      <c r="L954" s="2"/>
    </row>
    <row r="955" ht="12.75" customHeight="1">
      <c r="L955" s="2"/>
    </row>
    <row r="956" ht="12.75" customHeight="1">
      <c r="L956" s="2"/>
    </row>
    <row r="957" ht="12.75" customHeight="1">
      <c r="L957" s="2"/>
    </row>
    <row r="958" ht="12.75" customHeight="1">
      <c r="L958" s="2"/>
    </row>
    <row r="959" ht="12.75" customHeight="1">
      <c r="L959" s="2"/>
    </row>
    <row r="960" ht="12.75" customHeight="1">
      <c r="L960" s="2"/>
    </row>
    <row r="961" ht="12.75" customHeight="1">
      <c r="L961" s="2"/>
    </row>
    <row r="962" ht="12.75" customHeight="1">
      <c r="L962" s="2"/>
    </row>
    <row r="963" ht="12.75" customHeight="1">
      <c r="L963" s="2"/>
    </row>
    <row r="964" ht="12.75" customHeight="1">
      <c r="L964" s="2"/>
    </row>
    <row r="965" ht="12.75" customHeight="1">
      <c r="L965" s="2"/>
    </row>
    <row r="966" ht="12.75" customHeight="1">
      <c r="L966" s="2"/>
    </row>
    <row r="967" ht="12.75" customHeight="1">
      <c r="L967" s="2"/>
    </row>
    <row r="968" ht="12.75" customHeight="1">
      <c r="L968" s="2"/>
    </row>
    <row r="969" ht="12.75" customHeight="1">
      <c r="L969" s="2"/>
    </row>
    <row r="970" ht="12.75" customHeight="1">
      <c r="L970" s="2"/>
    </row>
    <row r="971" ht="12.75" customHeight="1">
      <c r="L971" s="2"/>
    </row>
    <row r="972" ht="12.75" customHeight="1">
      <c r="L972" s="2"/>
    </row>
    <row r="973" ht="12.75" customHeight="1">
      <c r="L973" s="2"/>
    </row>
    <row r="974" ht="12.75" customHeight="1">
      <c r="L974" s="2"/>
    </row>
    <row r="975" ht="12.75" customHeight="1">
      <c r="L975" s="2"/>
    </row>
    <row r="976" ht="12.75" customHeight="1">
      <c r="L976" s="2"/>
    </row>
    <row r="977" ht="12.75" customHeight="1">
      <c r="L977" s="2"/>
    </row>
    <row r="978" ht="12.75" customHeight="1">
      <c r="L978" s="2"/>
    </row>
    <row r="979" ht="12.75" customHeight="1">
      <c r="L979" s="2"/>
    </row>
    <row r="980" ht="12.75" customHeight="1">
      <c r="L980" s="2"/>
    </row>
    <row r="981" ht="12.75" customHeight="1">
      <c r="L981" s="2"/>
    </row>
    <row r="982" ht="12.75" customHeight="1">
      <c r="L982" s="2"/>
    </row>
    <row r="983" ht="12.75" customHeight="1">
      <c r="L983" s="2"/>
    </row>
    <row r="984" ht="12.75" customHeight="1">
      <c r="L984" s="2"/>
    </row>
    <row r="985" ht="12.75" customHeight="1">
      <c r="L985" s="2"/>
    </row>
    <row r="986" ht="12.75" customHeight="1">
      <c r="L986" s="2"/>
    </row>
    <row r="987" ht="12.75" customHeight="1">
      <c r="L987" s="2"/>
    </row>
    <row r="988" ht="12.75" customHeight="1">
      <c r="L988" s="2"/>
    </row>
    <row r="989" ht="12.75" customHeight="1">
      <c r="L989" s="2"/>
    </row>
    <row r="990" ht="12.75" customHeight="1">
      <c r="L990" s="2"/>
    </row>
    <row r="991" ht="12.75" customHeight="1">
      <c r="L991" s="2"/>
    </row>
    <row r="992" ht="12.75" customHeight="1">
      <c r="L992" s="2"/>
    </row>
    <row r="993" ht="12.75" customHeight="1">
      <c r="L993" s="2"/>
    </row>
    <row r="994" ht="12.75" customHeight="1">
      <c r="L994" s="2"/>
    </row>
    <row r="995" ht="12.75" customHeight="1">
      <c r="L995" s="2"/>
    </row>
    <row r="996" ht="12.75" customHeight="1">
      <c r="L996" s="2"/>
    </row>
    <row r="997" ht="12.75" customHeight="1">
      <c r="L997" s="2"/>
    </row>
    <row r="998" ht="12.75" customHeight="1">
      <c r="L998" s="2"/>
    </row>
    <row r="999" ht="12.75" customHeight="1">
      <c r="L999" s="2"/>
    </row>
    <row r="1000" ht="12.75" customHeight="1">
      <c r="L1000" s="2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2013-09-17T19:29:27Z</dcterms:created>
</cp:coreProperties>
</file>