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<sst xmlns="http://schemas.openxmlformats.org/spreadsheetml/2006/main" count="550" uniqueCount="30">
  <si>
    <t>startDate</t>
  </si>
  <si>
    <t>endDate</t>
  </si>
  <si>
    <t>org</t>
  </si>
  <si>
    <t>remark</t>
  </si>
  <si>
    <t>PiS</t>
  </si>
  <si>
    <t>KO</t>
  </si>
  <si>
    <t>Lewica</t>
  </si>
  <si>
    <t>PSL</t>
  </si>
  <si>
    <t>Konfederacja</t>
  </si>
  <si>
    <t>Polska 2050</t>
  </si>
  <si>
    <t>Other</t>
  </si>
  <si>
    <t>DK</t>
  </si>
  <si>
    <t>Social Changes</t>
  </si>
  <si>
    <t>CAWI</t>
  </si>
  <si>
    <t>IBRIS</t>
  </si>
  <si>
    <t>CATI</t>
  </si>
  <si>
    <t>Pollster</t>
  </si>
  <si>
    <t>Estymator</t>
  </si>
  <si>
    <t>Kantar</t>
  </si>
  <si>
    <t>CAPI</t>
  </si>
  <si>
    <t>United Surveys</t>
  </si>
  <si>
    <t>PGB Opinium</t>
  </si>
  <si>
    <t>CBOS</t>
  </si>
  <si>
    <t>Mixed</t>
  </si>
  <si>
    <t>IPSOS</t>
  </si>
  <si>
    <t>CBM Indicator</t>
  </si>
  <si>
    <t>IBSP</t>
  </si>
  <si>
    <t>Opinia24</t>
  </si>
  <si>
    <t>Research Partner</t>
  </si>
  <si>
    <t>UCE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</si>
</sst>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3"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2" numFmtId="0" xfId="0" applyFont="1"/>
    <xf borderId="0" fillId="0" fontId="1" numFmtId="164" xfId="0" applyFont="1" applyNumberFormat="1"/>
    <xf borderId="0" fillId="0" fontId="0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5.0"/>
    <col customWidth="1" min="9" max="10" width="8.0"/>
    <col customWidth="1" min="11" max="12" width="6.0"/>
    <col customWidth="1" min="13" max="26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44001.0</v>
      </c>
      <c r="B2" s="4">
        <v>44005.0</v>
      </c>
      <c r="C2" s="1" t="s">
        <v>12</v>
      </c>
      <c r="D2" s="1" t="s">
        <v>13</v>
      </c>
      <c r="E2" s="1">
        <v>41.0</v>
      </c>
      <c r="F2" s="1">
        <v>20.0</v>
      </c>
      <c r="G2" s="1">
        <v>9.0</v>
      </c>
      <c r="H2" s="1">
        <v>5.0</v>
      </c>
      <c r="I2" s="1">
        <v>6.0</v>
      </c>
      <c r="J2" s="1">
        <v>18.0</v>
      </c>
      <c r="K2" s="2">
        <f t="shared" ref="K2:K270" si="1">100-(SUM(E2:J2)+L2)</f>
        <v>0</v>
      </c>
      <c r="L2" s="2">
        <v>1.0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>
        <v>44008.0</v>
      </c>
      <c r="B3" s="4">
        <v>44009.0</v>
      </c>
      <c r="C3" s="1" t="s">
        <v>12</v>
      </c>
      <c r="D3" s="1" t="s">
        <v>13</v>
      </c>
      <c r="E3" s="1">
        <v>41.0</v>
      </c>
      <c r="F3" s="1">
        <v>20.0</v>
      </c>
      <c r="G3" s="1">
        <v>9.0</v>
      </c>
      <c r="H3" s="1">
        <v>5.0</v>
      </c>
      <c r="I3" s="1">
        <v>6.0</v>
      </c>
      <c r="J3" s="1">
        <v>18.0</v>
      </c>
      <c r="K3" s="2">
        <f t="shared" si="1"/>
        <v>0</v>
      </c>
      <c r="L3" s="2">
        <v>1.0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44016.0</v>
      </c>
      <c r="B4" s="4">
        <v>44016.0</v>
      </c>
      <c r="C4" s="1" t="s">
        <v>14</v>
      </c>
      <c r="D4" s="1" t="s">
        <v>15</v>
      </c>
      <c r="E4" s="1">
        <v>38.0</v>
      </c>
      <c r="F4" s="1">
        <v>23.6</v>
      </c>
      <c r="G4" s="1">
        <v>7.3</v>
      </c>
      <c r="H4" s="1">
        <v>5.2</v>
      </c>
      <c r="I4" s="1">
        <v>7.3</v>
      </c>
      <c r="J4" s="1">
        <v>11.9</v>
      </c>
      <c r="K4" s="2">
        <f t="shared" si="1"/>
        <v>0</v>
      </c>
      <c r="L4" s="2">
        <v>6.7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>
        <v>44020.0</v>
      </c>
      <c r="B5" s="4">
        <v>44021.0</v>
      </c>
      <c r="C5" s="1" t="s">
        <v>16</v>
      </c>
      <c r="D5" s="1" t="s">
        <v>15</v>
      </c>
      <c r="E5" s="1">
        <v>41.4</v>
      </c>
      <c r="F5" s="1">
        <v>23.02</v>
      </c>
      <c r="G5" s="1">
        <v>9.98</v>
      </c>
      <c r="H5" s="1">
        <v>4.24</v>
      </c>
      <c r="I5" s="1">
        <v>8.54</v>
      </c>
      <c r="J5" s="1">
        <v>12.12</v>
      </c>
      <c r="K5" s="2">
        <f t="shared" si="1"/>
        <v>0</v>
      </c>
      <c r="L5" s="2">
        <v>0.7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44029.0</v>
      </c>
      <c r="B6" s="4">
        <v>44032.0</v>
      </c>
      <c r="C6" s="1" t="s">
        <v>12</v>
      </c>
      <c r="D6" s="1" t="s">
        <v>13</v>
      </c>
      <c r="E6" s="1">
        <v>39.0</v>
      </c>
      <c r="F6" s="1">
        <v>19.0</v>
      </c>
      <c r="G6" s="1">
        <v>6.0</v>
      </c>
      <c r="H6" s="1">
        <v>3.0</v>
      </c>
      <c r="I6" s="1">
        <v>9.0</v>
      </c>
      <c r="J6" s="1">
        <v>23.0</v>
      </c>
      <c r="K6" s="2">
        <f t="shared" si="1"/>
        <v>0</v>
      </c>
      <c r="L6" s="2">
        <v>1.0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>
        <v>44035.0</v>
      </c>
      <c r="B7" s="4">
        <v>44036.0</v>
      </c>
      <c r="C7" s="1" t="s">
        <v>17</v>
      </c>
      <c r="D7" s="1" t="s">
        <v>15</v>
      </c>
      <c r="E7" s="1">
        <v>41.5</v>
      </c>
      <c r="F7" s="1">
        <v>24.7</v>
      </c>
      <c r="G7" s="1">
        <v>8.7</v>
      </c>
      <c r="H7" s="1">
        <v>5.4</v>
      </c>
      <c r="I7" s="1">
        <v>7.9</v>
      </c>
      <c r="J7" s="1">
        <v>11.4</v>
      </c>
      <c r="K7" s="2">
        <f t="shared" si="1"/>
        <v>0</v>
      </c>
      <c r="L7" s="2">
        <v>0.4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44036.0</v>
      </c>
      <c r="B8" s="4">
        <v>44037.0</v>
      </c>
      <c r="C8" s="1" t="s">
        <v>14</v>
      </c>
      <c r="D8" s="1" t="s">
        <v>15</v>
      </c>
      <c r="E8" s="1">
        <v>38.8</v>
      </c>
      <c r="F8" s="1">
        <v>25.6</v>
      </c>
      <c r="G8" s="1">
        <v>4.8</v>
      </c>
      <c r="H8" s="1">
        <v>2.0</v>
      </c>
      <c r="I8" s="1">
        <v>6.6</v>
      </c>
      <c r="J8" s="1">
        <v>11.8</v>
      </c>
      <c r="K8" s="2">
        <f t="shared" si="1"/>
        <v>0</v>
      </c>
      <c r="L8" s="2">
        <v>10.4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>
        <v>44049.0</v>
      </c>
      <c r="B9" s="4">
        <v>44050.0</v>
      </c>
      <c r="C9" s="1" t="s">
        <v>14</v>
      </c>
      <c r="D9" s="1" t="s">
        <v>15</v>
      </c>
      <c r="E9" s="1">
        <v>34.3</v>
      </c>
      <c r="F9" s="1">
        <v>27.1</v>
      </c>
      <c r="G9" s="1">
        <v>5.6</v>
      </c>
      <c r="H9" s="1">
        <v>2.8</v>
      </c>
      <c r="I9" s="1">
        <v>6.1</v>
      </c>
      <c r="J9" s="1">
        <v>11.7</v>
      </c>
      <c r="K9" s="2">
        <f t="shared" si="1"/>
        <v>0.1</v>
      </c>
      <c r="L9" s="2">
        <v>12.3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44056.0</v>
      </c>
      <c r="B10" s="4">
        <v>44057.0</v>
      </c>
      <c r="C10" s="1" t="s">
        <v>17</v>
      </c>
      <c r="D10" s="1" t="s">
        <v>15</v>
      </c>
      <c r="E10" s="1">
        <v>42.1</v>
      </c>
      <c r="F10" s="1">
        <v>25.9</v>
      </c>
      <c r="G10" s="1">
        <v>7.3</v>
      </c>
      <c r="H10" s="1">
        <v>5.2</v>
      </c>
      <c r="I10" s="1">
        <v>6.8</v>
      </c>
      <c r="J10" s="1">
        <v>12.4</v>
      </c>
      <c r="K10" s="2">
        <f t="shared" si="1"/>
        <v>0.3</v>
      </c>
      <c r="L10" s="2">
        <v>0.0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4">
        <v>44064.0</v>
      </c>
      <c r="B11" s="4">
        <v>44065.0</v>
      </c>
      <c r="C11" s="1" t="s">
        <v>14</v>
      </c>
      <c r="D11" s="1" t="s">
        <v>15</v>
      </c>
      <c r="E11" s="1">
        <v>38.6</v>
      </c>
      <c r="F11" s="1">
        <v>23.8</v>
      </c>
      <c r="G11" s="1">
        <v>5.1</v>
      </c>
      <c r="H11" s="1">
        <v>5.4</v>
      </c>
      <c r="I11" s="1">
        <v>7.3</v>
      </c>
      <c r="J11" s="1">
        <v>8.4</v>
      </c>
      <c r="K11" s="2">
        <f t="shared" si="1"/>
        <v>0</v>
      </c>
      <c r="L11" s="2">
        <v>11.4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44078.0</v>
      </c>
      <c r="B12" s="4">
        <v>44081.0</v>
      </c>
      <c r="C12" s="1" t="s">
        <v>12</v>
      </c>
      <c r="D12" s="1" t="s">
        <v>13</v>
      </c>
      <c r="E12" s="1">
        <v>37.0</v>
      </c>
      <c r="F12" s="1">
        <v>27.0</v>
      </c>
      <c r="G12" s="1">
        <v>4.0</v>
      </c>
      <c r="H12" s="1">
        <v>3.0</v>
      </c>
      <c r="I12" s="1">
        <v>7.0</v>
      </c>
      <c r="J12" s="1">
        <v>22.0</v>
      </c>
      <c r="K12" s="2">
        <f t="shared" si="1"/>
        <v>0</v>
      </c>
      <c r="L12" s="2">
        <v>0.0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>
        <v>44078.0</v>
      </c>
      <c r="B13" s="4">
        <v>44083.0</v>
      </c>
      <c r="C13" s="1" t="s">
        <v>18</v>
      </c>
      <c r="D13" s="1" t="s">
        <v>19</v>
      </c>
      <c r="E13" s="1">
        <v>39.0</v>
      </c>
      <c r="F13" s="1">
        <v>26.0</v>
      </c>
      <c r="G13" s="1">
        <v>4.0</v>
      </c>
      <c r="H13" s="1">
        <v>4.0</v>
      </c>
      <c r="I13" s="1">
        <v>6.0</v>
      </c>
      <c r="J13" s="1">
        <v>11.0</v>
      </c>
      <c r="K13" s="2">
        <f t="shared" si="1"/>
        <v>0</v>
      </c>
      <c r="L13" s="2">
        <v>10.0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44092.0</v>
      </c>
      <c r="B14" s="4">
        <v>44092.0</v>
      </c>
      <c r="C14" s="1" t="s">
        <v>14</v>
      </c>
      <c r="D14" s="1" t="s">
        <v>15</v>
      </c>
      <c r="E14" s="1">
        <v>40.9</v>
      </c>
      <c r="F14" s="1">
        <v>22.4</v>
      </c>
      <c r="G14" s="1">
        <v>5.4</v>
      </c>
      <c r="H14" s="1">
        <v>3.2</v>
      </c>
      <c r="I14" s="1">
        <v>8.1</v>
      </c>
      <c r="J14" s="1">
        <v>11.2</v>
      </c>
      <c r="K14" s="2">
        <f t="shared" si="1"/>
        <v>0</v>
      </c>
      <c r="L14" s="2">
        <v>8.8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">
        <v>44093.0</v>
      </c>
      <c r="B15" s="4">
        <v>44093.0</v>
      </c>
      <c r="C15" s="1" t="s">
        <v>14</v>
      </c>
      <c r="D15" s="1" t="s">
        <v>15</v>
      </c>
      <c r="E15" s="1">
        <v>36.0</v>
      </c>
      <c r="F15" s="1">
        <v>21.8</v>
      </c>
      <c r="G15" s="1">
        <v>6.1</v>
      </c>
      <c r="H15" s="1">
        <v>3.4</v>
      </c>
      <c r="I15" s="1">
        <v>8.2</v>
      </c>
      <c r="J15" s="1">
        <v>9.2</v>
      </c>
      <c r="K15" s="2">
        <f t="shared" si="1"/>
        <v>0</v>
      </c>
      <c r="L15" s="2">
        <v>15.3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44092.0</v>
      </c>
      <c r="B16" s="4">
        <v>44093.0</v>
      </c>
      <c r="C16" s="1" t="s">
        <v>20</v>
      </c>
      <c r="D16" s="1" t="s">
        <v>15</v>
      </c>
      <c r="E16" s="1">
        <v>40.5</v>
      </c>
      <c r="F16" s="1">
        <v>23.3</v>
      </c>
      <c r="G16" s="1">
        <v>6.0</v>
      </c>
      <c r="H16" s="1">
        <v>5.0</v>
      </c>
      <c r="I16" s="1">
        <v>6.7</v>
      </c>
      <c r="J16" s="1">
        <v>9.1</v>
      </c>
      <c r="K16" s="2">
        <f t="shared" si="1"/>
        <v>0</v>
      </c>
      <c r="L16" s="2">
        <v>9.4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>
        <v>44095.0</v>
      </c>
      <c r="B17" s="4">
        <v>44096.0</v>
      </c>
      <c r="C17" s="1" t="s">
        <v>16</v>
      </c>
      <c r="D17" s="1" t="s">
        <v>15</v>
      </c>
      <c r="E17" s="1">
        <v>39.3</v>
      </c>
      <c r="F17" s="1">
        <v>24.2</v>
      </c>
      <c r="G17" s="1">
        <v>8.3</v>
      </c>
      <c r="H17" s="1">
        <v>5.7</v>
      </c>
      <c r="I17" s="1">
        <v>8.5</v>
      </c>
      <c r="J17" s="1">
        <v>9.9</v>
      </c>
      <c r="K17" s="2">
        <f t="shared" si="1"/>
        <v>0</v>
      </c>
      <c r="L17" s="2">
        <v>4.1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44099.0</v>
      </c>
      <c r="B18" s="4">
        <v>44100.0</v>
      </c>
      <c r="C18" s="1" t="s">
        <v>17</v>
      </c>
      <c r="D18" s="1" t="s">
        <v>15</v>
      </c>
      <c r="E18" s="1">
        <v>42.9</v>
      </c>
      <c r="F18" s="1">
        <v>25.6</v>
      </c>
      <c r="G18" s="1">
        <v>6.4</v>
      </c>
      <c r="H18" s="1">
        <v>5.2</v>
      </c>
      <c r="I18" s="1">
        <v>8.2</v>
      </c>
      <c r="J18" s="1">
        <v>11.4</v>
      </c>
      <c r="K18" s="2">
        <f t="shared" si="1"/>
        <v>0</v>
      </c>
      <c r="L18" s="2">
        <v>0.3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>
        <v>44106.0</v>
      </c>
      <c r="B19" s="4">
        <v>44106.0</v>
      </c>
      <c r="C19" s="1" t="s">
        <v>14</v>
      </c>
      <c r="D19" s="1" t="s">
        <v>15</v>
      </c>
      <c r="E19" s="1">
        <v>41.6</v>
      </c>
      <c r="F19" s="1">
        <v>22.1</v>
      </c>
      <c r="G19" s="1">
        <v>7.2</v>
      </c>
      <c r="H19" s="1">
        <v>4.0</v>
      </c>
      <c r="I19" s="1">
        <v>7.5</v>
      </c>
      <c r="J19" s="1">
        <v>9.0</v>
      </c>
      <c r="K19" s="2">
        <f t="shared" si="1"/>
        <v>0.1</v>
      </c>
      <c r="L19" s="2">
        <v>8.5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44106.0</v>
      </c>
      <c r="B20" s="4">
        <v>44109.0</v>
      </c>
      <c r="C20" s="1" t="s">
        <v>12</v>
      </c>
      <c r="D20" s="1" t="s">
        <v>13</v>
      </c>
      <c r="E20" s="1">
        <v>36.0</v>
      </c>
      <c r="F20" s="1">
        <v>20.0</v>
      </c>
      <c r="G20" s="1">
        <v>13.0</v>
      </c>
      <c r="H20" s="1">
        <v>4.0</v>
      </c>
      <c r="I20" s="1">
        <v>10.0</v>
      </c>
      <c r="J20" s="1">
        <v>15.0</v>
      </c>
      <c r="K20" s="2">
        <f t="shared" si="1"/>
        <v>0</v>
      </c>
      <c r="L20" s="2">
        <v>2.0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>
        <v>44106.0</v>
      </c>
      <c r="B21" s="4">
        <v>44111.0</v>
      </c>
      <c r="C21" s="1" t="s">
        <v>18</v>
      </c>
      <c r="D21" s="1" t="s">
        <v>19</v>
      </c>
      <c r="E21" s="1">
        <v>36.0</v>
      </c>
      <c r="F21" s="1">
        <v>28.0</v>
      </c>
      <c r="G21" s="1">
        <v>7.0</v>
      </c>
      <c r="H21" s="1">
        <v>4.0</v>
      </c>
      <c r="I21" s="1">
        <v>5.0</v>
      </c>
      <c r="J21" s="1">
        <v>9.0</v>
      </c>
      <c r="K21" s="2">
        <f t="shared" si="1"/>
        <v>2</v>
      </c>
      <c r="L21" s="2">
        <v>9.0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44120.0</v>
      </c>
      <c r="B22" s="4">
        <v>44120.0</v>
      </c>
      <c r="C22" s="1" t="s">
        <v>14</v>
      </c>
      <c r="D22" s="1" t="s">
        <v>15</v>
      </c>
      <c r="E22" s="1">
        <v>36.1</v>
      </c>
      <c r="F22" s="1">
        <v>28.2</v>
      </c>
      <c r="G22" s="1">
        <v>6.4</v>
      </c>
      <c r="H22" s="1">
        <v>2.5</v>
      </c>
      <c r="I22" s="1">
        <v>7.8</v>
      </c>
      <c r="J22" s="1">
        <v>9.4</v>
      </c>
      <c r="K22" s="2">
        <f t="shared" si="1"/>
        <v>0</v>
      </c>
      <c r="L22" s="2">
        <v>9.6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">
        <v>44124.0</v>
      </c>
      <c r="B23" s="4">
        <v>44124.0</v>
      </c>
      <c r="C23" s="1" t="s">
        <v>14</v>
      </c>
      <c r="D23" s="1" t="s">
        <v>15</v>
      </c>
      <c r="E23" s="1">
        <v>37.0</v>
      </c>
      <c r="F23" s="1">
        <v>26.8</v>
      </c>
      <c r="G23" s="1">
        <v>7.5</v>
      </c>
      <c r="H23" s="1">
        <v>3.8</v>
      </c>
      <c r="I23" s="1">
        <v>7.2</v>
      </c>
      <c r="J23" s="1">
        <v>8.7</v>
      </c>
      <c r="K23" s="2">
        <f t="shared" si="1"/>
        <v>0</v>
      </c>
      <c r="L23" s="2">
        <v>9.0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44126.0</v>
      </c>
      <c r="B24" s="4">
        <v>44127.0</v>
      </c>
      <c r="C24" s="1" t="s">
        <v>17</v>
      </c>
      <c r="D24" s="1" t="s">
        <v>15</v>
      </c>
      <c r="E24" s="1">
        <v>39.8</v>
      </c>
      <c r="F24" s="1">
        <v>27.0</v>
      </c>
      <c r="G24" s="1">
        <v>7.0</v>
      </c>
      <c r="H24" s="1">
        <v>4.3</v>
      </c>
      <c r="I24" s="1">
        <v>9.2</v>
      </c>
      <c r="J24" s="1">
        <v>12.2</v>
      </c>
      <c r="K24" s="2">
        <f t="shared" si="1"/>
        <v>0</v>
      </c>
      <c r="L24" s="2">
        <v>0.5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>
        <v>44130.0</v>
      </c>
      <c r="B25" s="4">
        <v>44131.0</v>
      </c>
      <c r="C25" s="1" t="s">
        <v>18</v>
      </c>
      <c r="D25" s="1" t="s">
        <v>15</v>
      </c>
      <c r="E25" s="1">
        <v>26.0</v>
      </c>
      <c r="F25" s="1">
        <v>24.0</v>
      </c>
      <c r="G25" s="1">
        <v>8.0</v>
      </c>
      <c r="H25" s="1">
        <v>3.0</v>
      </c>
      <c r="I25" s="1">
        <v>8.0</v>
      </c>
      <c r="J25" s="1">
        <v>18.0</v>
      </c>
      <c r="K25" s="2">
        <f t="shared" si="1"/>
        <v>0</v>
      </c>
      <c r="L25" s="2">
        <v>13.0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44130.0</v>
      </c>
      <c r="B26" s="4">
        <v>44132.0</v>
      </c>
      <c r="C26" s="1" t="s">
        <v>21</v>
      </c>
      <c r="D26" s="1" t="s">
        <v>15</v>
      </c>
      <c r="E26" s="1">
        <v>32.6</v>
      </c>
      <c r="F26" s="1">
        <v>25.5</v>
      </c>
      <c r="G26" s="1">
        <v>8.2</v>
      </c>
      <c r="H26" s="1">
        <v>4.1</v>
      </c>
      <c r="I26" s="1">
        <v>9.3</v>
      </c>
      <c r="J26" s="1">
        <v>12.8</v>
      </c>
      <c r="K26" s="2">
        <f t="shared" si="1"/>
        <v>0</v>
      </c>
      <c r="L26" s="2">
        <v>7.5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44131.0</v>
      </c>
      <c r="B27" s="4">
        <v>44132.0</v>
      </c>
      <c r="C27" s="1" t="s">
        <v>16</v>
      </c>
      <c r="D27" s="1" t="s">
        <v>15</v>
      </c>
      <c r="E27" s="1">
        <v>37.83</v>
      </c>
      <c r="F27" s="1">
        <v>31.57</v>
      </c>
      <c r="G27" s="1">
        <v>9.76</v>
      </c>
      <c r="H27" s="1">
        <v>5.12</v>
      </c>
      <c r="I27" s="1">
        <v>5.98</v>
      </c>
      <c r="J27" s="1">
        <v>8.35</v>
      </c>
      <c r="K27" s="2">
        <f t="shared" si="1"/>
        <v>0</v>
      </c>
      <c r="L27" s="2">
        <v>1.39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4">
        <v>44123.0</v>
      </c>
      <c r="B28" s="4">
        <v>44133.0</v>
      </c>
      <c r="C28" s="1" t="s">
        <v>22</v>
      </c>
      <c r="D28" s="1" t="s">
        <v>23</v>
      </c>
      <c r="E28" s="1">
        <v>31.3</v>
      </c>
      <c r="F28" s="1">
        <v>18.1</v>
      </c>
      <c r="G28" s="1">
        <v>6.9</v>
      </c>
      <c r="H28" s="1">
        <v>3.7</v>
      </c>
      <c r="I28" s="1">
        <v>8.1</v>
      </c>
      <c r="J28" s="1">
        <v>9.7</v>
      </c>
      <c r="K28" s="2">
        <f t="shared" si="1"/>
        <v>1.2</v>
      </c>
      <c r="L28" s="2">
        <v>21.0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44102.0</v>
      </c>
      <c r="B29" s="4">
        <v>44112.0</v>
      </c>
      <c r="C29" s="1" t="s">
        <v>22</v>
      </c>
      <c r="D29" s="1" t="s">
        <v>23</v>
      </c>
      <c r="E29" s="1">
        <v>40.0</v>
      </c>
      <c r="F29" s="1">
        <v>16.0</v>
      </c>
      <c r="G29" s="1">
        <v>5.0</v>
      </c>
      <c r="H29" s="1">
        <v>3.0</v>
      </c>
      <c r="I29" s="1">
        <v>8.0</v>
      </c>
      <c r="J29" s="1">
        <v>8.0</v>
      </c>
      <c r="K29" s="2">
        <f t="shared" si="1"/>
        <v>1</v>
      </c>
      <c r="L29" s="2">
        <v>19.0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44133.0</v>
      </c>
      <c r="B30" s="4">
        <v>44134.0</v>
      </c>
      <c r="C30" s="1" t="s">
        <v>17</v>
      </c>
      <c r="D30" s="1" t="s">
        <v>15</v>
      </c>
      <c r="E30" s="1">
        <v>33.4</v>
      </c>
      <c r="F30" s="1">
        <v>26.8</v>
      </c>
      <c r="G30" s="1">
        <v>10.4</v>
      </c>
      <c r="H30" s="1">
        <v>4.1</v>
      </c>
      <c r="I30" s="1">
        <v>8.7</v>
      </c>
      <c r="J30" s="1">
        <v>13.0</v>
      </c>
      <c r="K30" s="2">
        <f t="shared" si="1"/>
        <v>0</v>
      </c>
      <c r="L30" s="2">
        <v>3.6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4">
        <v>44134.0</v>
      </c>
      <c r="B31" s="4">
        <v>44134.0</v>
      </c>
      <c r="C31" s="1" t="s">
        <v>14</v>
      </c>
      <c r="D31" s="1" t="s">
        <v>15</v>
      </c>
      <c r="E31" s="1">
        <v>29.0</v>
      </c>
      <c r="F31" s="1">
        <v>24.0</v>
      </c>
      <c r="G31" s="1">
        <v>6.9</v>
      </c>
      <c r="H31" s="1">
        <v>3.3</v>
      </c>
      <c r="I31" s="1">
        <v>5.3</v>
      </c>
      <c r="J31" s="1">
        <v>14.9</v>
      </c>
      <c r="K31" s="2">
        <f t="shared" si="1"/>
        <v>0</v>
      </c>
      <c r="L31" s="2">
        <v>16.6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44135.0</v>
      </c>
      <c r="B32" s="4">
        <v>44135.0</v>
      </c>
      <c r="C32" s="1" t="s">
        <v>20</v>
      </c>
      <c r="D32" s="1" t="s">
        <v>15</v>
      </c>
      <c r="E32" s="1">
        <v>30.9</v>
      </c>
      <c r="F32" s="1">
        <v>25.3</v>
      </c>
      <c r="G32" s="1">
        <v>6.0</v>
      </c>
      <c r="H32" s="1">
        <v>2.7</v>
      </c>
      <c r="I32" s="1">
        <v>4.9</v>
      </c>
      <c r="J32" s="1">
        <v>14.7</v>
      </c>
      <c r="K32" s="2">
        <f t="shared" si="1"/>
        <v>0.1</v>
      </c>
      <c r="L32" s="2">
        <v>15.4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44134.0</v>
      </c>
      <c r="B33" s="4">
        <v>44135.0</v>
      </c>
      <c r="C33" s="1" t="s">
        <v>14</v>
      </c>
      <c r="D33" s="1" t="s">
        <v>15</v>
      </c>
      <c r="E33" s="1">
        <v>28.0</v>
      </c>
      <c r="F33" s="1">
        <v>23.1</v>
      </c>
      <c r="G33" s="1">
        <v>6.2</v>
      </c>
      <c r="H33" s="1">
        <v>2.8</v>
      </c>
      <c r="I33" s="1">
        <v>4.4</v>
      </c>
      <c r="J33" s="1">
        <v>14.9</v>
      </c>
      <c r="K33" s="2">
        <f t="shared" si="1"/>
        <v>0</v>
      </c>
      <c r="L33" s="2">
        <v>20.6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">
        <v>44138.0</v>
      </c>
      <c r="B34" s="4">
        <v>44138.0</v>
      </c>
      <c r="C34" s="1" t="s">
        <v>14</v>
      </c>
      <c r="D34" s="1" t="s">
        <v>15</v>
      </c>
      <c r="E34" s="1">
        <v>28.7</v>
      </c>
      <c r="F34" s="1">
        <v>24.7</v>
      </c>
      <c r="G34" s="1">
        <v>7.0</v>
      </c>
      <c r="H34" s="1">
        <v>5.1</v>
      </c>
      <c r="I34" s="1">
        <v>5.1</v>
      </c>
      <c r="J34" s="1">
        <v>11.3</v>
      </c>
      <c r="K34" s="2">
        <f t="shared" si="1"/>
        <v>0.1</v>
      </c>
      <c r="L34" s="2">
        <v>18.0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44141.0</v>
      </c>
      <c r="B35" s="4">
        <v>44144.0</v>
      </c>
      <c r="C35" s="1" t="s">
        <v>12</v>
      </c>
      <c r="D35" s="1" t="s">
        <v>13</v>
      </c>
      <c r="E35" s="1">
        <v>31.0</v>
      </c>
      <c r="F35" s="1">
        <v>21.0</v>
      </c>
      <c r="G35" s="1">
        <v>12.0</v>
      </c>
      <c r="H35" s="1">
        <v>5.0</v>
      </c>
      <c r="I35" s="1">
        <v>8.0</v>
      </c>
      <c r="J35" s="1">
        <v>22.0</v>
      </c>
      <c r="K35" s="2">
        <f t="shared" si="1"/>
        <v>1</v>
      </c>
      <c r="L35" s="2">
        <v>0.0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44148.0</v>
      </c>
      <c r="B36" s="4">
        <v>44149.0</v>
      </c>
      <c r="C36" s="1" t="s">
        <v>14</v>
      </c>
      <c r="D36" s="1" t="s">
        <v>15</v>
      </c>
      <c r="E36" s="1">
        <v>33.0</v>
      </c>
      <c r="F36" s="1">
        <v>24.1</v>
      </c>
      <c r="G36" s="1">
        <v>8.4</v>
      </c>
      <c r="H36" s="1">
        <v>5.0</v>
      </c>
      <c r="I36" s="1">
        <v>2.3</v>
      </c>
      <c r="J36" s="1">
        <v>13.1</v>
      </c>
      <c r="K36" s="2">
        <f t="shared" si="1"/>
        <v>0.1</v>
      </c>
      <c r="L36" s="2">
        <v>14.0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4">
        <v>44147.0</v>
      </c>
      <c r="B37" s="4">
        <v>44148.0</v>
      </c>
      <c r="C37" s="1" t="s">
        <v>17</v>
      </c>
      <c r="D37" s="1" t="s">
        <v>15</v>
      </c>
      <c r="E37" s="1">
        <v>36.8</v>
      </c>
      <c r="F37" s="1">
        <v>29.3</v>
      </c>
      <c r="G37" s="1">
        <v>9.4</v>
      </c>
      <c r="H37" s="1">
        <v>4.6</v>
      </c>
      <c r="I37" s="1">
        <v>6.6</v>
      </c>
      <c r="J37" s="1">
        <v>12.7</v>
      </c>
      <c r="K37" s="2">
        <f t="shared" si="1"/>
        <v>0</v>
      </c>
      <c r="L37" s="2">
        <v>0.6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44140.0</v>
      </c>
      <c r="B38" s="4">
        <v>44150.0</v>
      </c>
      <c r="C38" s="1" t="s">
        <v>22</v>
      </c>
      <c r="D38" s="1" t="s">
        <v>23</v>
      </c>
      <c r="E38" s="1">
        <v>29.8</v>
      </c>
      <c r="F38" s="1">
        <v>16.3</v>
      </c>
      <c r="G38" s="1">
        <v>6.0</v>
      </c>
      <c r="H38" s="1">
        <v>2.5</v>
      </c>
      <c r="I38" s="1">
        <v>6.8</v>
      </c>
      <c r="J38" s="1">
        <v>16.3</v>
      </c>
      <c r="K38" s="2">
        <f t="shared" si="1"/>
        <v>1.3</v>
      </c>
      <c r="L38" s="2">
        <v>21.0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44148.0</v>
      </c>
      <c r="B39" s="4">
        <v>44151.0</v>
      </c>
      <c r="C39" s="1" t="s">
        <v>12</v>
      </c>
      <c r="D39" s="1" t="s">
        <v>13</v>
      </c>
      <c r="E39" s="1">
        <v>28.0</v>
      </c>
      <c r="F39" s="1">
        <v>24.0</v>
      </c>
      <c r="G39" s="1">
        <v>10.0</v>
      </c>
      <c r="H39" s="1">
        <v>6.0</v>
      </c>
      <c r="I39" s="1">
        <v>7.0</v>
      </c>
      <c r="J39" s="1">
        <v>22.0</v>
      </c>
      <c r="K39" s="2">
        <f t="shared" si="1"/>
        <v>3</v>
      </c>
      <c r="L39" s="2">
        <v>0.0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4">
        <v>44141.0</v>
      </c>
      <c r="B40" s="4">
        <v>44147.0</v>
      </c>
      <c r="C40" s="1" t="s">
        <v>18</v>
      </c>
      <c r="D40" s="1" t="s">
        <v>19</v>
      </c>
      <c r="E40" s="1">
        <v>30.0</v>
      </c>
      <c r="F40" s="1">
        <v>24.0</v>
      </c>
      <c r="G40" s="1">
        <v>6.0</v>
      </c>
      <c r="H40" s="1">
        <v>6.0</v>
      </c>
      <c r="I40" s="1">
        <v>6.0</v>
      </c>
      <c r="J40" s="1">
        <v>14.0</v>
      </c>
      <c r="K40" s="2">
        <f t="shared" si="1"/>
        <v>0</v>
      </c>
      <c r="L40" s="2">
        <v>14.0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44155.0</v>
      </c>
      <c r="B41" s="4">
        <v>44158.0</v>
      </c>
      <c r="C41" s="1" t="s">
        <v>18</v>
      </c>
      <c r="D41" s="1" t="s">
        <v>13</v>
      </c>
      <c r="E41" s="1">
        <v>27.0</v>
      </c>
      <c r="F41" s="1">
        <v>25.0</v>
      </c>
      <c r="G41" s="1">
        <v>8.0</v>
      </c>
      <c r="H41" s="1">
        <v>7.0</v>
      </c>
      <c r="I41" s="1">
        <v>4.0</v>
      </c>
      <c r="J41" s="1">
        <v>14.0</v>
      </c>
      <c r="K41" s="2">
        <f t="shared" si="1"/>
        <v>0</v>
      </c>
      <c r="L41" s="2">
        <v>15.0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44155.0</v>
      </c>
      <c r="B42" s="4">
        <v>44158.0</v>
      </c>
      <c r="C42" s="1" t="s">
        <v>12</v>
      </c>
      <c r="D42" s="1" t="s">
        <v>13</v>
      </c>
      <c r="E42" s="1">
        <v>32.0</v>
      </c>
      <c r="F42" s="1">
        <v>21.0</v>
      </c>
      <c r="G42" s="1">
        <v>10.0</v>
      </c>
      <c r="H42" s="1">
        <v>4.0</v>
      </c>
      <c r="I42" s="1">
        <v>9.0</v>
      </c>
      <c r="J42" s="1">
        <v>21.0</v>
      </c>
      <c r="K42" s="2">
        <f t="shared" si="1"/>
        <v>0</v>
      </c>
      <c r="L42" s="2">
        <v>3.0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4">
        <v>44158.0</v>
      </c>
      <c r="B43" s="4">
        <v>44160.0</v>
      </c>
      <c r="C43" s="1" t="s">
        <v>24</v>
      </c>
      <c r="D43" s="1" t="s">
        <v>15</v>
      </c>
      <c r="E43" s="1">
        <v>29.0</v>
      </c>
      <c r="F43" s="1">
        <v>23.0</v>
      </c>
      <c r="G43" s="1">
        <v>10.0</v>
      </c>
      <c r="H43" s="1">
        <v>4.0</v>
      </c>
      <c r="I43" s="1">
        <v>9.0</v>
      </c>
      <c r="J43" s="1">
        <v>20.0</v>
      </c>
      <c r="K43" s="2">
        <f t="shared" si="1"/>
        <v>0</v>
      </c>
      <c r="L43" s="2">
        <v>5.0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44161.0</v>
      </c>
      <c r="B44" s="4">
        <v>44162.0</v>
      </c>
      <c r="C44" s="1" t="s">
        <v>17</v>
      </c>
      <c r="D44" s="1" t="s">
        <v>15</v>
      </c>
      <c r="E44" s="1">
        <v>36.9</v>
      </c>
      <c r="F44" s="1">
        <v>27.4</v>
      </c>
      <c r="G44" s="1">
        <v>9.6</v>
      </c>
      <c r="H44" s="1">
        <v>4.8</v>
      </c>
      <c r="I44" s="1">
        <v>5.2</v>
      </c>
      <c r="J44" s="1">
        <v>15.8</v>
      </c>
      <c r="K44" s="2">
        <f t="shared" si="1"/>
        <v>0.3</v>
      </c>
      <c r="L44" s="2">
        <v>0.0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44162.0</v>
      </c>
      <c r="B45" s="4">
        <v>44162.0</v>
      </c>
      <c r="C45" s="1" t="s">
        <v>14</v>
      </c>
      <c r="D45" s="1" t="s">
        <v>15</v>
      </c>
      <c r="E45" s="1">
        <v>32.7</v>
      </c>
      <c r="F45" s="1">
        <v>22.4</v>
      </c>
      <c r="G45" s="1">
        <v>10.1</v>
      </c>
      <c r="H45" s="1">
        <v>5.8</v>
      </c>
      <c r="I45" s="1">
        <v>5.4</v>
      </c>
      <c r="J45" s="1">
        <v>12.6</v>
      </c>
      <c r="K45" s="2">
        <f t="shared" si="1"/>
        <v>0</v>
      </c>
      <c r="L45" s="2">
        <v>11.0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4">
        <v>44162.0</v>
      </c>
      <c r="B46" s="4">
        <v>44163.0</v>
      </c>
      <c r="C46" s="1" t="s">
        <v>20</v>
      </c>
      <c r="D46" s="1" t="s">
        <v>15</v>
      </c>
      <c r="E46" s="1">
        <v>33.6</v>
      </c>
      <c r="F46" s="1">
        <v>23.0</v>
      </c>
      <c r="G46" s="1">
        <v>9.8</v>
      </c>
      <c r="H46" s="1">
        <v>6.1</v>
      </c>
      <c r="I46" s="1">
        <v>4.7</v>
      </c>
      <c r="J46" s="1">
        <v>11.8</v>
      </c>
      <c r="K46" s="2">
        <f t="shared" si="1"/>
        <v>0</v>
      </c>
      <c r="L46" s="2">
        <v>11.0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44152.0</v>
      </c>
      <c r="B47" s="4">
        <v>44165.0</v>
      </c>
      <c r="C47" s="1" t="s">
        <v>12</v>
      </c>
      <c r="D47" s="1" t="s">
        <v>13</v>
      </c>
      <c r="E47" s="1">
        <v>29.0</v>
      </c>
      <c r="F47" s="1">
        <v>21.0</v>
      </c>
      <c r="G47" s="1">
        <v>12.0</v>
      </c>
      <c r="H47" s="1">
        <v>3.0</v>
      </c>
      <c r="I47" s="1">
        <v>10.0</v>
      </c>
      <c r="J47" s="1">
        <v>23.0</v>
      </c>
      <c r="K47" s="2">
        <f t="shared" si="1"/>
        <v>0</v>
      </c>
      <c r="L47" s="2">
        <v>2.0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44169.0</v>
      </c>
      <c r="B48" s="4">
        <v>44173.0</v>
      </c>
      <c r="C48" s="1" t="s">
        <v>12</v>
      </c>
      <c r="D48" s="1" t="s">
        <v>13</v>
      </c>
      <c r="E48" s="1">
        <v>28.0</v>
      </c>
      <c r="F48" s="1">
        <v>22.0</v>
      </c>
      <c r="G48" s="1">
        <v>11.0</v>
      </c>
      <c r="H48" s="1">
        <v>3.0</v>
      </c>
      <c r="I48" s="1">
        <v>10.0</v>
      </c>
      <c r="J48" s="1">
        <v>22.0</v>
      </c>
      <c r="K48" s="2">
        <f t="shared" si="1"/>
        <v>1</v>
      </c>
      <c r="L48" s="2">
        <v>3.0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4">
        <v>44165.0</v>
      </c>
      <c r="B49" s="4">
        <v>44175.0</v>
      </c>
      <c r="C49" s="1" t="s">
        <v>22</v>
      </c>
      <c r="D49" s="1" t="s">
        <v>23</v>
      </c>
      <c r="E49" s="1">
        <v>31.1</v>
      </c>
      <c r="F49" s="1">
        <v>18.1</v>
      </c>
      <c r="G49" s="1">
        <v>4.9</v>
      </c>
      <c r="H49" s="1">
        <v>2.0</v>
      </c>
      <c r="I49" s="1">
        <v>5.1</v>
      </c>
      <c r="J49" s="1">
        <v>15.6</v>
      </c>
      <c r="K49" s="2">
        <f t="shared" si="1"/>
        <v>4.2</v>
      </c>
      <c r="L49" s="2">
        <v>19.0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44174.0</v>
      </c>
      <c r="B50" s="4">
        <v>44175.0</v>
      </c>
      <c r="C50" s="1" t="s">
        <v>21</v>
      </c>
      <c r="D50" s="1" t="s">
        <v>15</v>
      </c>
      <c r="E50" s="1">
        <v>33.7</v>
      </c>
      <c r="F50" s="1">
        <v>23.8</v>
      </c>
      <c r="G50" s="1">
        <v>9.0</v>
      </c>
      <c r="H50" s="1">
        <v>4.8</v>
      </c>
      <c r="I50" s="1">
        <v>5.9</v>
      </c>
      <c r="J50" s="1">
        <v>13.6</v>
      </c>
      <c r="K50" s="2">
        <f t="shared" si="1"/>
        <v>0.3</v>
      </c>
      <c r="L50" s="2">
        <v>8.9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44175.0</v>
      </c>
      <c r="B51" s="4">
        <v>44176.0</v>
      </c>
      <c r="C51" s="1" t="s">
        <v>17</v>
      </c>
      <c r="D51" s="1" t="s">
        <v>15</v>
      </c>
      <c r="E51" s="1">
        <v>38.3</v>
      </c>
      <c r="F51" s="1">
        <v>24.9</v>
      </c>
      <c r="G51" s="1">
        <v>10.9</v>
      </c>
      <c r="H51" s="1">
        <v>5.7</v>
      </c>
      <c r="I51" s="1">
        <v>4.4</v>
      </c>
      <c r="J51" s="1">
        <v>13.2</v>
      </c>
      <c r="K51" s="2">
        <f t="shared" si="1"/>
        <v>2.4</v>
      </c>
      <c r="L51" s="2">
        <v>0.2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4">
        <v>44176.0</v>
      </c>
      <c r="B52" s="4">
        <v>44177.0</v>
      </c>
      <c r="C52" s="1" t="s">
        <v>14</v>
      </c>
      <c r="D52" s="1" t="s">
        <v>15</v>
      </c>
      <c r="E52" s="1">
        <v>34.0</v>
      </c>
      <c r="F52" s="1">
        <v>23.4</v>
      </c>
      <c r="G52" s="1">
        <v>9.7</v>
      </c>
      <c r="H52" s="1">
        <v>6.2</v>
      </c>
      <c r="I52" s="1">
        <v>4.0</v>
      </c>
      <c r="J52" s="1">
        <v>14.4</v>
      </c>
      <c r="K52" s="2">
        <f t="shared" si="1"/>
        <v>0</v>
      </c>
      <c r="L52" s="2">
        <v>8.3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44177.0</v>
      </c>
      <c r="B53" s="4">
        <v>44177.0</v>
      </c>
      <c r="C53" s="1" t="s">
        <v>16</v>
      </c>
      <c r="D53" s="1" t="s">
        <v>15</v>
      </c>
      <c r="E53" s="1">
        <v>40.05</v>
      </c>
      <c r="F53" s="1">
        <v>26.9</v>
      </c>
      <c r="G53" s="1">
        <v>8.52</v>
      </c>
      <c r="H53" s="1">
        <v>5.27</v>
      </c>
      <c r="I53" s="1">
        <v>6.03</v>
      </c>
      <c r="J53" s="1">
        <v>12.44</v>
      </c>
      <c r="K53" s="2">
        <f t="shared" si="1"/>
        <v>0.79</v>
      </c>
      <c r="L53" s="2">
        <v>0.0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44169.0</v>
      </c>
      <c r="B54" s="4">
        <v>44174.0</v>
      </c>
      <c r="C54" s="1" t="s">
        <v>18</v>
      </c>
      <c r="D54" s="1" t="s">
        <v>19</v>
      </c>
      <c r="E54" s="1">
        <v>25.0</v>
      </c>
      <c r="F54" s="1">
        <v>25.0</v>
      </c>
      <c r="G54" s="1">
        <v>8.0</v>
      </c>
      <c r="H54" s="1">
        <v>5.0</v>
      </c>
      <c r="I54" s="1">
        <v>6.0</v>
      </c>
      <c r="J54" s="1">
        <v>13.0</v>
      </c>
      <c r="K54" s="2">
        <f t="shared" si="1"/>
        <v>2</v>
      </c>
      <c r="L54" s="2">
        <v>16.0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4">
        <v>44181.0</v>
      </c>
      <c r="B55" s="4">
        <v>44181.0</v>
      </c>
      <c r="C55" s="1" t="s">
        <v>14</v>
      </c>
      <c r="D55" s="1" t="s">
        <v>15</v>
      </c>
      <c r="E55" s="1">
        <v>33.0</v>
      </c>
      <c r="F55" s="1">
        <v>22.3</v>
      </c>
      <c r="G55" s="1">
        <v>7.1</v>
      </c>
      <c r="H55" s="1">
        <v>4.9</v>
      </c>
      <c r="I55" s="1">
        <v>4.9</v>
      </c>
      <c r="J55" s="1">
        <v>11.0</v>
      </c>
      <c r="K55" s="2">
        <f t="shared" si="1"/>
        <v>3.3</v>
      </c>
      <c r="L55" s="2">
        <v>13.5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44176.0</v>
      </c>
      <c r="B56" s="4">
        <v>44179.0</v>
      </c>
      <c r="C56" s="1" t="s">
        <v>12</v>
      </c>
      <c r="D56" s="1" t="s">
        <v>13</v>
      </c>
      <c r="E56" s="1">
        <v>34.0</v>
      </c>
      <c r="F56" s="1">
        <v>20.0</v>
      </c>
      <c r="G56" s="1">
        <v>10.0</v>
      </c>
      <c r="H56" s="1">
        <v>4.0</v>
      </c>
      <c r="I56" s="1">
        <v>8.0</v>
      </c>
      <c r="J56" s="1">
        <v>19.0</v>
      </c>
      <c r="K56" s="2">
        <f t="shared" si="1"/>
        <v>3</v>
      </c>
      <c r="L56" s="2">
        <v>2.0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44183.0</v>
      </c>
      <c r="B57" s="4">
        <v>44186.0</v>
      </c>
      <c r="C57" s="1" t="s">
        <v>12</v>
      </c>
      <c r="D57" s="1" t="s">
        <v>13</v>
      </c>
      <c r="E57" s="1">
        <v>31.0</v>
      </c>
      <c r="F57" s="1">
        <v>20.0</v>
      </c>
      <c r="G57" s="1">
        <v>11.0</v>
      </c>
      <c r="H57" s="1">
        <v>4.0</v>
      </c>
      <c r="I57" s="1">
        <v>10.0</v>
      </c>
      <c r="J57" s="1">
        <v>20.0</v>
      </c>
      <c r="K57" s="2">
        <f t="shared" si="1"/>
        <v>2</v>
      </c>
      <c r="L57" s="2">
        <v>2.0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4">
        <v>44186.0</v>
      </c>
      <c r="B58" s="4">
        <v>44187.0</v>
      </c>
      <c r="C58" s="1" t="s">
        <v>14</v>
      </c>
      <c r="D58" s="1" t="s">
        <v>15</v>
      </c>
      <c r="E58" s="1">
        <v>33.2</v>
      </c>
      <c r="F58" s="1">
        <v>23.6</v>
      </c>
      <c r="G58" s="1">
        <v>8.9</v>
      </c>
      <c r="H58" s="1">
        <v>6.0</v>
      </c>
      <c r="I58" s="1">
        <v>4.5</v>
      </c>
      <c r="J58" s="1">
        <v>9.1</v>
      </c>
      <c r="K58" s="2">
        <f t="shared" si="1"/>
        <v>0</v>
      </c>
      <c r="L58" s="2">
        <v>14.7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44190.0</v>
      </c>
      <c r="B59" s="4">
        <v>44193.0</v>
      </c>
      <c r="C59" s="1" t="s">
        <v>12</v>
      </c>
      <c r="D59" s="1" t="s">
        <v>13</v>
      </c>
      <c r="E59" s="1">
        <v>33.0</v>
      </c>
      <c r="F59" s="1">
        <v>19.0</v>
      </c>
      <c r="G59" s="1">
        <v>11.0</v>
      </c>
      <c r="H59" s="1">
        <v>3.0</v>
      </c>
      <c r="I59" s="1">
        <v>8.0</v>
      </c>
      <c r="J59" s="1">
        <v>20.0</v>
      </c>
      <c r="K59" s="2">
        <f t="shared" si="1"/>
        <v>4</v>
      </c>
      <c r="L59" s="2">
        <v>2.0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44193.0</v>
      </c>
      <c r="B60" s="4">
        <v>44194.0</v>
      </c>
      <c r="C60" s="1" t="s">
        <v>17</v>
      </c>
      <c r="D60" s="1" t="s">
        <v>15</v>
      </c>
      <c r="E60" s="1">
        <v>39.2</v>
      </c>
      <c r="F60" s="1">
        <v>23.6</v>
      </c>
      <c r="G60" s="1">
        <v>10.9</v>
      </c>
      <c r="H60" s="1">
        <v>7.4</v>
      </c>
      <c r="I60" s="1">
        <v>4.8</v>
      </c>
      <c r="J60" s="1">
        <v>12.9</v>
      </c>
      <c r="K60" s="2">
        <f t="shared" si="1"/>
        <v>1.2</v>
      </c>
      <c r="L60" s="2">
        <v>0.0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4">
        <v>44182.0</v>
      </c>
      <c r="B61" s="4">
        <v>44187.0</v>
      </c>
      <c r="C61" s="1" t="s">
        <v>25</v>
      </c>
      <c r="D61" s="1" t="s">
        <v>15</v>
      </c>
      <c r="E61" s="1">
        <v>33.9</v>
      </c>
      <c r="F61" s="1">
        <v>20.3</v>
      </c>
      <c r="G61" s="1">
        <v>8.6</v>
      </c>
      <c r="H61" s="1">
        <v>5.4</v>
      </c>
      <c r="I61" s="1">
        <v>6.5</v>
      </c>
      <c r="J61" s="1">
        <v>13.2</v>
      </c>
      <c r="K61" s="2">
        <f t="shared" si="1"/>
        <v>3.4</v>
      </c>
      <c r="L61" s="2">
        <v>8.7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44197.0</v>
      </c>
      <c r="B62" s="4">
        <v>44201.0</v>
      </c>
      <c r="C62" s="1" t="s">
        <v>12</v>
      </c>
      <c r="D62" s="1" t="s">
        <v>13</v>
      </c>
      <c r="E62" s="1">
        <v>31.0</v>
      </c>
      <c r="F62" s="1">
        <v>24.0</v>
      </c>
      <c r="G62" s="1">
        <v>10.0</v>
      </c>
      <c r="H62" s="1">
        <v>2.0</v>
      </c>
      <c r="I62" s="1">
        <v>7.0</v>
      </c>
      <c r="J62" s="1">
        <v>19.0</v>
      </c>
      <c r="K62" s="2">
        <f t="shared" si="1"/>
        <v>4</v>
      </c>
      <c r="L62" s="2">
        <v>3.0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44204.0</v>
      </c>
      <c r="B63" s="4">
        <v>44205.0</v>
      </c>
      <c r="C63" s="1" t="s">
        <v>14</v>
      </c>
      <c r="D63" s="1" t="s">
        <v>15</v>
      </c>
      <c r="E63" s="1">
        <v>33.2</v>
      </c>
      <c r="F63" s="1">
        <v>20.6</v>
      </c>
      <c r="G63" s="1">
        <v>7.7</v>
      </c>
      <c r="H63" s="1">
        <v>5.2</v>
      </c>
      <c r="I63" s="1">
        <v>6.4</v>
      </c>
      <c r="J63" s="1">
        <v>12.6</v>
      </c>
      <c r="K63" s="2">
        <f t="shared" si="1"/>
        <v>0</v>
      </c>
      <c r="L63" s="2">
        <v>14.3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4">
        <v>44204.0</v>
      </c>
      <c r="B64" s="4">
        <v>44207.0</v>
      </c>
      <c r="C64" s="1" t="s">
        <v>12</v>
      </c>
      <c r="D64" s="1" t="s">
        <v>13</v>
      </c>
      <c r="E64" s="1">
        <v>32.0</v>
      </c>
      <c r="F64" s="1">
        <v>23.0</v>
      </c>
      <c r="G64" s="1">
        <v>9.0</v>
      </c>
      <c r="H64" s="1">
        <v>2.0</v>
      </c>
      <c r="I64" s="1">
        <v>8.0</v>
      </c>
      <c r="J64" s="1">
        <v>22.0</v>
      </c>
      <c r="K64" s="2">
        <f t="shared" si="1"/>
        <v>3</v>
      </c>
      <c r="L64" s="2">
        <v>1.0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44200.0</v>
      </c>
      <c r="B65" s="4">
        <v>44210.0</v>
      </c>
      <c r="C65" s="1" t="s">
        <v>22</v>
      </c>
      <c r="D65" s="1" t="s">
        <v>23</v>
      </c>
      <c r="E65" s="1">
        <v>35.2</v>
      </c>
      <c r="F65" s="1">
        <v>13.7</v>
      </c>
      <c r="G65" s="1">
        <v>5.0</v>
      </c>
      <c r="H65" s="1">
        <v>2.0</v>
      </c>
      <c r="I65" s="1">
        <v>5.3</v>
      </c>
      <c r="J65" s="1">
        <v>18.2</v>
      </c>
      <c r="K65" s="2">
        <f t="shared" si="1"/>
        <v>1</v>
      </c>
      <c r="L65" s="2">
        <v>19.6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44210.0</v>
      </c>
      <c r="B66" s="4">
        <v>44211.0</v>
      </c>
      <c r="C66" s="1" t="s">
        <v>17</v>
      </c>
      <c r="D66" s="1" t="s">
        <v>15</v>
      </c>
      <c r="E66" s="1">
        <v>39.6</v>
      </c>
      <c r="F66" s="1">
        <v>22.1</v>
      </c>
      <c r="G66" s="1">
        <v>10.2</v>
      </c>
      <c r="H66" s="1">
        <v>6.6</v>
      </c>
      <c r="I66" s="1">
        <v>6.0</v>
      </c>
      <c r="J66" s="1">
        <v>12.9</v>
      </c>
      <c r="K66" s="2">
        <f t="shared" si="1"/>
        <v>2.3</v>
      </c>
      <c r="L66" s="2">
        <v>0.3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4">
        <v>44211.0</v>
      </c>
      <c r="B67" s="4">
        <v>44214.0</v>
      </c>
      <c r="C67" s="1" t="s">
        <v>12</v>
      </c>
      <c r="D67" s="1" t="s">
        <v>13</v>
      </c>
      <c r="E67" s="1">
        <v>30.0</v>
      </c>
      <c r="F67" s="1">
        <v>22.0</v>
      </c>
      <c r="G67" s="1">
        <v>10.0</v>
      </c>
      <c r="H67" s="1">
        <v>2.0</v>
      </c>
      <c r="I67" s="1">
        <v>10.0</v>
      </c>
      <c r="J67" s="1">
        <v>22.0</v>
      </c>
      <c r="K67" s="2">
        <f t="shared" si="1"/>
        <v>3</v>
      </c>
      <c r="L67" s="2">
        <v>1.0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44216.0</v>
      </c>
      <c r="B68" s="4">
        <v>44217.0</v>
      </c>
      <c r="C68" s="1" t="s">
        <v>21</v>
      </c>
      <c r="D68" s="1" t="s">
        <v>15</v>
      </c>
      <c r="E68" s="1">
        <v>34.7</v>
      </c>
      <c r="F68" s="1">
        <v>20.8</v>
      </c>
      <c r="G68" s="1">
        <v>8.6</v>
      </c>
      <c r="H68" s="1">
        <v>5.5</v>
      </c>
      <c r="I68" s="1">
        <v>6.5</v>
      </c>
      <c r="J68" s="1">
        <v>14.3</v>
      </c>
      <c r="K68" s="2">
        <f t="shared" si="1"/>
        <v>0.8</v>
      </c>
      <c r="L68" s="2">
        <v>8.8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44215.0</v>
      </c>
      <c r="B69" s="4">
        <v>44215.0</v>
      </c>
      <c r="C69" s="1" t="s">
        <v>14</v>
      </c>
      <c r="D69" s="1" t="s">
        <v>15</v>
      </c>
      <c r="E69" s="1">
        <v>34.5</v>
      </c>
      <c r="F69" s="1">
        <v>20.0</v>
      </c>
      <c r="G69" s="1">
        <v>7.4</v>
      </c>
      <c r="H69" s="1">
        <v>5.0</v>
      </c>
      <c r="I69" s="1">
        <v>6.6</v>
      </c>
      <c r="J69" s="1">
        <v>13.5</v>
      </c>
      <c r="K69" s="2">
        <f t="shared" si="1"/>
        <v>0</v>
      </c>
      <c r="L69" s="2">
        <v>13.0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44219.0</v>
      </c>
      <c r="B70" s="4">
        <v>44219.0</v>
      </c>
      <c r="C70" s="1" t="s">
        <v>14</v>
      </c>
      <c r="D70" s="1" t="s">
        <v>15</v>
      </c>
      <c r="E70" s="1">
        <v>30.0</v>
      </c>
      <c r="F70" s="1">
        <v>19.6</v>
      </c>
      <c r="G70" s="1">
        <v>9.5</v>
      </c>
      <c r="H70" s="1">
        <v>5.0</v>
      </c>
      <c r="I70" s="1">
        <v>7.5</v>
      </c>
      <c r="J70" s="1">
        <v>17.5</v>
      </c>
      <c r="K70" s="2">
        <f t="shared" si="1"/>
        <v>0</v>
      </c>
      <c r="L70" s="2">
        <v>10.9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44218.0</v>
      </c>
      <c r="B71" s="4">
        <v>44218.0</v>
      </c>
      <c r="C71" s="1" t="s">
        <v>20</v>
      </c>
      <c r="D71" s="1" t="s">
        <v>15</v>
      </c>
      <c r="E71" s="1">
        <v>32.5</v>
      </c>
      <c r="F71" s="1">
        <v>20.9</v>
      </c>
      <c r="G71" s="1">
        <v>10.2</v>
      </c>
      <c r="H71" s="1">
        <v>3.6</v>
      </c>
      <c r="I71" s="1">
        <v>4.6</v>
      </c>
      <c r="J71" s="1">
        <v>16.2</v>
      </c>
      <c r="K71" s="2">
        <f t="shared" si="1"/>
        <v>0</v>
      </c>
      <c r="L71" s="2">
        <v>12.0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44218.0</v>
      </c>
      <c r="B72" s="4">
        <v>44221.0</v>
      </c>
      <c r="C72" s="1" t="s">
        <v>12</v>
      </c>
      <c r="D72" s="1" t="s">
        <v>13</v>
      </c>
      <c r="E72" s="1">
        <v>29.0</v>
      </c>
      <c r="F72" s="1">
        <v>21.0</v>
      </c>
      <c r="G72" s="1">
        <v>9.0</v>
      </c>
      <c r="H72" s="1">
        <v>4.0</v>
      </c>
      <c r="I72" s="1">
        <v>8.0</v>
      </c>
      <c r="J72" s="1">
        <v>24.0</v>
      </c>
      <c r="K72" s="2">
        <f t="shared" si="1"/>
        <v>3</v>
      </c>
      <c r="L72" s="2">
        <v>2.0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44224.0</v>
      </c>
      <c r="B73" s="4">
        <v>44225.0</v>
      </c>
      <c r="C73" s="1" t="s">
        <v>17</v>
      </c>
      <c r="D73" s="1" t="s">
        <v>15</v>
      </c>
      <c r="E73" s="1">
        <v>38.4</v>
      </c>
      <c r="F73" s="1">
        <v>21.8</v>
      </c>
      <c r="G73" s="1">
        <v>11.1</v>
      </c>
      <c r="H73" s="1">
        <v>5.2</v>
      </c>
      <c r="I73" s="1">
        <v>6.7</v>
      </c>
      <c r="J73" s="1">
        <v>14.6</v>
      </c>
      <c r="K73" s="2">
        <f t="shared" si="1"/>
        <v>2</v>
      </c>
      <c r="L73" s="2">
        <v>0.2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44221.0</v>
      </c>
      <c r="B74" s="4">
        <v>44222.0</v>
      </c>
      <c r="C74" s="1" t="s">
        <v>26</v>
      </c>
      <c r="D74" s="1" t="s">
        <v>15</v>
      </c>
      <c r="E74" s="1">
        <v>26.96</v>
      </c>
      <c r="F74" s="1">
        <v>20.24</v>
      </c>
      <c r="G74" s="1">
        <v>7.56</v>
      </c>
      <c r="H74" s="1">
        <v>2.61</v>
      </c>
      <c r="I74" s="1">
        <v>10.99</v>
      </c>
      <c r="J74" s="1">
        <v>27.7</v>
      </c>
      <c r="K74" s="2">
        <f t="shared" si="1"/>
        <v>3.94</v>
      </c>
      <c r="L74" s="2">
        <v>0.0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44226.0</v>
      </c>
      <c r="B75" s="4">
        <v>44227.0</v>
      </c>
      <c r="C75" s="1" t="s">
        <v>14</v>
      </c>
      <c r="D75" s="1" t="s">
        <v>15</v>
      </c>
      <c r="E75" s="1">
        <v>31.1</v>
      </c>
      <c r="F75" s="1">
        <v>19.2</v>
      </c>
      <c r="G75" s="1">
        <v>8.9</v>
      </c>
      <c r="H75" s="1">
        <v>5.5</v>
      </c>
      <c r="I75" s="1">
        <v>7.3</v>
      </c>
      <c r="J75" s="1">
        <v>16.9</v>
      </c>
      <c r="K75" s="2">
        <f t="shared" si="1"/>
        <v>0</v>
      </c>
      <c r="L75" s="2">
        <v>11.1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44225.0</v>
      </c>
      <c r="B76" s="4">
        <v>44228.0</v>
      </c>
      <c r="C76" s="1" t="s">
        <v>12</v>
      </c>
      <c r="D76" s="1" t="s">
        <v>13</v>
      </c>
      <c r="E76" s="1">
        <v>31.0</v>
      </c>
      <c r="F76" s="1">
        <v>17.0</v>
      </c>
      <c r="G76" s="1">
        <v>9.0</v>
      </c>
      <c r="H76" s="1">
        <v>2.0</v>
      </c>
      <c r="I76" s="1">
        <v>9.0</v>
      </c>
      <c r="J76" s="1">
        <v>27.0</v>
      </c>
      <c r="K76" s="2">
        <f t="shared" si="1"/>
        <v>3</v>
      </c>
      <c r="L76" s="2">
        <v>2.0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44225.0</v>
      </c>
      <c r="B77" s="4">
        <v>44228.0</v>
      </c>
      <c r="C77" s="1" t="s">
        <v>16</v>
      </c>
      <c r="D77" s="1" t="s">
        <v>15</v>
      </c>
      <c r="E77" s="1">
        <v>41.42</v>
      </c>
      <c r="F77" s="1">
        <v>23.21</v>
      </c>
      <c r="G77" s="1">
        <v>9.73</v>
      </c>
      <c r="H77" s="1">
        <v>3.59</v>
      </c>
      <c r="I77" s="1">
        <v>5.64</v>
      </c>
      <c r="J77" s="1">
        <v>15.25</v>
      </c>
      <c r="K77" s="2">
        <f t="shared" si="1"/>
        <v>1.16</v>
      </c>
      <c r="L77" s="2">
        <v>0.0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44232.0</v>
      </c>
      <c r="B78" s="4">
        <v>44233.0</v>
      </c>
      <c r="C78" s="1" t="s">
        <v>14</v>
      </c>
      <c r="D78" s="1" t="s">
        <v>15</v>
      </c>
      <c r="E78" s="1">
        <v>32.3</v>
      </c>
      <c r="F78" s="1">
        <v>19.1</v>
      </c>
      <c r="G78" s="1">
        <v>8.2</v>
      </c>
      <c r="H78" s="1">
        <v>5.1</v>
      </c>
      <c r="I78" s="1">
        <v>6.0</v>
      </c>
      <c r="J78" s="1">
        <v>17.5</v>
      </c>
      <c r="K78" s="2">
        <f t="shared" si="1"/>
        <v>0</v>
      </c>
      <c r="L78" s="2">
        <v>11.8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44225.0</v>
      </c>
      <c r="B79" s="4">
        <v>44230.0</v>
      </c>
      <c r="C79" s="1" t="s">
        <v>18</v>
      </c>
      <c r="D79" s="1" t="s">
        <v>19</v>
      </c>
      <c r="E79" s="1">
        <v>29.0</v>
      </c>
      <c r="F79" s="1">
        <v>23.0</v>
      </c>
      <c r="G79" s="1">
        <v>6.0</v>
      </c>
      <c r="H79" s="1">
        <v>4.0</v>
      </c>
      <c r="I79" s="1">
        <v>5.0</v>
      </c>
      <c r="J79" s="1">
        <v>14.0</v>
      </c>
      <c r="K79" s="2">
        <f t="shared" si="1"/>
        <v>2</v>
      </c>
      <c r="L79" s="2">
        <v>17.0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44232.0</v>
      </c>
      <c r="B80" s="4">
        <v>44232.0</v>
      </c>
      <c r="C80" s="1" t="s">
        <v>20</v>
      </c>
      <c r="D80" s="1" t="s">
        <v>15</v>
      </c>
      <c r="E80" s="1">
        <v>33.5</v>
      </c>
      <c r="F80" s="1">
        <v>19.7</v>
      </c>
      <c r="G80" s="1">
        <v>8.0</v>
      </c>
      <c r="H80" s="1">
        <v>5.6</v>
      </c>
      <c r="I80" s="1">
        <v>7.0</v>
      </c>
      <c r="J80" s="1">
        <v>15.0</v>
      </c>
      <c r="K80" s="2">
        <f t="shared" si="1"/>
        <v>0</v>
      </c>
      <c r="L80" s="2">
        <v>11.2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44228.0</v>
      </c>
      <c r="B81" s="4">
        <v>44238.0</v>
      </c>
      <c r="C81" s="1" t="s">
        <v>22</v>
      </c>
      <c r="D81" s="1" t="s">
        <v>23</v>
      </c>
      <c r="E81" s="1">
        <v>33.2</v>
      </c>
      <c r="F81" s="1">
        <v>12.4</v>
      </c>
      <c r="G81" s="1">
        <v>4.4</v>
      </c>
      <c r="H81" s="1">
        <v>2.0</v>
      </c>
      <c r="I81" s="1">
        <v>5.5</v>
      </c>
      <c r="J81" s="1">
        <v>19.2</v>
      </c>
      <c r="K81" s="2">
        <f t="shared" si="1"/>
        <v>4.3</v>
      </c>
      <c r="L81" s="2">
        <v>19.0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44232.0</v>
      </c>
      <c r="B82" s="4">
        <v>44235.0</v>
      </c>
      <c r="C82" s="1" t="s">
        <v>12</v>
      </c>
      <c r="D82" s="1" t="s">
        <v>13</v>
      </c>
      <c r="E82" s="1">
        <v>29.0</v>
      </c>
      <c r="F82" s="1">
        <v>20.0</v>
      </c>
      <c r="G82" s="1">
        <v>10.0</v>
      </c>
      <c r="H82" s="1">
        <v>2.0</v>
      </c>
      <c r="I82" s="1">
        <v>9.0</v>
      </c>
      <c r="J82" s="1">
        <v>23.0</v>
      </c>
      <c r="K82" s="2">
        <f t="shared" si="1"/>
        <v>5</v>
      </c>
      <c r="L82" s="2">
        <v>2.0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44237.0</v>
      </c>
      <c r="B83" s="4">
        <v>44239.0</v>
      </c>
      <c r="C83" s="1" t="s">
        <v>24</v>
      </c>
      <c r="D83" s="1" t="s">
        <v>15</v>
      </c>
      <c r="E83" s="1">
        <v>29.0</v>
      </c>
      <c r="F83" s="1">
        <v>20.0</v>
      </c>
      <c r="G83" s="1">
        <v>10.0</v>
      </c>
      <c r="H83" s="1">
        <v>4.0</v>
      </c>
      <c r="I83" s="1">
        <v>10.0</v>
      </c>
      <c r="J83" s="1">
        <v>20.0</v>
      </c>
      <c r="K83" s="2">
        <f t="shared" si="1"/>
        <v>1</v>
      </c>
      <c r="L83" s="2">
        <v>6.0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44239.0</v>
      </c>
      <c r="B84" s="4">
        <v>44240.0</v>
      </c>
      <c r="C84" s="1" t="s">
        <v>17</v>
      </c>
      <c r="D84" s="1" t="s">
        <v>15</v>
      </c>
      <c r="E84" s="1">
        <v>37.4</v>
      </c>
      <c r="F84" s="1">
        <v>21.5</v>
      </c>
      <c r="G84" s="1">
        <v>9.7</v>
      </c>
      <c r="H84" s="1">
        <v>5.4</v>
      </c>
      <c r="I84" s="1">
        <v>7.1</v>
      </c>
      <c r="J84" s="1">
        <v>16.2</v>
      </c>
      <c r="K84" s="2">
        <f t="shared" si="1"/>
        <v>2.4</v>
      </c>
      <c r="L84" s="2">
        <v>0.3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44242.0</v>
      </c>
      <c r="B85" s="4">
        <v>44243.0</v>
      </c>
      <c r="C85" s="1" t="s">
        <v>21</v>
      </c>
      <c r="D85" s="1" t="s">
        <v>15</v>
      </c>
      <c r="E85" s="1">
        <v>31.2</v>
      </c>
      <c r="F85" s="1">
        <v>19.0</v>
      </c>
      <c r="G85" s="1">
        <v>7.5</v>
      </c>
      <c r="H85" s="1">
        <v>4.9</v>
      </c>
      <c r="I85" s="1">
        <v>8.2</v>
      </c>
      <c r="J85" s="1">
        <v>20.6</v>
      </c>
      <c r="K85" s="2">
        <f t="shared" si="1"/>
        <v>0.6</v>
      </c>
      <c r="L85" s="2">
        <v>8.0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44232.0</v>
      </c>
      <c r="B86" s="4">
        <v>44232.0</v>
      </c>
      <c r="C86" s="1" t="s">
        <v>18</v>
      </c>
      <c r="D86" s="1" t="s">
        <v>19</v>
      </c>
      <c r="E86" s="1">
        <v>31.0</v>
      </c>
      <c r="F86" s="1">
        <v>18.0</v>
      </c>
      <c r="G86" s="1">
        <v>7.0</v>
      </c>
      <c r="H86" s="1">
        <v>4.0</v>
      </c>
      <c r="I86" s="1">
        <v>7.0</v>
      </c>
      <c r="J86" s="1">
        <v>15.0</v>
      </c>
      <c r="K86" s="2">
        <f t="shared" si="1"/>
        <v>1</v>
      </c>
      <c r="L86" s="2">
        <v>17.0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44239.0</v>
      </c>
      <c r="B87" s="4">
        <v>44242.0</v>
      </c>
      <c r="C87" s="1" t="s">
        <v>12</v>
      </c>
      <c r="D87" s="1" t="s">
        <v>13</v>
      </c>
      <c r="E87" s="1">
        <v>30.0</v>
      </c>
      <c r="F87" s="1">
        <v>17.0</v>
      </c>
      <c r="G87" s="1">
        <v>12.0</v>
      </c>
      <c r="H87" s="1">
        <v>3.0</v>
      </c>
      <c r="I87" s="1">
        <v>10.0</v>
      </c>
      <c r="J87" s="1">
        <v>23.0</v>
      </c>
      <c r="K87" s="2">
        <f t="shared" si="1"/>
        <v>3</v>
      </c>
      <c r="L87" s="2">
        <v>2.0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44246.0</v>
      </c>
      <c r="B88" s="4">
        <v>44246.0</v>
      </c>
      <c r="C88" s="1" t="s">
        <v>20</v>
      </c>
      <c r="D88" s="1" t="s">
        <v>15</v>
      </c>
      <c r="E88" s="1">
        <v>33.5</v>
      </c>
      <c r="F88" s="1">
        <v>19.3</v>
      </c>
      <c r="G88" s="1">
        <v>11.4</v>
      </c>
      <c r="H88" s="1">
        <v>5.8</v>
      </c>
      <c r="I88" s="1">
        <v>6.0</v>
      </c>
      <c r="J88" s="1">
        <v>14.6</v>
      </c>
      <c r="K88" s="2">
        <f t="shared" si="1"/>
        <v>0.1</v>
      </c>
      <c r="L88" s="2">
        <v>9.3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44246.0</v>
      </c>
      <c r="B89" s="4">
        <v>44249.0</v>
      </c>
      <c r="C89" s="1" t="s">
        <v>12</v>
      </c>
      <c r="D89" s="1" t="s">
        <v>13</v>
      </c>
      <c r="E89" s="1">
        <v>30.0</v>
      </c>
      <c r="F89" s="1">
        <v>19.0</v>
      </c>
      <c r="G89" s="1">
        <v>12.0</v>
      </c>
      <c r="H89" s="1">
        <v>2.0</v>
      </c>
      <c r="I89" s="1">
        <v>8.0</v>
      </c>
      <c r="J89" s="1">
        <v>23.0</v>
      </c>
      <c r="K89" s="2">
        <f t="shared" si="1"/>
        <v>4</v>
      </c>
      <c r="L89" s="2">
        <v>2.0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44252.0</v>
      </c>
      <c r="B90" s="4">
        <v>44253.0</v>
      </c>
      <c r="C90" s="1" t="s">
        <v>17</v>
      </c>
      <c r="D90" s="1" t="s">
        <v>15</v>
      </c>
      <c r="E90" s="1">
        <v>37.6</v>
      </c>
      <c r="F90" s="1">
        <v>19.2</v>
      </c>
      <c r="G90" s="1">
        <v>11.4</v>
      </c>
      <c r="H90" s="1">
        <v>5.5</v>
      </c>
      <c r="I90" s="1">
        <v>6.9</v>
      </c>
      <c r="J90" s="1">
        <v>17.1</v>
      </c>
      <c r="K90" s="2">
        <f t="shared" si="1"/>
        <v>2.1</v>
      </c>
      <c r="L90" s="2">
        <v>0.2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44252.0</v>
      </c>
      <c r="B91" s="4">
        <v>44253.0</v>
      </c>
      <c r="C91" s="1" t="s">
        <v>26</v>
      </c>
      <c r="D91" s="1" t="s">
        <v>15</v>
      </c>
      <c r="E91" s="1">
        <v>26.96</v>
      </c>
      <c r="F91" s="1">
        <v>18.85</v>
      </c>
      <c r="G91" s="1">
        <v>9.34</v>
      </c>
      <c r="H91" s="1">
        <v>3.23</v>
      </c>
      <c r="I91" s="1">
        <v>6.96</v>
      </c>
      <c r="J91" s="1">
        <v>31.26</v>
      </c>
      <c r="K91" s="2">
        <f t="shared" si="1"/>
        <v>0</v>
      </c>
      <c r="L91" s="2">
        <v>3.4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44254.0</v>
      </c>
      <c r="B92" s="4">
        <v>44255.0</v>
      </c>
      <c r="C92" s="1" t="s">
        <v>14</v>
      </c>
      <c r="D92" s="1" t="s">
        <v>15</v>
      </c>
      <c r="E92" s="1">
        <v>32.9</v>
      </c>
      <c r="F92" s="1">
        <v>18.2</v>
      </c>
      <c r="G92" s="1">
        <v>10.1</v>
      </c>
      <c r="H92" s="1">
        <v>5.9</v>
      </c>
      <c r="I92" s="1">
        <v>5.0</v>
      </c>
      <c r="J92" s="1">
        <v>17.3</v>
      </c>
      <c r="K92" s="2">
        <f t="shared" si="1"/>
        <v>0</v>
      </c>
      <c r="L92" s="2">
        <v>10.6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44253.0</v>
      </c>
      <c r="B93" s="4">
        <v>44256.0</v>
      </c>
      <c r="C93" s="1" t="s">
        <v>12</v>
      </c>
      <c r="D93" s="1" t="s">
        <v>13</v>
      </c>
      <c r="E93" s="1">
        <v>28.0</v>
      </c>
      <c r="F93" s="1">
        <v>22.0</v>
      </c>
      <c r="G93" s="1">
        <v>11.0</v>
      </c>
      <c r="H93" s="1">
        <v>3.0</v>
      </c>
      <c r="I93" s="1">
        <v>9.0</v>
      </c>
      <c r="J93" s="1">
        <v>21.0</v>
      </c>
      <c r="K93" s="2">
        <f t="shared" si="1"/>
        <v>4</v>
      </c>
      <c r="L93" s="2">
        <v>2.0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44258.0</v>
      </c>
      <c r="B94" s="4">
        <v>44259.0</v>
      </c>
      <c r="C94" s="1" t="s">
        <v>16</v>
      </c>
      <c r="D94" s="1" t="s">
        <v>15</v>
      </c>
      <c r="E94" s="1">
        <v>39.86</v>
      </c>
      <c r="F94" s="1">
        <v>20.32</v>
      </c>
      <c r="G94" s="1">
        <v>9.79</v>
      </c>
      <c r="H94" s="1">
        <v>4.8</v>
      </c>
      <c r="I94" s="1">
        <v>6.95</v>
      </c>
      <c r="J94" s="1">
        <v>17.32</v>
      </c>
      <c r="K94" s="2">
        <f t="shared" si="1"/>
        <v>0</v>
      </c>
      <c r="L94" s="2">
        <v>0.96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44260.0</v>
      </c>
      <c r="B95" s="4">
        <v>44260.0</v>
      </c>
      <c r="C95" s="1" t="s">
        <v>20</v>
      </c>
      <c r="D95" s="1" t="s">
        <v>15</v>
      </c>
      <c r="E95" s="1">
        <v>33.0</v>
      </c>
      <c r="F95" s="1">
        <v>17.5</v>
      </c>
      <c r="G95" s="1">
        <v>9.5</v>
      </c>
      <c r="H95" s="1">
        <v>5.3</v>
      </c>
      <c r="I95" s="1">
        <v>5.3</v>
      </c>
      <c r="J95" s="1">
        <v>17.7</v>
      </c>
      <c r="K95" s="2">
        <f t="shared" si="1"/>
        <v>0.1</v>
      </c>
      <c r="L95" s="2">
        <v>11.6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44260.0</v>
      </c>
      <c r="B96" s="4">
        <v>44261.0</v>
      </c>
      <c r="C96" s="1" t="s">
        <v>14</v>
      </c>
      <c r="D96" s="1" t="s">
        <v>15</v>
      </c>
      <c r="E96" s="1">
        <v>32.3</v>
      </c>
      <c r="F96" s="1">
        <v>18.1</v>
      </c>
      <c r="G96" s="1">
        <v>7.4</v>
      </c>
      <c r="H96" s="1">
        <v>6.0</v>
      </c>
      <c r="I96" s="1">
        <v>6.2</v>
      </c>
      <c r="J96" s="1">
        <v>17.9</v>
      </c>
      <c r="K96" s="2">
        <f t="shared" si="1"/>
        <v>0</v>
      </c>
      <c r="L96" s="2">
        <v>12.1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44256.0</v>
      </c>
      <c r="B97" s="4">
        <v>44262.0</v>
      </c>
      <c r="C97" s="1" t="s">
        <v>27</v>
      </c>
      <c r="D97" s="1" t="s">
        <v>15</v>
      </c>
      <c r="E97" s="1">
        <v>29.0</v>
      </c>
      <c r="F97" s="1">
        <v>20.0</v>
      </c>
      <c r="G97" s="1">
        <v>9.0</v>
      </c>
      <c r="H97" s="1">
        <v>2.0</v>
      </c>
      <c r="I97" s="1">
        <v>8.0</v>
      </c>
      <c r="J97" s="1">
        <v>24.0</v>
      </c>
      <c r="K97" s="2">
        <f t="shared" si="1"/>
        <v>1</v>
      </c>
      <c r="L97" s="2">
        <v>7.0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44260.0</v>
      </c>
      <c r="B98" s="4">
        <v>44263.0</v>
      </c>
      <c r="C98" s="1" t="s">
        <v>12</v>
      </c>
      <c r="D98" s="1" t="s">
        <v>13</v>
      </c>
      <c r="E98" s="1">
        <v>31.0</v>
      </c>
      <c r="F98" s="1">
        <v>20.0</v>
      </c>
      <c r="G98" s="1">
        <v>12.0</v>
      </c>
      <c r="H98" s="1">
        <v>3.0</v>
      </c>
      <c r="I98" s="1">
        <v>9.0</v>
      </c>
      <c r="J98" s="1">
        <v>20.0</v>
      </c>
      <c r="K98" s="2">
        <f t="shared" si="1"/>
        <v>3</v>
      </c>
      <c r="L98" s="2">
        <v>2.0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44256.0</v>
      </c>
      <c r="B99" s="4">
        <v>44266.0</v>
      </c>
      <c r="C99" s="1" t="s">
        <v>22</v>
      </c>
      <c r="D99" s="1" t="s">
        <v>23</v>
      </c>
      <c r="E99" s="1">
        <v>33.3</v>
      </c>
      <c r="F99" s="1">
        <v>11.3</v>
      </c>
      <c r="G99" s="1">
        <v>6.0</v>
      </c>
      <c r="H99" s="1">
        <v>2.4</v>
      </c>
      <c r="I99" s="1">
        <v>6.7</v>
      </c>
      <c r="J99" s="1">
        <v>17.2</v>
      </c>
      <c r="K99" s="2">
        <f t="shared" si="1"/>
        <v>4.3</v>
      </c>
      <c r="L99" s="2">
        <v>18.8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44260.0</v>
      </c>
      <c r="B100" s="4">
        <v>44265.0</v>
      </c>
      <c r="C100" s="1" t="s">
        <v>18</v>
      </c>
      <c r="D100" s="1" t="s">
        <v>19</v>
      </c>
      <c r="E100" s="1">
        <v>30.0</v>
      </c>
      <c r="F100" s="1">
        <v>24.0</v>
      </c>
      <c r="G100" s="1">
        <v>8.0</v>
      </c>
      <c r="H100" s="1">
        <v>3.0</v>
      </c>
      <c r="I100" s="1">
        <v>5.0</v>
      </c>
      <c r="J100" s="1">
        <v>14.0</v>
      </c>
      <c r="K100" s="2">
        <f t="shared" si="1"/>
        <v>2</v>
      </c>
      <c r="L100" s="2">
        <v>14.0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44266.0</v>
      </c>
      <c r="B101" s="4">
        <v>44267.0</v>
      </c>
      <c r="C101" s="1" t="s">
        <v>17</v>
      </c>
      <c r="D101" s="1" t="s">
        <v>15</v>
      </c>
      <c r="E101" s="1">
        <v>37.7</v>
      </c>
      <c r="F101" s="1">
        <v>17.1</v>
      </c>
      <c r="G101" s="1">
        <v>11.6</v>
      </c>
      <c r="H101" s="1">
        <v>5.9</v>
      </c>
      <c r="I101" s="1">
        <v>6.8</v>
      </c>
      <c r="J101" s="1">
        <v>18.3</v>
      </c>
      <c r="K101" s="2">
        <f t="shared" si="1"/>
        <v>2.4</v>
      </c>
      <c r="L101" s="2">
        <v>0.2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44267.0</v>
      </c>
      <c r="B102" s="4">
        <v>44270.0</v>
      </c>
      <c r="C102" s="1" t="s">
        <v>12</v>
      </c>
      <c r="D102" s="1" t="s">
        <v>13</v>
      </c>
      <c r="E102" s="1">
        <v>31.0</v>
      </c>
      <c r="F102" s="1">
        <v>18.0</v>
      </c>
      <c r="G102" s="1">
        <v>10.0</v>
      </c>
      <c r="H102" s="1">
        <v>2.0</v>
      </c>
      <c r="I102" s="1">
        <v>9.0</v>
      </c>
      <c r="J102" s="1">
        <v>25.0</v>
      </c>
      <c r="K102" s="2">
        <f t="shared" si="1"/>
        <v>3</v>
      </c>
      <c r="L102" s="2">
        <v>2.0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44272.0</v>
      </c>
      <c r="B103" s="4">
        <v>44274.0</v>
      </c>
      <c r="C103" s="1" t="s">
        <v>18</v>
      </c>
      <c r="D103" s="1" t="s">
        <v>15</v>
      </c>
      <c r="E103" s="1">
        <v>26.0</v>
      </c>
      <c r="F103" s="1">
        <v>16.0</v>
      </c>
      <c r="G103" s="1">
        <v>8.0</v>
      </c>
      <c r="H103" s="1">
        <v>3.0</v>
      </c>
      <c r="I103" s="1">
        <v>9.0</v>
      </c>
      <c r="J103" s="1">
        <v>23.0</v>
      </c>
      <c r="K103" s="2">
        <f t="shared" si="1"/>
        <v>0</v>
      </c>
      <c r="L103" s="2">
        <v>15.0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44274.0</v>
      </c>
      <c r="B104" s="4">
        <v>44274.0</v>
      </c>
      <c r="C104" s="1" t="s">
        <v>20</v>
      </c>
      <c r="D104" s="1" t="s">
        <v>15</v>
      </c>
      <c r="E104" s="1">
        <v>33.2</v>
      </c>
      <c r="F104" s="1">
        <v>18.5</v>
      </c>
      <c r="G104" s="1">
        <v>9.3</v>
      </c>
      <c r="H104" s="1">
        <v>6.3</v>
      </c>
      <c r="I104" s="1">
        <v>6.5</v>
      </c>
      <c r="J104" s="1">
        <v>13.2</v>
      </c>
      <c r="K104" s="2">
        <f t="shared" si="1"/>
        <v>0.1</v>
      </c>
      <c r="L104" s="2">
        <v>12.9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44274.0</v>
      </c>
      <c r="B105" s="4">
        <v>44274.0</v>
      </c>
      <c r="C105" s="1" t="s">
        <v>28</v>
      </c>
      <c r="D105" s="1" t="s">
        <v>13</v>
      </c>
      <c r="E105" s="1">
        <v>29.8</v>
      </c>
      <c r="F105" s="1">
        <v>15.7</v>
      </c>
      <c r="G105" s="1">
        <v>8.7</v>
      </c>
      <c r="H105" s="1">
        <v>2.3</v>
      </c>
      <c r="I105" s="1">
        <v>8.7</v>
      </c>
      <c r="J105" s="1">
        <v>22.1</v>
      </c>
      <c r="K105" s="2">
        <f t="shared" si="1"/>
        <v>1.8</v>
      </c>
      <c r="L105" s="2">
        <v>10.9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44274.0</v>
      </c>
      <c r="B106" s="4">
        <v>44277.0</v>
      </c>
      <c r="C106" s="1" t="s">
        <v>12</v>
      </c>
      <c r="D106" s="1" t="s">
        <v>13</v>
      </c>
      <c r="E106" s="1">
        <v>29.0</v>
      </c>
      <c r="F106" s="1">
        <v>18.0</v>
      </c>
      <c r="G106" s="1">
        <v>10.0</v>
      </c>
      <c r="H106" s="1">
        <v>2.0</v>
      </c>
      <c r="I106" s="1">
        <v>10.0</v>
      </c>
      <c r="J106" s="1">
        <v>24.0</v>
      </c>
      <c r="K106" s="2">
        <f t="shared" si="1"/>
        <v>5</v>
      </c>
      <c r="L106" s="2">
        <v>2.0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44282.0</v>
      </c>
      <c r="B107" s="4">
        <v>44283.0</v>
      </c>
      <c r="C107" s="1" t="s">
        <v>14</v>
      </c>
      <c r="D107" s="1" t="s">
        <v>15</v>
      </c>
      <c r="E107" s="1">
        <v>31.0</v>
      </c>
      <c r="F107" s="1">
        <v>17.3</v>
      </c>
      <c r="G107" s="1">
        <v>9.1</v>
      </c>
      <c r="H107" s="1">
        <v>5.0</v>
      </c>
      <c r="I107" s="1">
        <v>7.3</v>
      </c>
      <c r="J107" s="1">
        <v>17.2</v>
      </c>
      <c r="K107" s="2">
        <f t="shared" si="1"/>
        <v>0</v>
      </c>
      <c r="L107" s="2">
        <v>13.1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44274.0</v>
      </c>
      <c r="B108" s="4">
        <v>44274.0</v>
      </c>
      <c r="C108" s="1" t="s">
        <v>18</v>
      </c>
      <c r="D108" s="1" t="s">
        <v>15</v>
      </c>
      <c r="E108" s="1">
        <v>28.0</v>
      </c>
      <c r="F108" s="1">
        <v>17.0</v>
      </c>
      <c r="G108" s="1">
        <v>10.0</v>
      </c>
      <c r="H108" s="1">
        <v>2.0</v>
      </c>
      <c r="I108" s="1">
        <v>8.0</v>
      </c>
      <c r="J108" s="1">
        <v>25.0</v>
      </c>
      <c r="K108" s="2">
        <f t="shared" si="1"/>
        <v>2</v>
      </c>
      <c r="L108" s="2">
        <v>8.0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44281.0</v>
      </c>
      <c r="B109" s="4">
        <v>44284.0</v>
      </c>
      <c r="C109" s="1" t="s">
        <v>12</v>
      </c>
      <c r="D109" s="1" t="s">
        <v>13</v>
      </c>
      <c r="E109" s="1">
        <v>28.0</v>
      </c>
      <c r="F109" s="1">
        <v>17.0</v>
      </c>
      <c r="G109" s="1">
        <v>12.0</v>
      </c>
      <c r="H109" s="1">
        <v>5.0</v>
      </c>
      <c r="I109" s="1">
        <v>10.0</v>
      </c>
      <c r="J109" s="1">
        <v>22.0</v>
      </c>
      <c r="K109" s="2">
        <f t="shared" si="1"/>
        <v>4</v>
      </c>
      <c r="L109" s="2">
        <v>2.0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44280.0</v>
      </c>
      <c r="B110" s="4">
        <v>44285.0</v>
      </c>
      <c r="C110" s="1" t="s">
        <v>25</v>
      </c>
      <c r="D110" s="1" t="s">
        <v>15</v>
      </c>
      <c r="E110" s="1">
        <v>26.1</v>
      </c>
      <c r="F110" s="1">
        <v>15.9</v>
      </c>
      <c r="G110" s="1">
        <v>8.2</v>
      </c>
      <c r="H110" s="1">
        <v>5.1</v>
      </c>
      <c r="I110" s="1">
        <v>6.1</v>
      </c>
      <c r="J110" s="1">
        <v>17.8</v>
      </c>
      <c r="K110" s="2">
        <f t="shared" si="1"/>
        <v>1.2</v>
      </c>
      <c r="L110" s="2">
        <v>19.6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44288.0</v>
      </c>
      <c r="B111" s="4">
        <v>44291.0</v>
      </c>
      <c r="C111" s="1" t="s">
        <v>12</v>
      </c>
      <c r="D111" s="1" t="s">
        <v>13</v>
      </c>
      <c r="E111" s="1">
        <v>30.0</v>
      </c>
      <c r="F111" s="1">
        <v>20.0</v>
      </c>
      <c r="G111" s="1">
        <v>13.0</v>
      </c>
      <c r="H111" s="1">
        <v>2.0</v>
      </c>
      <c r="I111" s="1">
        <v>8.0</v>
      </c>
      <c r="J111" s="1">
        <v>22.0</v>
      </c>
      <c r="K111" s="2">
        <f t="shared" si="1"/>
        <v>3</v>
      </c>
      <c r="L111" s="2">
        <v>2.0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44288.0</v>
      </c>
      <c r="B112" s="4">
        <v>44292.0</v>
      </c>
      <c r="C112" s="1" t="s">
        <v>28</v>
      </c>
      <c r="D112" s="1" t="s">
        <v>13</v>
      </c>
      <c r="E112" s="1">
        <v>27.1</v>
      </c>
      <c r="F112" s="1">
        <v>17.5</v>
      </c>
      <c r="G112" s="1">
        <v>7.3</v>
      </c>
      <c r="H112" s="1">
        <v>2.3</v>
      </c>
      <c r="I112" s="1">
        <v>7.6</v>
      </c>
      <c r="J112" s="1">
        <v>23.8</v>
      </c>
      <c r="K112" s="2">
        <f t="shared" si="1"/>
        <v>2.8</v>
      </c>
      <c r="L112" s="2">
        <v>11.6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44293.0</v>
      </c>
      <c r="B113" s="4">
        <v>44295.0</v>
      </c>
      <c r="C113" s="1" t="s">
        <v>26</v>
      </c>
      <c r="D113" s="1" t="s">
        <v>15</v>
      </c>
      <c r="E113" s="1">
        <v>30.36</v>
      </c>
      <c r="F113" s="1">
        <v>20.32</v>
      </c>
      <c r="G113" s="1">
        <v>10.81</v>
      </c>
      <c r="H113" s="1">
        <v>2.0</v>
      </c>
      <c r="I113" s="1">
        <v>8.77</v>
      </c>
      <c r="J113" s="1">
        <v>25.05</v>
      </c>
      <c r="K113" s="2">
        <f t="shared" si="1"/>
        <v>2.08</v>
      </c>
      <c r="L113" s="2">
        <v>0.61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44295.0</v>
      </c>
      <c r="B114" s="4">
        <v>44295.0</v>
      </c>
      <c r="C114" s="1" t="s">
        <v>20</v>
      </c>
      <c r="D114" s="1" t="s">
        <v>15</v>
      </c>
      <c r="E114" s="1">
        <v>33.3</v>
      </c>
      <c r="F114" s="1">
        <v>17.9</v>
      </c>
      <c r="G114" s="1">
        <v>8.9</v>
      </c>
      <c r="H114" s="1">
        <v>4.9</v>
      </c>
      <c r="I114" s="1">
        <v>4.8</v>
      </c>
      <c r="J114" s="1">
        <v>19.0</v>
      </c>
      <c r="K114" s="2">
        <f t="shared" si="1"/>
        <v>0</v>
      </c>
      <c r="L114" s="2">
        <v>11.2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44295.0</v>
      </c>
      <c r="B115" s="4">
        <v>44298.0</v>
      </c>
      <c r="C115" s="1" t="s">
        <v>12</v>
      </c>
      <c r="D115" s="1" t="s">
        <v>13</v>
      </c>
      <c r="E115" s="1">
        <v>33.0</v>
      </c>
      <c r="F115" s="1">
        <v>18.0</v>
      </c>
      <c r="G115" s="1">
        <v>10.0</v>
      </c>
      <c r="H115" s="1">
        <v>2.0</v>
      </c>
      <c r="I115" s="1">
        <v>9.0</v>
      </c>
      <c r="J115" s="1">
        <v>24.0</v>
      </c>
      <c r="K115" s="2">
        <f t="shared" si="1"/>
        <v>3</v>
      </c>
      <c r="L115" s="2">
        <v>1.0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44295.0</v>
      </c>
      <c r="B116" s="4">
        <v>44296.0</v>
      </c>
      <c r="C116" s="1" t="s">
        <v>14</v>
      </c>
      <c r="D116" s="1" t="s">
        <v>15</v>
      </c>
      <c r="E116" s="1">
        <v>31.0</v>
      </c>
      <c r="F116" s="1">
        <v>15.2</v>
      </c>
      <c r="G116" s="1">
        <v>8.1</v>
      </c>
      <c r="H116" s="1">
        <v>5.1</v>
      </c>
      <c r="I116" s="1">
        <v>7.2</v>
      </c>
      <c r="J116" s="1">
        <v>19.1</v>
      </c>
      <c r="K116" s="2">
        <f t="shared" si="1"/>
        <v>0</v>
      </c>
      <c r="L116" s="2">
        <v>14.3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44295.0</v>
      </c>
      <c r="B117" s="4">
        <v>44300.0</v>
      </c>
      <c r="C117" s="1" t="s">
        <v>18</v>
      </c>
      <c r="D117" s="1" t="s">
        <v>19</v>
      </c>
      <c r="E117" s="1">
        <v>31.0</v>
      </c>
      <c r="F117" s="1">
        <v>22.0</v>
      </c>
      <c r="G117" s="1">
        <v>9.0</v>
      </c>
      <c r="H117" s="1">
        <v>3.0</v>
      </c>
      <c r="I117" s="1">
        <v>6.0</v>
      </c>
      <c r="J117" s="1">
        <v>16.0</v>
      </c>
      <c r="K117" s="2">
        <f t="shared" si="1"/>
        <v>2</v>
      </c>
      <c r="L117" s="2">
        <v>11.0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44301.0</v>
      </c>
      <c r="B118" s="4">
        <v>44302.0</v>
      </c>
      <c r="C118" s="1" t="s">
        <v>17</v>
      </c>
      <c r="D118" s="1" t="s">
        <v>15</v>
      </c>
      <c r="E118" s="1">
        <v>35.9</v>
      </c>
      <c r="F118" s="1">
        <v>18.1</v>
      </c>
      <c r="G118" s="1">
        <v>10.7</v>
      </c>
      <c r="H118" s="1">
        <v>5.2</v>
      </c>
      <c r="I118" s="1">
        <v>6.8</v>
      </c>
      <c r="J118" s="1">
        <v>20.9</v>
      </c>
      <c r="K118" s="2">
        <f t="shared" si="1"/>
        <v>2.1</v>
      </c>
      <c r="L118" s="2">
        <v>0.3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44302.0</v>
      </c>
      <c r="B119" s="4">
        <v>44302.0</v>
      </c>
      <c r="C119" s="1" t="s">
        <v>20</v>
      </c>
      <c r="D119" s="1" t="s">
        <v>15</v>
      </c>
      <c r="E119" s="1">
        <v>32.2</v>
      </c>
      <c r="F119" s="1">
        <v>17.0</v>
      </c>
      <c r="G119" s="1">
        <v>7.7</v>
      </c>
      <c r="H119" s="1">
        <v>4.9</v>
      </c>
      <c r="I119" s="1">
        <v>7.0</v>
      </c>
      <c r="J119" s="1">
        <v>17.3</v>
      </c>
      <c r="K119" s="2">
        <f t="shared" si="1"/>
        <v>0</v>
      </c>
      <c r="L119" s="2">
        <v>13.9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44294.0</v>
      </c>
      <c r="B120" s="4">
        <v>44304.0</v>
      </c>
      <c r="C120" s="1" t="s">
        <v>22</v>
      </c>
      <c r="D120" s="1" t="s">
        <v>23</v>
      </c>
      <c r="E120" s="1">
        <v>32.0</v>
      </c>
      <c r="F120" s="1">
        <v>14.2</v>
      </c>
      <c r="G120" s="1">
        <v>5.1</v>
      </c>
      <c r="H120" s="1">
        <v>1.3</v>
      </c>
      <c r="I120" s="1">
        <v>4.9</v>
      </c>
      <c r="J120" s="1">
        <v>15.6</v>
      </c>
      <c r="K120" s="2">
        <f t="shared" si="1"/>
        <v>6</v>
      </c>
      <c r="L120" s="2">
        <v>20.9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44302.0</v>
      </c>
      <c r="B121" s="4">
        <v>44305.0</v>
      </c>
      <c r="C121" s="1" t="s">
        <v>28</v>
      </c>
      <c r="D121" s="1" t="s">
        <v>13</v>
      </c>
      <c r="E121" s="1">
        <v>29.4</v>
      </c>
      <c r="F121" s="1">
        <v>17.0</v>
      </c>
      <c r="G121" s="1">
        <v>9.2</v>
      </c>
      <c r="H121" s="1">
        <v>2.4</v>
      </c>
      <c r="I121" s="1">
        <v>8.4</v>
      </c>
      <c r="J121" s="1">
        <v>21.1</v>
      </c>
      <c r="K121" s="2">
        <f t="shared" si="1"/>
        <v>2.2</v>
      </c>
      <c r="L121" s="2">
        <v>10.3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44302.0</v>
      </c>
      <c r="B122" s="4">
        <v>44305.0</v>
      </c>
      <c r="C122" s="1" t="s">
        <v>12</v>
      </c>
      <c r="D122" s="1" t="s">
        <v>13</v>
      </c>
      <c r="E122" s="1">
        <v>34.0</v>
      </c>
      <c r="F122" s="1">
        <v>16.0</v>
      </c>
      <c r="G122" s="1">
        <v>10.0</v>
      </c>
      <c r="H122" s="1">
        <v>2.0</v>
      </c>
      <c r="I122" s="1">
        <v>8.0</v>
      </c>
      <c r="J122" s="1">
        <v>26.0</v>
      </c>
      <c r="K122" s="2">
        <f t="shared" si="1"/>
        <v>3</v>
      </c>
      <c r="L122" s="2">
        <v>1.0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44306.0</v>
      </c>
      <c r="B123" s="4">
        <v>44306.0</v>
      </c>
      <c r="C123" s="1" t="s">
        <v>14</v>
      </c>
      <c r="D123" s="1" t="s">
        <v>15</v>
      </c>
      <c r="E123" s="1">
        <v>32.6</v>
      </c>
      <c r="F123" s="1">
        <v>16.4</v>
      </c>
      <c r="G123" s="1">
        <v>11.5</v>
      </c>
      <c r="H123" s="1">
        <v>4.9</v>
      </c>
      <c r="I123" s="1">
        <v>8.2</v>
      </c>
      <c r="J123" s="1">
        <v>15.7</v>
      </c>
      <c r="K123" s="2">
        <f t="shared" si="1"/>
        <v>0</v>
      </c>
      <c r="L123" s="2">
        <v>10.7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44306.0</v>
      </c>
      <c r="B124" s="4">
        <v>44306.0</v>
      </c>
      <c r="C124" s="1" t="s">
        <v>16</v>
      </c>
      <c r="D124" s="1" t="s">
        <v>15</v>
      </c>
      <c r="E124" s="1">
        <v>35.77</v>
      </c>
      <c r="F124" s="1">
        <v>17.34</v>
      </c>
      <c r="G124" s="1">
        <v>10.08</v>
      </c>
      <c r="H124" s="1">
        <v>5.14</v>
      </c>
      <c r="I124" s="1">
        <v>8.64</v>
      </c>
      <c r="J124" s="1">
        <v>21.91</v>
      </c>
      <c r="K124" s="2">
        <f t="shared" si="1"/>
        <v>0.12</v>
      </c>
      <c r="L124" s="2">
        <v>1.0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44310.0</v>
      </c>
      <c r="B125" s="4">
        <v>44311.0</v>
      </c>
      <c r="C125" s="1" t="s">
        <v>14</v>
      </c>
      <c r="D125" s="1" t="s">
        <v>15</v>
      </c>
      <c r="E125" s="1">
        <v>33.1</v>
      </c>
      <c r="F125" s="1">
        <v>16.1</v>
      </c>
      <c r="G125" s="1">
        <v>10.0</v>
      </c>
      <c r="H125" s="1">
        <v>4.4</v>
      </c>
      <c r="I125" s="1">
        <v>7.7</v>
      </c>
      <c r="J125" s="1">
        <v>17.1</v>
      </c>
      <c r="K125" s="2">
        <f t="shared" si="1"/>
        <v>0</v>
      </c>
      <c r="L125" s="2">
        <v>11.6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44309.0</v>
      </c>
      <c r="B126" s="4">
        <v>44312.0</v>
      </c>
      <c r="C126" s="1" t="s">
        <v>12</v>
      </c>
      <c r="D126" s="1" t="s">
        <v>13</v>
      </c>
      <c r="E126" s="1">
        <v>32.0</v>
      </c>
      <c r="F126" s="1">
        <v>20.0</v>
      </c>
      <c r="G126" s="1">
        <v>10.0</v>
      </c>
      <c r="H126" s="1">
        <v>2.0</v>
      </c>
      <c r="I126" s="1">
        <v>8.0</v>
      </c>
      <c r="J126" s="1">
        <v>24.0</v>
      </c>
      <c r="K126" s="2">
        <f t="shared" si="1"/>
        <v>3</v>
      </c>
      <c r="L126" s="2">
        <v>1.0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44312.0</v>
      </c>
      <c r="B127" s="4">
        <v>44314.0</v>
      </c>
      <c r="C127" s="1" t="s">
        <v>24</v>
      </c>
      <c r="D127" s="1" t="s">
        <v>15</v>
      </c>
      <c r="E127" s="1">
        <v>33.0</v>
      </c>
      <c r="F127" s="1">
        <v>18.0</v>
      </c>
      <c r="G127" s="1">
        <v>9.0</v>
      </c>
      <c r="H127" s="1">
        <v>2.0</v>
      </c>
      <c r="I127" s="1">
        <v>11.0</v>
      </c>
      <c r="J127" s="1">
        <v>22.0</v>
      </c>
      <c r="K127" s="2">
        <f t="shared" si="1"/>
        <v>0</v>
      </c>
      <c r="L127" s="2">
        <v>5.0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44313.0</v>
      </c>
      <c r="B128" s="4">
        <v>44314.0</v>
      </c>
      <c r="C128" s="1" t="s">
        <v>18</v>
      </c>
      <c r="D128" s="1" t="s">
        <v>15</v>
      </c>
      <c r="E128" s="1">
        <v>30.0</v>
      </c>
      <c r="F128" s="1">
        <v>21.0</v>
      </c>
      <c r="G128" s="1">
        <v>9.0</v>
      </c>
      <c r="H128" s="1">
        <v>3.0</v>
      </c>
      <c r="I128" s="1">
        <v>7.0</v>
      </c>
      <c r="J128" s="1">
        <v>20.0</v>
      </c>
      <c r="K128" s="2">
        <f t="shared" si="1"/>
        <v>2</v>
      </c>
      <c r="L128" s="2">
        <v>8.0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44316.0</v>
      </c>
      <c r="B129" s="4">
        <v>44320.0</v>
      </c>
      <c r="C129" s="1" t="s">
        <v>28</v>
      </c>
      <c r="D129" s="1" t="s">
        <v>13</v>
      </c>
      <c r="E129" s="1">
        <v>27.9</v>
      </c>
      <c r="F129" s="1">
        <v>17.2</v>
      </c>
      <c r="G129" s="1">
        <v>7.2</v>
      </c>
      <c r="H129" s="1">
        <v>1.5</v>
      </c>
      <c r="I129" s="1">
        <v>7.7</v>
      </c>
      <c r="J129" s="1">
        <v>23.6</v>
      </c>
      <c r="K129" s="2">
        <f t="shared" si="1"/>
        <v>1.9</v>
      </c>
      <c r="L129" s="2">
        <v>13.0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44320.0</v>
      </c>
      <c r="B130" s="4">
        <v>44320.0</v>
      </c>
      <c r="C130" s="1" t="s">
        <v>20</v>
      </c>
      <c r="D130" s="1" t="s">
        <v>15</v>
      </c>
      <c r="E130" s="1">
        <v>35.4</v>
      </c>
      <c r="F130" s="1">
        <v>15.1</v>
      </c>
      <c r="G130" s="1">
        <v>10.4</v>
      </c>
      <c r="H130" s="1">
        <v>5.1</v>
      </c>
      <c r="I130" s="1">
        <v>5.7</v>
      </c>
      <c r="J130" s="1">
        <v>20.4</v>
      </c>
      <c r="K130" s="2">
        <f t="shared" si="1"/>
        <v>0</v>
      </c>
      <c r="L130" s="2">
        <v>7.9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44321.0</v>
      </c>
      <c r="B131" s="4">
        <v>44321.0</v>
      </c>
      <c r="C131" s="1" t="s">
        <v>14</v>
      </c>
      <c r="D131" s="1" t="s">
        <v>15</v>
      </c>
      <c r="E131" s="1">
        <v>33.9</v>
      </c>
      <c r="F131" s="1">
        <v>15.3</v>
      </c>
      <c r="G131" s="1">
        <v>10.7</v>
      </c>
      <c r="H131" s="1">
        <v>4.5</v>
      </c>
      <c r="I131" s="1">
        <v>9.0</v>
      </c>
      <c r="J131" s="1">
        <v>18.9</v>
      </c>
      <c r="K131" s="2">
        <f t="shared" si="1"/>
        <v>0</v>
      </c>
      <c r="L131" s="2">
        <v>7.7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44324.0</v>
      </c>
      <c r="B132" s="4">
        <v>44325.0</v>
      </c>
      <c r="C132" s="1" t="s">
        <v>14</v>
      </c>
      <c r="D132" s="1" t="s">
        <v>15</v>
      </c>
      <c r="E132" s="1">
        <v>35.1</v>
      </c>
      <c r="F132" s="1">
        <v>14.7</v>
      </c>
      <c r="G132" s="1">
        <v>9.1</v>
      </c>
      <c r="H132" s="1">
        <v>5.6</v>
      </c>
      <c r="I132" s="1">
        <v>5.8</v>
      </c>
      <c r="J132" s="1">
        <v>19.9</v>
      </c>
      <c r="K132" s="2">
        <f t="shared" si="1"/>
        <v>0</v>
      </c>
      <c r="L132" s="2">
        <v>9.8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44323.0</v>
      </c>
      <c r="B133" s="4">
        <v>44326.0</v>
      </c>
      <c r="C133" s="1" t="s">
        <v>12</v>
      </c>
      <c r="D133" s="1" t="s">
        <v>13</v>
      </c>
      <c r="E133" s="1">
        <v>34.0</v>
      </c>
      <c r="F133" s="1">
        <v>18.0</v>
      </c>
      <c r="G133" s="1">
        <v>7.0</v>
      </c>
      <c r="H133" s="1">
        <v>2.0</v>
      </c>
      <c r="I133" s="1">
        <v>10.0</v>
      </c>
      <c r="J133" s="1">
        <v>25.0</v>
      </c>
      <c r="K133" s="2">
        <f t="shared" si="1"/>
        <v>2</v>
      </c>
      <c r="L133" s="2">
        <v>2.0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44327.0</v>
      </c>
      <c r="B134" s="4">
        <v>44327.0</v>
      </c>
      <c r="C134" s="1" t="s">
        <v>20</v>
      </c>
      <c r="D134" s="1" t="s">
        <v>15</v>
      </c>
      <c r="E134" s="1">
        <v>34.0</v>
      </c>
      <c r="F134" s="1">
        <v>15.7</v>
      </c>
      <c r="G134" s="1">
        <v>9.1</v>
      </c>
      <c r="H134" s="1">
        <v>6.4</v>
      </c>
      <c r="I134" s="1">
        <v>6.9</v>
      </c>
      <c r="J134" s="1">
        <v>19.6</v>
      </c>
      <c r="K134" s="2">
        <f t="shared" si="1"/>
        <v>0</v>
      </c>
      <c r="L134" s="2">
        <v>8.3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44327.0</v>
      </c>
      <c r="B135" s="4">
        <v>44327.0</v>
      </c>
      <c r="C135" s="1" t="s">
        <v>18</v>
      </c>
      <c r="D135" s="1" t="s">
        <v>15</v>
      </c>
      <c r="E135" s="1">
        <v>32.0</v>
      </c>
      <c r="F135" s="1">
        <v>19.0</v>
      </c>
      <c r="G135" s="1">
        <v>10.0</v>
      </c>
      <c r="H135" s="1">
        <v>4.0</v>
      </c>
      <c r="I135" s="1">
        <v>11.0</v>
      </c>
      <c r="J135" s="1">
        <v>21.0</v>
      </c>
      <c r="K135" s="2">
        <f t="shared" si="1"/>
        <v>2</v>
      </c>
      <c r="L135" s="2">
        <v>1.0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44323.0</v>
      </c>
      <c r="B136" s="4">
        <v>44328.0</v>
      </c>
      <c r="C136" s="1" t="s">
        <v>18</v>
      </c>
      <c r="D136" s="1" t="s">
        <v>19</v>
      </c>
      <c r="E136" s="1">
        <v>33.0</v>
      </c>
      <c r="F136" s="1">
        <v>21.0</v>
      </c>
      <c r="G136" s="1">
        <v>6.0</v>
      </c>
      <c r="H136" s="1">
        <v>3.0</v>
      </c>
      <c r="I136" s="1">
        <v>5.0</v>
      </c>
      <c r="J136" s="1">
        <v>17.0</v>
      </c>
      <c r="K136" s="2">
        <f t="shared" si="1"/>
        <v>2</v>
      </c>
      <c r="L136" s="2">
        <v>13.0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44329.0</v>
      </c>
      <c r="B137" s="4">
        <v>44330.0</v>
      </c>
      <c r="C137" s="1" t="s">
        <v>26</v>
      </c>
      <c r="D137" s="1" t="s">
        <v>15</v>
      </c>
      <c r="E137" s="1">
        <v>30.8</v>
      </c>
      <c r="F137" s="1">
        <v>15.05</v>
      </c>
      <c r="G137" s="1">
        <v>9.98</v>
      </c>
      <c r="H137" s="1">
        <v>2.4</v>
      </c>
      <c r="I137" s="1">
        <v>11.54</v>
      </c>
      <c r="J137" s="1">
        <v>27.68</v>
      </c>
      <c r="K137" s="2">
        <f t="shared" si="1"/>
        <v>2.34</v>
      </c>
      <c r="L137" s="2">
        <v>0.21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44322.0</v>
      </c>
      <c r="B138" s="4">
        <v>44332.0</v>
      </c>
      <c r="C138" s="1" t="s">
        <v>22</v>
      </c>
      <c r="D138" s="1" t="s">
        <v>23</v>
      </c>
      <c r="E138" s="1">
        <v>32.8</v>
      </c>
      <c r="F138" s="1">
        <v>11.0</v>
      </c>
      <c r="G138" s="1">
        <v>5.5</v>
      </c>
      <c r="H138" s="1">
        <v>2.0</v>
      </c>
      <c r="I138" s="1">
        <v>6.1</v>
      </c>
      <c r="J138" s="1">
        <v>17.1</v>
      </c>
      <c r="K138" s="2">
        <f t="shared" si="1"/>
        <v>6.5</v>
      </c>
      <c r="L138" s="2">
        <v>19.0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44331.0</v>
      </c>
      <c r="B139" s="4">
        <v>44332.0</v>
      </c>
      <c r="C139" s="1" t="s">
        <v>29</v>
      </c>
      <c r="D139" s="1" t="s">
        <v>13</v>
      </c>
      <c r="E139" s="1">
        <v>35.66</v>
      </c>
      <c r="F139" s="1">
        <v>17.34</v>
      </c>
      <c r="G139" s="1">
        <v>5.6</v>
      </c>
      <c r="H139" s="1">
        <v>3.0</v>
      </c>
      <c r="I139" s="1">
        <v>9.74</v>
      </c>
      <c r="J139" s="1">
        <v>20.53</v>
      </c>
      <c r="K139" s="2">
        <f t="shared" si="1"/>
        <v>6.43</v>
      </c>
      <c r="L139" s="2">
        <v>1.7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44330.0</v>
      </c>
      <c r="B140" s="4">
        <v>44333.0</v>
      </c>
      <c r="C140" s="1" t="s">
        <v>28</v>
      </c>
      <c r="D140" s="1" t="s">
        <v>13</v>
      </c>
      <c r="E140" s="1">
        <v>31.5</v>
      </c>
      <c r="F140" s="1">
        <v>8.1</v>
      </c>
      <c r="G140" s="1">
        <v>4.9</v>
      </c>
      <c r="H140" s="1">
        <v>2.1</v>
      </c>
      <c r="I140" s="1">
        <v>7.2</v>
      </c>
      <c r="J140" s="1">
        <v>32.1</v>
      </c>
      <c r="K140" s="2">
        <f t="shared" si="1"/>
        <v>1.6</v>
      </c>
      <c r="L140" s="2">
        <v>12.5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44330.0</v>
      </c>
      <c r="B141" s="4">
        <v>44333.0</v>
      </c>
      <c r="C141" s="1" t="s">
        <v>12</v>
      </c>
      <c r="D141" s="1" t="s">
        <v>13</v>
      </c>
      <c r="E141" s="1">
        <v>33.0</v>
      </c>
      <c r="F141" s="1">
        <v>16.0</v>
      </c>
      <c r="G141" s="1">
        <v>9.0</v>
      </c>
      <c r="H141" s="1">
        <v>3.0</v>
      </c>
      <c r="I141" s="1">
        <v>12.0</v>
      </c>
      <c r="J141" s="1">
        <v>23.0</v>
      </c>
      <c r="K141" s="2">
        <f t="shared" si="1"/>
        <v>3</v>
      </c>
      <c r="L141" s="2">
        <v>1.0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44335.0</v>
      </c>
      <c r="B142" s="4">
        <v>44335.0</v>
      </c>
      <c r="C142" s="1" t="s">
        <v>14</v>
      </c>
      <c r="D142" s="1" t="s">
        <v>15</v>
      </c>
      <c r="E142" s="1">
        <v>34.4</v>
      </c>
      <c r="F142" s="1">
        <v>14.2</v>
      </c>
      <c r="G142" s="1">
        <v>9.5</v>
      </c>
      <c r="H142" s="1">
        <v>5.2</v>
      </c>
      <c r="I142" s="1">
        <v>6.9</v>
      </c>
      <c r="J142" s="1">
        <v>20.4</v>
      </c>
      <c r="K142" s="2">
        <f t="shared" si="1"/>
        <v>0</v>
      </c>
      <c r="L142" s="2">
        <v>9.4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44335.0</v>
      </c>
      <c r="B143" s="4">
        <v>44336.0</v>
      </c>
      <c r="C143" s="1" t="s">
        <v>16</v>
      </c>
      <c r="D143" s="1" t="s">
        <v>15</v>
      </c>
      <c r="E143" s="1">
        <v>38.1</v>
      </c>
      <c r="F143" s="1">
        <v>19.2</v>
      </c>
      <c r="G143" s="1">
        <v>7.26</v>
      </c>
      <c r="H143" s="1">
        <v>4.95</v>
      </c>
      <c r="I143" s="1">
        <v>8.72</v>
      </c>
      <c r="J143" s="1">
        <v>20.9</v>
      </c>
      <c r="K143" s="2">
        <f t="shared" si="1"/>
        <v>0</v>
      </c>
      <c r="L143" s="2">
        <v>0.87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44334.0</v>
      </c>
      <c r="B144" s="4">
        <v>44336.0</v>
      </c>
      <c r="C144" s="1" t="s">
        <v>21</v>
      </c>
      <c r="D144" s="1" t="s">
        <v>15</v>
      </c>
      <c r="E144" s="1">
        <v>31.7</v>
      </c>
      <c r="F144" s="1">
        <v>14.7</v>
      </c>
      <c r="G144" s="1">
        <v>8.1</v>
      </c>
      <c r="H144" s="1">
        <v>3.5</v>
      </c>
      <c r="I144" s="1">
        <v>8.7</v>
      </c>
      <c r="J144" s="1">
        <v>23.4</v>
      </c>
      <c r="K144" s="2">
        <f t="shared" si="1"/>
        <v>0.7</v>
      </c>
      <c r="L144" s="2">
        <v>9.2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44336.0</v>
      </c>
      <c r="B145" s="4">
        <v>44337.0</v>
      </c>
      <c r="C145" s="1" t="s">
        <v>17</v>
      </c>
      <c r="D145" s="1" t="s">
        <v>15</v>
      </c>
      <c r="E145" s="1">
        <v>38.4</v>
      </c>
      <c r="F145" s="1">
        <v>14.6</v>
      </c>
      <c r="G145" s="1">
        <v>10.8</v>
      </c>
      <c r="H145" s="1">
        <v>4.7</v>
      </c>
      <c r="I145" s="1">
        <v>7.1</v>
      </c>
      <c r="J145" s="1">
        <v>22.2</v>
      </c>
      <c r="K145" s="2">
        <f t="shared" si="1"/>
        <v>1.9</v>
      </c>
      <c r="L145" s="2">
        <v>0.3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44337.0</v>
      </c>
      <c r="B146" s="4">
        <v>44337.0</v>
      </c>
      <c r="C146" s="1" t="s">
        <v>20</v>
      </c>
      <c r="D146" s="1" t="s">
        <v>15</v>
      </c>
      <c r="E146" s="1">
        <v>34.8</v>
      </c>
      <c r="F146" s="1">
        <v>13.2</v>
      </c>
      <c r="G146" s="1">
        <v>9.1</v>
      </c>
      <c r="H146" s="1">
        <v>5.3</v>
      </c>
      <c r="I146" s="1">
        <v>5.7</v>
      </c>
      <c r="J146" s="1">
        <v>22.1</v>
      </c>
      <c r="K146" s="2">
        <f t="shared" si="1"/>
        <v>0</v>
      </c>
      <c r="L146" s="2">
        <v>9.8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44344.0</v>
      </c>
      <c r="B147" s="4">
        <v>44344.0</v>
      </c>
      <c r="C147" s="1" t="s">
        <v>14</v>
      </c>
      <c r="D147" s="1" t="s">
        <v>15</v>
      </c>
      <c r="E147" s="1">
        <v>40.2</v>
      </c>
      <c r="F147" s="1">
        <v>15.9</v>
      </c>
      <c r="G147" s="1">
        <v>9.4</v>
      </c>
      <c r="H147" s="1">
        <v>4.4</v>
      </c>
      <c r="I147" s="1">
        <v>7.3</v>
      </c>
      <c r="J147" s="1">
        <v>22.8</v>
      </c>
      <c r="K147" s="2">
        <f t="shared" si="1"/>
        <v>0</v>
      </c>
      <c r="L147" s="2">
        <v>0.0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44347.0</v>
      </c>
      <c r="B148" s="4">
        <v>44347.0</v>
      </c>
      <c r="C148" s="1" t="s">
        <v>14</v>
      </c>
      <c r="D148" s="1" t="s">
        <v>15</v>
      </c>
      <c r="E148" s="1">
        <v>34.9</v>
      </c>
      <c r="F148" s="1">
        <v>14.1</v>
      </c>
      <c r="G148" s="1">
        <v>8.4</v>
      </c>
      <c r="H148" s="1">
        <v>5.0</v>
      </c>
      <c r="I148" s="1">
        <v>4.4</v>
      </c>
      <c r="J148" s="1">
        <v>20.2</v>
      </c>
      <c r="K148" s="2">
        <f t="shared" si="1"/>
        <v>0.1</v>
      </c>
      <c r="L148" s="2">
        <v>12.9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44337.0</v>
      </c>
      <c r="B149" s="4">
        <v>44340.0</v>
      </c>
      <c r="C149" s="1" t="s">
        <v>12</v>
      </c>
      <c r="D149" s="1" t="s">
        <v>13</v>
      </c>
      <c r="E149" s="1">
        <v>34.0</v>
      </c>
      <c r="F149" s="1">
        <v>17.0</v>
      </c>
      <c r="G149" s="1">
        <v>9.0</v>
      </c>
      <c r="H149" s="1">
        <v>2.0</v>
      </c>
      <c r="I149" s="1">
        <v>10.0</v>
      </c>
      <c r="J149" s="1">
        <v>24.0</v>
      </c>
      <c r="K149" s="2">
        <f t="shared" si="1"/>
        <v>3</v>
      </c>
      <c r="L149" s="2">
        <v>1.0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44344.0</v>
      </c>
      <c r="B150" s="4">
        <v>44347.0</v>
      </c>
      <c r="C150" s="1" t="s">
        <v>12</v>
      </c>
      <c r="D150" s="1" t="s">
        <v>13</v>
      </c>
      <c r="E150" s="1">
        <v>34.9</v>
      </c>
      <c r="F150" s="1">
        <v>14.1</v>
      </c>
      <c r="G150" s="1">
        <v>8.4</v>
      </c>
      <c r="H150" s="1">
        <v>5.0</v>
      </c>
      <c r="I150" s="1">
        <v>4.4</v>
      </c>
      <c r="J150" s="1">
        <v>20.2</v>
      </c>
      <c r="K150" s="2">
        <f t="shared" si="1"/>
        <v>0.1</v>
      </c>
      <c r="L150" s="2">
        <v>12.9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44351.0</v>
      </c>
      <c r="B151" s="4">
        <v>44351.0</v>
      </c>
      <c r="C151" s="1" t="s">
        <v>20</v>
      </c>
      <c r="D151" s="1" t="s">
        <v>15</v>
      </c>
      <c r="E151" s="1">
        <v>34.5</v>
      </c>
      <c r="F151" s="1">
        <v>14.0</v>
      </c>
      <c r="G151" s="1">
        <v>8.1</v>
      </c>
      <c r="H151" s="1">
        <v>4.7</v>
      </c>
      <c r="I151" s="1">
        <v>7.6</v>
      </c>
      <c r="J151" s="1">
        <v>23.0</v>
      </c>
      <c r="K151" s="2">
        <f t="shared" si="1"/>
        <v>0</v>
      </c>
      <c r="L151" s="2">
        <v>8.1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44351.0</v>
      </c>
      <c r="B152" s="4">
        <v>44353.0</v>
      </c>
      <c r="C152" s="1" t="s">
        <v>12</v>
      </c>
      <c r="D152" s="1" t="s">
        <v>13</v>
      </c>
      <c r="E152" s="1">
        <v>34.0</v>
      </c>
      <c r="F152" s="1">
        <v>16.0</v>
      </c>
      <c r="G152" s="1">
        <v>8.0</v>
      </c>
      <c r="H152" s="1">
        <v>3.0</v>
      </c>
      <c r="I152" s="1">
        <v>9.0</v>
      </c>
      <c r="J152" s="1">
        <v>26.0</v>
      </c>
      <c r="K152" s="2">
        <f t="shared" si="1"/>
        <v>3</v>
      </c>
      <c r="L152" s="2">
        <v>1.0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44352.0</v>
      </c>
      <c r="B153" s="4">
        <v>44353.0</v>
      </c>
      <c r="C153" s="1" t="s">
        <v>16</v>
      </c>
      <c r="D153" s="1" t="s">
        <v>15</v>
      </c>
      <c r="E153" s="1">
        <v>36.18</v>
      </c>
      <c r="F153" s="1">
        <v>18.44</v>
      </c>
      <c r="G153" s="1">
        <v>7.01</v>
      </c>
      <c r="H153" s="1">
        <v>4.92</v>
      </c>
      <c r="I153" s="1">
        <v>9.7</v>
      </c>
      <c r="J153" s="1">
        <v>23.02</v>
      </c>
      <c r="K153" s="2">
        <f t="shared" si="1"/>
        <v>0</v>
      </c>
      <c r="L153" s="2">
        <v>0.73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44351.0</v>
      </c>
      <c r="B154" s="4">
        <v>44354.0</v>
      </c>
      <c r="C154" s="1" t="s">
        <v>28</v>
      </c>
      <c r="D154" s="1" t="s">
        <v>13</v>
      </c>
      <c r="E154" s="1">
        <v>31.1</v>
      </c>
      <c r="F154" s="1">
        <v>16.0</v>
      </c>
      <c r="G154" s="1">
        <v>6.8</v>
      </c>
      <c r="H154" s="1">
        <v>2.7</v>
      </c>
      <c r="I154" s="1">
        <v>6.1</v>
      </c>
      <c r="J154" s="1">
        <v>24.8</v>
      </c>
      <c r="K154" s="2">
        <f t="shared" si="1"/>
        <v>2.6</v>
      </c>
      <c r="L154" s="2">
        <v>9.9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44358.0</v>
      </c>
      <c r="B155" s="4">
        <v>44358.0</v>
      </c>
      <c r="C155" s="1" t="s">
        <v>14</v>
      </c>
      <c r="D155" s="1" t="s">
        <v>15</v>
      </c>
      <c r="E155" s="1">
        <v>32.4</v>
      </c>
      <c r="F155" s="1">
        <v>13.0</v>
      </c>
      <c r="G155" s="1">
        <v>7.6</v>
      </c>
      <c r="H155" s="1">
        <v>4.7</v>
      </c>
      <c r="I155" s="1">
        <v>8.1</v>
      </c>
      <c r="J155" s="1">
        <v>19.8</v>
      </c>
      <c r="K155" s="2">
        <f t="shared" si="1"/>
        <v>0</v>
      </c>
      <c r="L155" s="2">
        <v>14.4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44358.0</v>
      </c>
      <c r="B156" s="4">
        <v>44361.0</v>
      </c>
      <c r="C156" s="1" t="s">
        <v>12</v>
      </c>
      <c r="D156" s="1" t="s">
        <v>13</v>
      </c>
      <c r="E156" s="1">
        <v>35.0</v>
      </c>
      <c r="F156" s="1">
        <v>17.0</v>
      </c>
      <c r="G156" s="1">
        <v>10.0</v>
      </c>
      <c r="H156" s="1">
        <v>3.0</v>
      </c>
      <c r="I156" s="1">
        <v>6.1</v>
      </c>
      <c r="J156" s="1">
        <v>25.0</v>
      </c>
      <c r="K156" s="2">
        <f t="shared" si="1"/>
        <v>2.9</v>
      </c>
      <c r="L156" s="2">
        <v>1.0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44354.0</v>
      </c>
      <c r="B157" s="4">
        <v>44364.0</v>
      </c>
      <c r="C157" s="1" t="s">
        <v>22</v>
      </c>
      <c r="D157" s="1" t="s">
        <v>23</v>
      </c>
      <c r="E157" s="1">
        <v>35.6</v>
      </c>
      <c r="F157" s="1">
        <v>11.3</v>
      </c>
      <c r="G157" s="1">
        <v>5.3</v>
      </c>
      <c r="H157" s="1">
        <v>2.0</v>
      </c>
      <c r="I157" s="1">
        <v>5.5</v>
      </c>
      <c r="J157" s="1">
        <v>16.1</v>
      </c>
      <c r="K157" s="2">
        <f t="shared" si="1"/>
        <v>2.2</v>
      </c>
      <c r="L157" s="2">
        <v>22.0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44366.0</v>
      </c>
      <c r="B158" s="4">
        <v>44366.0</v>
      </c>
      <c r="C158" s="1" t="s">
        <v>20</v>
      </c>
      <c r="D158" s="1" t="s">
        <v>15</v>
      </c>
      <c r="E158" s="1">
        <v>32.4</v>
      </c>
      <c r="F158" s="1">
        <v>14.7</v>
      </c>
      <c r="G158" s="1">
        <v>10.4</v>
      </c>
      <c r="H158" s="1">
        <v>5.3</v>
      </c>
      <c r="I158" s="1">
        <v>7.1</v>
      </c>
      <c r="J158" s="1">
        <v>19.0</v>
      </c>
      <c r="K158" s="2">
        <f t="shared" si="1"/>
        <v>1.8</v>
      </c>
      <c r="L158" s="2">
        <v>9.3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44366.0</v>
      </c>
      <c r="B159" s="4">
        <v>44367.0</v>
      </c>
      <c r="C159" s="1" t="s">
        <v>14</v>
      </c>
      <c r="D159" s="1" t="s">
        <v>15</v>
      </c>
      <c r="E159" s="1">
        <v>34.7</v>
      </c>
      <c r="F159" s="1">
        <v>13.0</v>
      </c>
      <c r="G159" s="1">
        <v>9.1</v>
      </c>
      <c r="H159" s="1">
        <v>5.1</v>
      </c>
      <c r="I159" s="1">
        <v>10.3</v>
      </c>
      <c r="J159" s="1">
        <v>20.2</v>
      </c>
      <c r="K159" s="2">
        <f t="shared" si="1"/>
        <v>0</v>
      </c>
      <c r="L159" s="2">
        <v>7.6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44365.0</v>
      </c>
      <c r="B160" s="4">
        <v>44368.0</v>
      </c>
      <c r="C160" s="1" t="s">
        <v>12</v>
      </c>
      <c r="D160" s="1" t="s">
        <v>13</v>
      </c>
      <c r="E160" s="1">
        <v>33.0</v>
      </c>
      <c r="F160" s="1">
        <v>19.0</v>
      </c>
      <c r="G160" s="1">
        <v>9.0</v>
      </c>
      <c r="H160" s="1">
        <v>4.0</v>
      </c>
      <c r="I160" s="1">
        <v>7.0</v>
      </c>
      <c r="J160" s="1">
        <v>25.0</v>
      </c>
      <c r="K160" s="2">
        <f t="shared" si="1"/>
        <v>2</v>
      </c>
      <c r="L160" s="2">
        <v>1.0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44365.0</v>
      </c>
      <c r="B161" s="4">
        <v>44368.0</v>
      </c>
      <c r="C161" s="1" t="s">
        <v>28</v>
      </c>
      <c r="D161" s="1" t="s">
        <v>13</v>
      </c>
      <c r="E161" s="1">
        <v>31.2</v>
      </c>
      <c r="F161" s="1">
        <v>17.4</v>
      </c>
      <c r="G161" s="1">
        <v>7.0</v>
      </c>
      <c r="H161" s="1">
        <v>3.1</v>
      </c>
      <c r="I161" s="1">
        <v>6.1</v>
      </c>
      <c r="J161" s="1">
        <v>22.5</v>
      </c>
      <c r="K161" s="2">
        <f t="shared" si="1"/>
        <v>1.9</v>
      </c>
      <c r="L161" s="2">
        <v>10.8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44371.0</v>
      </c>
      <c r="B162" s="4">
        <v>44372.0</v>
      </c>
      <c r="C162" s="1" t="s">
        <v>18</v>
      </c>
      <c r="D162" s="1" t="s">
        <v>15</v>
      </c>
      <c r="E162" s="1">
        <v>30.0</v>
      </c>
      <c r="F162" s="1">
        <v>19.0</v>
      </c>
      <c r="G162" s="1">
        <v>6.0</v>
      </c>
      <c r="H162" s="1">
        <v>4.0</v>
      </c>
      <c r="I162" s="1">
        <v>8.0</v>
      </c>
      <c r="J162" s="1">
        <v>21.0</v>
      </c>
      <c r="K162" s="2">
        <f t="shared" si="1"/>
        <v>1</v>
      </c>
      <c r="L162" s="2">
        <v>11.0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44372.0</v>
      </c>
      <c r="B163" s="4">
        <v>44373.0</v>
      </c>
      <c r="C163" s="1" t="s">
        <v>14</v>
      </c>
      <c r="D163" s="1" t="s">
        <v>15</v>
      </c>
      <c r="E163" s="1">
        <v>33.5</v>
      </c>
      <c r="F163" s="1">
        <v>16.1</v>
      </c>
      <c r="G163" s="1">
        <v>8.3</v>
      </c>
      <c r="H163" s="1">
        <v>5.4</v>
      </c>
      <c r="I163" s="1">
        <v>9.3</v>
      </c>
      <c r="J163" s="1">
        <v>17.9</v>
      </c>
      <c r="K163" s="2">
        <f t="shared" si="1"/>
        <v>0</v>
      </c>
      <c r="L163" s="2">
        <v>9.5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44373.0</v>
      </c>
      <c r="B164" s="4">
        <v>44374.0</v>
      </c>
      <c r="C164" s="1" t="s">
        <v>16</v>
      </c>
      <c r="D164" s="1" t="s">
        <v>15</v>
      </c>
      <c r="E164" s="1">
        <v>35.79</v>
      </c>
      <c r="F164" s="1">
        <v>20.96</v>
      </c>
      <c r="G164" s="1">
        <v>6.32</v>
      </c>
      <c r="H164" s="1">
        <v>4.84</v>
      </c>
      <c r="I164" s="1">
        <v>7.99</v>
      </c>
      <c r="J164" s="1">
        <v>23.04</v>
      </c>
      <c r="K164" s="2">
        <f t="shared" si="1"/>
        <v>0</v>
      </c>
      <c r="L164" s="2">
        <v>1.06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44372.0</v>
      </c>
      <c r="B165" s="4">
        <v>44375.0</v>
      </c>
      <c r="C165" s="1" t="s">
        <v>12</v>
      </c>
      <c r="D165" s="1" t="s">
        <v>13</v>
      </c>
      <c r="E165" s="1">
        <v>34.0</v>
      </c>
      <c r="F165" s="1">
        <v>17.0</v>
      </c>
      <c r="G165" s="1">
        <v>10.0</v>
      </c>
      <c r="H165" s="1">
        <v>3.0</v>
      </c>
      <c r="I165" s="1">
        <v>10.0</v>
      </c>
      <c r="J165" s="1">
        <v>23.0</v>
      </c>
      <c r="K165" s="2">
        <f t="shared" si="1"/>
        <v>2</v>
      </c>
      <c r="L165" s="2">
        <v>1.0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44377.0</v>
      </c>
      <c r="B166" s="4">
        <v>44377.0</v>
      </c>
      <c r="C166" s="1" t="s">
        <v>14</v>
      </c>
      <c r="D166" s="1" t="s">
        <v>15</v>
      </c>
      <c r="E166" s="1">
        <v>33.5</v>
      </c>
      <c r="F166" s="1">
        <v>16.9</v>
      </c>
      <c r="G166" s="1">
        <v>9.5</v>
      </c>
      <c r="H166" s="1">
        <v>6.6</v>
      </c>
      <c r="I166" s="1">
        <v>8.4</v>
      </c>
      <c r="J166" s="1">
        <v>17.1</v>
      </c>
      <c r="K166" s="2">
        <f t="shared" si="1"/>
        <v>0</v>
      </c>
      <c r="L166" s="2">
        <v>8.0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44379.0</v>
      </c>
      <c r="B167" s="4">
        <v>44382.0</v>
      </c>
      <c r="C167" s="1" t="s">
        <v>27</v>
      </c>
      <c r="D167" s="1" t="s">
        <v>15</v>
      </c>
      <c r="E167" s="1">
        <v>29.0</v>
      </c>
      <c r="F167" s="1">
        <v>23.0</v>
      </c>
      <c r="G167" s="1">
        <v>8.0</v>
      </c>
      <c r="H167" s="1">
        <v>4.0</v>
      </c>
      <c r="I167" s="1">
        <v>10.0</v>
      </c>
      <c r="J167" s="1">
        <v>17.0</v>
      </c>
      <c r="K167" s="2">
        <f t="shared" si="1"/>
        <v>1</v>
      </c>
      <c r="L167" s="2">
        <v>8.0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44382.0</v>
      </c>
      <c r="B168" s="4">
        <v>44382.0</v>
      </c>
      <c r="C168" s="1" t="s">
        <v>20</v>
      </c>
      <c r="D168" s="1" t="s">
        <v>15</v>
      </c>
      <c r="E168" s="1">
        <v>33.0</v>
      </c>
      <c r="F168" s="1">
        <v>18.6</v>
      </c>
      <c r="G168" s="1">
        <v>7.8</v>
      </c>
      <c r="H168" s="1">
        <v>6.0</v>
      </c>
      <c r="I168" s="1">
        <v>7.0</v>
      </c>
      <c r="J168" s="1">
        <v>16.6</v>
      </c>
      <c r="K168" s="2">
        <f t="shared" si="1"/>
        <v>3</v>
      </c>
      <c r="L168" s="2">
        <v>8.0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44379.0</v>
      </c>
      <c r="B169" s="4">
        <v>44382.0</v>
      </c>
      <c r="C169" s="1" t="s">
        <v>28</v>
      </c>
      <c r="D169" s="1" t="s">
        <v>13</v>
      </c>
      <c r="E169" s="1">
        <v>30.6</v>
      </c>
      <c r="F169" s="1">
        <v>18.6</v>
      </c>
      <c r="G169" s="1">
        <v>6.4</v>
      </c>
      <c r="H169" s="1">
        <v>1.9</v>
      </c>
      <c r="I169" s="1">
        <v>8.2</v>
      </c>
      <c r="J169" s="1">
        <v>19.1</v>
      </c>
      <c r="K169" s="2">
        <f t="shared" si="1"/>
        <v>3.1</v>
      </c>
      <c r="L169" s="2">
        <v>12.1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44383.0</v>
      </c>
      <c r="B170" s="4">
        <v>44383.0</v>
      </c>
      <c r="C170" s="1" t="s">
        <v>14</v>
      </c>
      <c r="D170" s="1" t="s">
        <v>15</v>
      </c>
      <c r="E170" s="1">
        <v>34.0</v>
      </c>
      <c r="F170" s="1">
        <v>20.0</v>
      </c>
      <c r="G170" s="1">
        <v>8.2</v>
      </c>
      <c r="H170" s="1">
        <v>5.3</v>
      </c>
      <c r="I170" s="1">
        <v>7.0</v>
      </c>
      <c r="J170" s="1">
        <v>15.5</v>
      </c>
      <c r="K170" s="2">
        <f t="shared" si="1"/>
        <v>0</v>
      </c>
      <c r="L170" s="2">
        <v>10.0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44382.0</v>
      </c>
      <c r="B171" s="4">
        <v>44382.0</v>
      </c>
      <c r="C171" s="1" t="s">
        <v>20</v>
      </c>
      <c r="D171" s="1" t="s">
        <v>15</v>
      </c>
      <c r="E171" s="1">
        <v>35.2</v>
      </c>
      <c r="F171" s="1">
        <v>21.3</v>
      </c>
      <c r="G171" s="1">
        <v>7.8</v>
      </c>
      <c r="H171" s="1">
        <v>5.1</v>
      </c>
      <c r="I171" s="1">
        <v>5.6</v>
      </c>
      <c r="J171" s="1">
        <v>16.5</v>
      </c>
      <c r="K171" s="2">
        <f t="shared" si="1"/>
        <v>0</v>
      </c>
      <c r="L171" s="2">
        <v>8.5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44383.0</v>
      </c>
      <c r="B172" s="4">
        <v>44384.0</v>
      </c>
      <c r="C172" s="1" t="s">
        <v>16</v>
      </c>
      <c r="D172" s="1" t="s">
        <v>15</v>
      </c>
      <c r="E172" s="1">
        <v>35.25</v>
      </c>
      <c r="F172" s="1">
        <v>24.3</v>
      </c>
      <c r="G172" s="1">
        <v>6.45</v>
      </c>
      <c r="H172" s="1">
        <v>4.3</v>
      </c>
      <c r="I172" s="1">
        <v>7.67</v>
      </c>
      <c r="J172" s="1">
        <v>18.75</v>
      </c>
      <c r="K172" s="2">
        <f t="shared" si="1"/>
        <v>2.6</v>
      </c>
      <c r="L172" s="2">
        <v>0.68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44386.0</v>
      </c>
      <c r="B173" s="4">
        <v>44388.0</v>
      </c>
      <c r="C173" s="1" t="s">
        <v>18</v>
      </c>
      <c r="D173" s="1" t="s">
        <v>15</v>
      </c>
      <c r="E173" s="1">
        <v>29.0</v>
      </c>
      <c r="F173" s="1">
        <v>24.0</v>
      </c>
      <c r="G173" s="1">
        <v>7.0</v>
      </c>
      <c r="H173" s="1">
        <v>3.0</v>
      </c>
      <c r="I173" s="1">
        <v>7.0</v>
      </c>
      <c r="J173" s="1">
        <v>15.0</v>
      </c>
      <c r="K173" s="2">
        <f t="shared" si="1"/>
        <v>1</v>
      </c>
      <c r="L173" s="2">
        <v>14.0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44386.0</v>
      </c>
      <c r="B174" s="4">
        <v>44389.0</v>
      </c>
      <c r="C174" s="1" t="s">
        <v>12</v>
      </c>
      <c r="D174" s="1" t="s">
        <v>13</v>
      </c>
      <c r="E174" s="1">
        <v>34.0</v>
      </c>
      <c r="F174" s="1">
        <v>24.0</v>
      </c>
      <c r="G174" s="1">
        <v>9.0</v>
      </c>
      <c r="H174" s="1">
        <v>4.0</v>
      </c>
      <c r="I174" s="1">
        <v>7.0</v>
      </c>
      <c r="J174" s="1">
        <v>20.0</v>
      </c>
      <c r="K174" s="2">
        <f t="shared" si="1"/>
        <v>1</v>
      </c>
      <c r="L174" s="2">
        <v>1.0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44378.0</v>
      </c>
      <c r="B175" s="4">
        <v>44388.0</v>
      </c>
      <c r="C175" s="1" t="s">
        <v>22</v>
      </c>
      <c r="D175" s="1" t="s">
        <v>23</v>
      </c>
      <c r="E175" s="1">
        <v>36.0</v>
      </c>
      <c r="F175" s="1">
        <v>16.0</v>
      </c>
      <c r="G175" s="1">
        <v>5.0</v>
      </c>
      <c r="H175" s="1">
        <v>3.0</v>
      </c>
      <c r="I175" s="1">
        <v>5.0</v>
      </c>
      <c r="J175" s="1">
        <v>13.0</v>
      </c>
      <c r="K175" s="2">
        <f t="shared" si="1"/>
        <v>1</v>
      </c>
      <c r="L175" s="2">
        <v>21.0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44386.0</v>
      </c>
      <c r="B176" s="4">
        <v>44391.0</v>
      </c>
      <c r="C176" s="1" t="s">
        <v>18</v>
      </c>
      <c r="D176" s="1" t="s">
        <v>19</v>
      </c>
      <c r="E176" s="1">
        <v>30.0</v>
      </c>
      <c r="F176" s="1">
        <v>23.0</v>
      </c>
      <c r="G176" s="1">
        <v>5.0</v>
      </c>
      <c r="H176" s="1">
        <v>4.0</v>
      </c>
      <c r="I176" s="1">
        <v>5.0</v>
      </c>
      <c r="J176" s="1">
        <v>15.0</v>
      </c>
      <c r="K176" s="2">
        <f t="shared" si="1"/>
        <v>2</v>
      </c>
      <c r="L176" s="2">
        <v>16.0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44393.0</v>
      </c>
      <c r="B177" s="4">
        <v>44396.0</v>
      </c>
      <c r="C177" s="1" t="s">
        <v>12</v>
      </c>
      <c r="D177" s="1" t="s">
        <v>13</v>
      </c>
      <c r="E177" s="1">
        <v>34.0</v>
      </c>
      <c r="F177" s="1">
        <v>25.0</v>
      </c>
      <c r="G177" s="1">
        <v>8.0</v>
      </c>
      <c r="H177" s="1">
        <v>2.0</v>
      </c>
      <c r="I177" s="1">
        <v>9.0</v>
      </c>
      <c r="J177" s="1">
        <v>19.0</v>
      </c>
      <c r="K177" s="2">
        <f t="shared" si="1"/>
        <v>2</v>
      </c>
      <c r="L177" s="2">
        <v>1.0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44393.0</v>
      </c>
      <c r="B178" s="4">
        <v>44396.0</v>
      </c>
      <c r="C178" s="1" t="s">
        <v>28</v>
      </c>
      <c r="D178" s="1" t="s">
        <v>13</v>
      </c>
      <c r="E178" s="1">
        <v>30.2</v>
      </c>
      <c r="F178" s="1">
        <v>24.1</v>
      </c>
      <c r="G178" s="1">
        <v>7.5</v>
      </c>
      <c r="H178" s="1">
        <v>1.8</v>
      </c>
      <c r="I178" s="1">
        <v>5.9</v>
      </c>
      <c r="J178" s="1">
        <v>17.4</v>
      </c>
      <c r="K178" s="2">
        <f t="shared" si="1"/>
        <v>1.7</v>
      </c>
      <c r="L178" s="2">
        <v>11.4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44401.0</v>
      </c>
      <c r="B179" s="4">
        <v>44402.0</v>
      </c>
      <c r="C179" s="1" t="s">
        <v>14</v>
      </c>
      <c r="D179" s="1" t="s">
        <v>15</v>
      </c>
      <c r="E179" s="1">
        <v>33.6</v>
      </c>
      <c r="F179" s="1">
        <v>26.2</v>
      </c>
      <c r="G179" s="1">
        <v>7.1</v>
      </c>
      <c r="H179" s="1">
        <v>5.0</v>
      </c>
      <c r="I179" s="1">
        <v>5.4</v>
      </c>
      <c r="J179" s="1">
        <v>10.9</v>
      </c>
      <c r="K179" s="2">
        <f t="shared" si="1"/>
        <v>0</v>
      </c>
      <c r="L179" s="2">
        <v>11.8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44398.0</v>
      </c>
      <c r="B180" s="4">
        <v>44400.0</v>
      </c>
      <c r="C180" s="1" t="s">
        <v>26</v>
      </c>
      <c r="D180" s="1" t="s">
        <v>15</v>
      </c>
      <c r="E180" s="1">
        <v>34.84</v>
      </c>
      <c r="F180" s="1">
        <v>26.24</v>
      </c>
      <c r="G180" s="1">
        <v>6.38</v>
      </c>
      <c r="H180" s="1">
        <v>2.32</v>
      </c>
      <c r="I180" s="1">
        <v>7.37</v>
      </c>
      <c r="J180" s="1">
        <v>19.76</v>
      </c>
      <c r="K180" s="2">
        <f t="shared" si="1"/>
        <v>3.09</v>
      </c>
      <c r="L180" s="2">
        <v>0.0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44401.0</v>
      </c>
      <c r="B181" s="4">
        <v>44402.0</v>
      </c>
      <c r="C181" s="1" t="s">
        <v>14</v>
      </c>
      <c r="D181" s="1" t="s">
        <v>15</v>
      </c>
      <c r="E181" s="1">
        <v>33.6</v>
      </c>
      <c r="F181" s="1">
        <v>26.2</v>
      </c>
      <c r="G181" s="1">
        <v>7.1</v>
      </c>
      <c r="H181" s="1">
        <v>5.0</v>
      </c>
      <c r="I181" s="1">
        <v>5.4</v>
      </c>
      <c r="J181" s="1">
        <v>10.9</v>
      </c>
      <c r="K181" s="2">
        <f t="shared" si="1"/>
        <v>0</v>
      </c>
      <c r="L181" s="2">
        <v>11.8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44400.0</v>
      </c>
      <c r="B182" s="4">
        <v>44403.0</v>
      </c>
      <c r="C182" s="1" t="s">
        <v>12</v>
      </c>
      <c r="D182" s="1" t="s">
        <v>13</v>
      </c>
      <c r="E182" s="1">
        <v>36.0</v>
      </c>
      <c r="F182" s="1">
        <v>24.0</v>
      </c>
      <c r="G182" s="1">
        <v>7.0</v>
      </c>
      <c r="H182" s="1">
        <v>2.0</v>
      </c>
      <c r="I182" s="1">
        <v>9.0</v>
      </c>
      <c r="J182" s="1">
        <v>19.0</v>
      </c>
      <c r="K182" s="2">
        <f t="shared" si="1"/>
        <v>2</v>
      </c>
      <c r="L182" s="2">
        <v>1.0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44407.0</v>
      </c>
      <c r="B183" s="4">
        <v>44407.0</v>
      </c>
      <c r="C183" s="1" t="s">
        <v>20</v>
      </c>
      <c r="D183" s="1" t="s">
        <v>15</v>
      </c>
      <c r="E183" s="1">
        <v>34.2</v>
      </c>
      <c r="F183" s="1">
        <v>27.6</v>
      </c>
      <c r="G183" s="1">
        <v>6.9</v>
      </c>
      <c r="H183" s="1">
        <v>5.0</v>
      </c>
      <c r="I183" s="1">
        <v>5.9</v>
      </c>
      <c r="J183" s="1">
        <v>10.0</v>
      </c>
      <c r="K183" s="2">
        <f t="shared" si="1"/>
        <v>0</v>
      </c>
      <c r="L183" s="2">
        <v>10.4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44408.0</v>
      </c>
      <c r="B184" s="4">
        <v>44409.0</v>
      </c>
      <c r="C184" s="1" t="s">
        <v>14</v>
      </c>
      <c r="D184" s="1" t="s">
        <v>15</v>
      </c>
      <c r="E184" s="1">
        <v>33.6</v>
      </c>
      <c r="F184" s="1">
        <v>27.3</v>
      </c>
      <c r="G184" s="1">
        <v>9.1</v>
      </c>
      <c r="H184" s="1">
        <v>5.0</v>
      </c>
      <c r="I184" s="1">
        <v>5.0</v>
      </c>
      <c r="J184" s="1">
        <v>11.1</v>
      </c>
      <c r="K184" s="2">
        <f t="shared" si="1"/>
        <v>0</v>
      </c>
      <c r="L184" s="2">
        <v>8.9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44407.0</v>
      </c>
      <c r="B185" s="4">
        <v>44410.0</v>
      </c>
      <c r="C185" s="1" t="s">
        <v>16</v>
      </c>
      <c r="D185" s="1" t="s">
        <v>15</v>
      </c>
      <c r="E185" s="1">
        <v>34.48</v>
      </c>
      <c r="F185" s="1">
        <v>25.78</v>
      </c>
      <c r="G185" s="1">
        <v>8.27</v>
      </c>
      <c r="H185" s="1">
        <v>3.07</v>
      </c>
      <c r="I185" s="1">
        <v>9.68</v>
      </c>
      <c r="J185" s="1">
        <v>16.29</v>
      </c>
      <c r="K185" s="2">
        <f t="shared" si="1"/>
        <v>2.15</v>
      </c>
      <c r="L185" s="2">
        <v>0.28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44407.0</v>
      </c>
      <c r="B186" s="4">
        <v>44410.0</v>
      </c>
      <c r="C186" s="1" t="s">
        <v>28</v>
      </c>
      <c r="D186" s="1" t="s">
        <v>13</v>
      </c>
      <c r="E186" s="1">
        <v>30.8</v>
      </c>
      <c r="F186" s="1">
        <v>22.0</v>
      </c>
      <c r="G186" s="1">
        <v>6.8</v>
      </c>
      <c r="H186" s="1">
        <v>1.7</v>
      </c>
      <c r="I186" s="1">
        <v>6.9</v>
      </c>
      <c r="J186" s="1">
        <v>15.4</v>
      </c>
      <c r="K186" s="2">
        <f t="shared" si="1"/>
        <v>2.8</v>
      </c>
      <c r="L186" s="2">
        <v>13.6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44407.0</v>
      </c>
      <c r="B187" s="4">
        <v>44410.0</v>
      </c>
      <c r="C187" s="1" t="s">
        <v>12</v>
      </c>
      <c r="D187" s="1" t="s">
        <v>13</v>
      </c>
      <c r="E187" s="1">
        <v>34.0</v>
      </c>
      <c r="F187" s="1">
        <v>23.0</v>
      </c>
      <c r="G187" s="1">
        <v>7.0</v>
      </c>
      <c r="H187" s="1">
        <v>3.0</v>
      </c>
      <c r="I187" s="1">
        <v>8.0</v>
      </c>
      <c r="J187" s="1">
        <v>21.0</v>
      </c>
      <c r="K187" s="2">
        <f t="shared" si="1"/>
        <v>3</v>
      </c>
      <c r="L187" s="2">
        <v>1.0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44414.0</v>
      </c>
      <c r="B188" s="4">
        <v>44417.0</v>
      </c>
      <c r="C188" s="1" t="s">
        <v>12</v>
      </c>
      <c r="D188" s="1" t="s">
        <v>13</v>
      </c>
      <c r="E188" s="1">
        <v>34.0</v>
      </c>
      <c r="F188" s="1">
        <v>26.0</v>
      </c>
      <c r="G188" s="1">
        <v>8.0</v>
      </c>
      <c r="H188" s="1">
        <v>2.0</v>
      </c>
      <c r="I188" s="1">
        <v>8.0</v>
      </c>
      <c r="J188" s="1">
        <v>17.0</v>
      </c>
      <c r="K188" s="2">
        <f t="shared" si="1"/>
        <v>4</v>
      </c>
      <c r="L188" s="2">
        <v>1.0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44421.0</v>
      </c>
      <c r="B189" s="4">
        <v>44421.0</v>
      </c>
      <c r="C189" s="1" t="s">
        <v>18</v>
      </c>
      <c r="D189" s="1" t="s">
        <v>15</v>
      </c>
      <c r="E189" s="1">
        <v>26.0</v>
      </c>
      <c r="F189" s="1">
        <v>26.0</v>
      </c>
      <c r="G189" s="1">
        <v>10.0</v>
      </c>
      <c r="H189" s="1">
        <v>3.0</v>
      </c>
      <c r="I189" s="1">
        <v>7.0</v>
      </c>
      <c r="J189" s="1">
        <v>17.0</v>
      </c>
      <c r="K189" s="2">
        <f t="shared" si="1"/>
        <v>4</v>
      </c>
      <c r="L189" s="2">
        <v>7.0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44423.0</v>
      </c>
      <c r="B190" s="4">
        <v>44424.0</v>
      </c>
      <c r="C190" s="1" t="s">
        <v>16</v>
      </c>
      <c r="D190" s="1" t="s">
        <v>15</v>
      </c>
      <c r="E190" s="1">
        <v>34.0</v>
      </c>
      <c r="F190" s="1">
        <v>26.0</v>
      </c>
      <c r="G190" s="1">
        <v>8.0</v>
      </c>
      <c r="H190" s="1">
        <v>4.0</v>
      </c>
      <c r="I190" s="1">
        <v>8.0</v>
      </c>
      <c r="J190" s="1">
        <v>18.0</v>
      </c>
      <c r="K190" s="2">
        <f t="shared" si="1"/>
        <v>1.8</v>
      </c>
      <c r="L190" s="2">
        <v>0.2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44421.0</v>
      </c>
      <c r="B191" s="4">
        <v>44424.0</v>
      </c>
      <c r="C191" s="1" t="s">
        <v>12</v>
      </c>
      <c r="D191" s="1" t="s">
        <v>13</v>
      </c>
      <c r="E191" s="1">
        <v>33.0</v>
      </c>
      <c r="F191" s="1">
        <v>26.0</v>
      </c>
      <c r="G191" s="1">
        <v>7.0</v>
      </c>
      <c r="H191" s="1">
        <v>2.0</v>
      </c>
      <c r="I191" s="1">
        <v>9.0</v>
      </c>
      <c r="J191" s="1">
        <v>18.0</v>
      </c>
      <c r="K191" s="2">
        <f t="shared" si="1"/>
        <v>4</v>
      </c>
      <c r="L191" s="2">
        <v>1.0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44421.0</v>
      </c>
      <c r="B192" s="4">
        <v>44424.0</v>
      </c>
      <c r="C192" s="1" t="s">
        <v>28</v>
      </c>
      <c r="D192" s="1" t="s">
        <v>13</v>
      </c>
      <c r="E192" s="1">
        <v>30.6</v>
      </c>
      <c r="F192" s="1">
        <v>22.2</v>
      </c>
      <c r="G192" s="1">
        <v>6.9</v>
      </c>
      <c r="H192" s="1">
        <v>2.0</v>
      </c>
      <c r="I192" s="1">
        <v>7.2</v>
      </c>
      <c r="J192" s="1">
        <v>17.0</v>
      </c>
      <c r="K192" s="2">
        <f t="shared" si="1"/>
        <v>1.3</v>
      </c>
      <c r="L192" s="2">
        <v>12.8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44432.0</v>
      </c>
      <c r="B193" s="4">
        <v>44432.0</v>
      </c>
      <c r="C193" s="1" t="s">
        <v>14</v>
      </c>
      <c r="D193" s="1" t="s">
        <v>15</v>
      </c>
      <c r="E193" s="1">
        <v>35.5</v>
      </c>
      <c r="F193" s="1">
        <v>24.3</v>
      </c>
      <c r="G193" s="1">
        <v>7.8</v>
      </c>
      <c r="H193" s="1">
        <v>4.2</v>
      </c>
      <c r="I193" s="1">
        <v>7.4</v>
      </c>
      <c r="J193" s="1">
        <v>11.7</v>
      </c>
      <c r="K193" s="2">
        <f t="shared" si="1"/>
        <v>0</v>
      </c>
      <c r="L193" s="2">
        <v>9.1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44424.0</v>
      </c>
      <c r="B194" s="4">
        <v>44434.0</v>
      </c>
      <c r="C194" s="1" t="s">
        <v>22</v>
      </c>
      <c r="D194" s="1" t="s">
        <v>23</v>
      </c>
      <c r="E194" s="1">
        <v>34.0</v>
      </c>
      <c r="F194" s="1">
        <v>18.0</v>
      </c>
      <c r="G194" s="1">
        <v>5.0</v>
      </c>
      <c r="H194" s="1">
        <v>3.0</v>
      </c>
      <c r="I194" s="1">
        <v>5.0</v>
      </c>
      <c r="J194" s="1">
        <v>11.0</v>
      </c>
      <c r="K194" s="2">
        <f t="shared" si="1"/>
        <v>1</v>
      </c>
      <c r="L194" s="2">
        <v>23.0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44435.0</v>
      </c>
      <c r="B195" s="4">
        <v>44435.0</v>
      </c>
      <c r="C195" s="1" t="s">
        <v>20</v>
      </c>
      <c r="D195" s="1" t="s">
        <v>15</v>
      </c>
      <c r="E195" s="1">
        <v>36.3</v>
      </c>
      <c r="F195" s="1">
        <v>25.5</v>
      </c>
      <c r="G195" s="1">
        <v>8.0</v>
      </c>
      <c r="H195" s="1">
        <v>4.4</v>
      </c>
      <c r="I195" s="1">
        <v>8.0</v>
      </c>
      <c r="J195" s="1">
        <v>10.6</v>
      </c>
      <c r="K195" s="2">
        <f t="shared" si="1"/>
        <v>0.8</v>
      </c>
      <c r="L195" s="2">
        <v>6.4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44435.0</v>
      </c>
      <c r="B196" s="4">
        <v>44436.0</v>
      </c>
      <c r="C196" s="1" t="s">
        <v>14</v>
      </c>
      <c r="D196" s="1" t="s">
        <v>15</v>
      </c>
      <c r="E196" s="1">
        <v>35.3</v>
      </c>
      <c r="F196" s="1">
        <v>25.7</v>
      </c>
      <c r="G196" s="1">
        <v>9.3</v>
      </c>
      <c r="H196" s="1">
        <v>4.0</v>
      </c>
      <c r="I196" s="1">
        <v>6.4</v>
      </c>
      <c r="J196" s="1">
        <v>10.1</v>
      </c>
      <c r="K196" s="2">
        <f t="shared" si="1"/>
        <v>0</v>
      </c>
      <c r="L196" s="2">
        <v>9.2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44435.0</v>
      </c>
      <c r="B197" s="4">
        <v>44438.0</v>
      </c>
      <c r="C197" s="1" t="s">
        <v>12</v>
      </c>
      <c r="D197" s="1" t="s">
        <v>13</v>
      </c>
      <c r="E197" s="1">
        <v>35.0</v>
      </c>
      <c r="F197" s="1">
        <v>25.0</v>
      </c>
      <c r="G197" s="1">
        <v>9.0</v>
      </c>
      <c r="H197" s="1">
        <v>3.0</v>
      </c>
      <c r="I197" s="1">
        <v>8.0</v>
      </c>
      <c r="J197" s="1">
        <v>17.0</v>
      </c>
      <c r="K197" s="2">
        <f t="shared" si="1"/>
        <v>3</v>
      </c>
      <c r="L197" s="2">
        <v>0.0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44442.0</v>
      </c>
      <c r="B198" s="4">
        <v>44443.0</v>
      </c>
      <c r="C198" s="1" t="s">
        <v>14</v>
      </c>
      <c r="D198" s="1" t="s">
        <v>15</v>
      </c>
      <c r="E198" s="1">
        <v>36.6</v>
      </c>
      <c r="F198" s="1">
        <v>23.1</v>
      </c>
      <c r="G198" s="1">
        <v>8.0</v>
      </c>
      <c r="H198" s="1">
        <v>4.4</v>
      </c>
      <c r="I198" s="1">
        <v>8.0</v>
      </c>
      <c r="J198" s="1">
        <v>11.5</v>
      </c>
      <c r="K198" s="2">
        <f t="shared" si="1"/>
        <v>0</v>
      </c>
      <c r="L198" s="2">
        <v>8.4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44440.0</v>
      </c>
      <c r="B199" s="4">
        <v>44442.0</v>
      </c>
      <c r="C199" s="1" t="s">
        <v>26</v>
      </c>
      <c r="D199" s="1" t="s">
        <v>15</v>
      </c>
      <c r="E199" s="1">
        <v>34.61</v>
      </c>
      <c r="F199" s="1">
        <v>24.09</v>
      </c>
      <c r="G199" s="1">
        <v>7.73</v>
      </c>
      <c r="H199" s="1">
        <v>2.65</v>
      </c>
      <c r="I199" s="1">
        <v>9.69</v>
      </c>
      <c r="J199" s="1">
        <v>15.82</v>
      </c>
      <c r="K199" s="2">
        <f t="shared" si="1"/>
        <v>5.41</v>
      </c>
      <c r="L199" s="2">
        <v>0.0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44446.0</v>
      </c>
      <c r="B200" s="4">
        <v>44446.0</v>
      </c>
      <c r="C200" s="1" t="s">
        <v>14</v>
      </c>
      <c r="D200" s="1" t="s">
        <v>15</v>
      </c>
      <c r="E200" s="1">
        <v>36.5</v>
      </c>
      <c r="F200" s="1">
        <v>23.0</v>
      </c>
      <c r="G200" s="1">
        <v>8.5</v>
      </c>
      <c r="H200" s="1">
        <v>2.9</v>
      </c>
      <c r="I200" s="1">
        <v>7.6</v>
      </c>
      <c r="J200" s="1">
        <v>11.3</v>
      </c>
      <c r="K200" s="2">
        <f t="shared" si="1"/>
        <v>0.3</v>
      </c>
      <c r="L200" s="2">
        <v>9.9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44442.0</v>
      </c>
      <c r="B201" s="4">
        <v>44445.0</v>
      </c>
      <c r="C201" s="1" t="s">
        <v>28</v>
      </c>
      <c r="D201" s="1" t="s">
        <v>13</v>
      </c>
      <c r="E201" s="1">
        <v>30.5</v>
      </c>
      <c r="F201" s="1">
        <v>22.0</v>
      </c>
      <c r="G201" s="1">
        <v>7.2</v>
      </c>
      <c r="H201" s="1">
        <v>0.8</v>
      </c>
      <c r="I201" s="1">
        <v>8.5</v>
      </c>
      <c r="J201" s="1">
        <v>17.9</v>
      </c>
      <c r="K201" s="2">
        <f t="shared" si="1"/>
        <v>1.9</v>
      </c>
      <c r="L201" s="2">
        <v>11.2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44442.0</v>
      </c>
      <c r="B202" s="4">
        <v>44445.0</v>
      </c>
      <c r="C202" s="1" t="s">
        <v>12</v>
      </c>
      <c r="D202" s="1" t="s">
        <v>13</v>
      </c>
      <c r="E202" s="1">
        <v>37.0</v>
      </c>
      <c r="F202" s="1">
        <v>26.0</v>
      </c>
      <c r="G202" s="1">
        <v>8.0</v>
      </c>
      <c r="H202" s="1">
        <v>3.0</v>
      </c>
      <c r="I202" s="1">
        <v>7.0</v>
      </c>
      <c r="J202" s="1">
        <v>16.0</v>
      </c>
      <c r="K202" s="2">
        <f t="shared" si="1"/>
        <v>2</v>
      </c>
      <c r="L202" s="2">
        <v>1.0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44448.0</v>
      </c>
      <c r="B203" s="4">
        <v>44450.0</v>
      </c>
      <c r="C203" s="1" t="s">
        <v>18</v>
      </c>
      <c r="D203" s="1" t="s">
        <v>15</v>
      </c>
      <c r="E203" s="1">
        <v>30.0</v>
      </c>
      <c r="F203" s="1">
        <v>24.0</v>
      </c>
      <c r="G203" s="1">
        <v>5.0</v>
      </c>
      <c r="H203" s="1">
        <v>3.0</v>
      </c>
      <c r="I203" s="1">
        <v>8.0</v>
      </c>
      <c r="J203" s="1">
        <v>14.0</v>
      </c>
      <c r="K203" s="2">
        <f t="shared" si="1"/>
        <v>1</v>
      </c>
      <c r="L203" s="2">
        <v>15.0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44449.0</v>
      </c>
      <c r="B204" s="4">
        <v>44450.0</v>
      </c>
      <c r="C204" s="1" t="s">
        <v>17</v>
      </c>
      <c r="D204" s="1" t="s">
        <v>15</v>
      </c>
      <c r="E204" s="1">
        <v>40.2</v>
      </c>
      <c r="F204" s="1">
        <v>24.1</v>
      </c>
      <c r="G204" s="1">
        <v>9.0</v>
      </c>
      <c r="H204" s="1">
        <v>3.9</v>
      </c>
      <c r="I204" s="1">
        <v>8.8</v>
      </c>
      <c r="J204" s="1">
        <v>10.9</v>
      </c>
      <c r="K204" s="2">
        <f t="shared" si="1"/>
        <v>3</v>
      </c>
      <c r="L204" s="2">
        <v>0.1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44442.0</v>
      </c>
      <c r="B205" s="4">
        <v>44447.0</v>
      </c>
      <c r="C205" s="1" t="s">
        <v>18</v>
      </c>
      <c r="D205" s="1" t="s">
        <v>19</v>
      </c>
      <c r="E205" s="1">
        <v>32.0</v>
      </c>
      <c r="F205" s="1">
        <v>25.0</v>
      </c>
      <c r="G205" s="1">
        <v>6.0</v>
      </c>
      <c r="H205" s="1">
        <v>3.0</v>
      </c>
      <c r="I205" s="1">
        <v>4.0</v>
      </c>
      <c r="J205" s="1">
        <v>12.0</v>
      </c>
      <c r="K205" s="2">
        <f t="shared" si="1"/>
        <v>2</v>
      </c>
      <c r="L205" s="2">
        <v>16.0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44450.0</v>
      </c>
      <c r="B206" s="4">
        <v>44451.0</v>
      </c>
      <c r="C206" s="1" t="s">
        <v>16</v>
      </c>
      <c r="D206" s="1" t="s">
        <v>15</v>
      </c>
      <c r="E206" s="1">
        <v>38.87</v>
      </c>
      <c r="F206" s="1">
        <v>25.68</v>
      </c>
      <c r="G206" s="1">
        <v>7.84</v>
      </c>
      <c r="H206" s="1">
        <v>3.85</v>
      </c>
      <c r="I206" s="1">
        <v>8.21</v>
      </c>
      <c r="J206" s="1">
        <v>13.86</v>
      </c>
      <c r="K206" s="2">
        <f t="shared" si="1"/>
        <v>1.35</v>
      </c>
      <c r="L206" s="2">
        <v>0.34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44449.0</v>
      </c>
      <c r="B207" s="4">
        <v>44452.0</v>
      </c>
      <c r="C207" s="1" t="s">
        <v>12</v>
      </c>
      <c r="D207" s="1" t="s">
        <v>13</v>
      </c>
      <c r="E207" s="1">
        <v>37.0</v>
      </c>
      <c r="F207" s="1">
        <v>27.0</v>
      </c>
      <c r="G207" s="1">
        <v>7.0</v>
      </c>
      <c r="H207" s="1">
        <v>2.0</v>
      </c>
      <c r="I207" s="1">
        <v>9.0</v>
      </c>
      <c r="J207" s="1">
        <v>12.0</v>
      </c>
      <c r="K207" s="2">
        <f t="shared" si="1"/>
        <v>4</v>
      </c>
      <c r="L207" s="2">
        <v>2.0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44452.0</v>
      </c>
      <c r="B208" s="4">
        <v>44453.0</v>
      </c>
      <c r="C208" s="1" t="s">
        <v>16</v>
      </c>
      <c r="D208" s="1" t="s">
        <v>15</v>
      </c>
      <c r="E208" s="1">
        <v>39.5</v>
      </c>
      <c r="F208" s="1">
        <v>24.54</v>
      </c>
      <c r="G208" s="1">
        <v>7.56</v>
      </c>
      <c r="H208" s="1">
        <v>4.66</v>
      </c>
      <c r="I208" s="1">
        <v>7.35</v>
      </c>
      <c r="J208" s="1">
        <v>14.32</v>
      </c>
      <c r="K208" s="2">
        <f t="shared" si="1"/>
        <v>1.79</v>
      </c>
      <c r="L208" s="2">
        <v>0.28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44445.0</v>
      </c>
      <c r="B209" s="4">
        <v>44455.0</v>
      </c>
      <c r="C209" s="1" t="s">
        <v>22</v>
      </c>
      <c r="D209" s="1" t="s">
        <v>23</v>
      </c>
      <c r="E209" s="1">
        <v>34.0</v>
      </c>
      <c r="F209" s="1">
        <v>16.0</v>
      </c>
      <c r="G209" s="1">
        <v>4.0</v>
      </c>
      <c r="H209" s="1">
        <v>1.0</v>
      </c>
      <c r="I209" s="1">
        <v>5.0</v>
      </c>
      <c r="J209" s="1">
        <v>12.0</v>
      </c>
      <c r="K209" s="2">
        <f t="shared" si="1"/>
        <v>2</v>
      </c>
      <c r="L209" s="2">
        <v>26.0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44456.0</v>
      </c>
      <c r="B210" s="4">
        <v>44459.0</v>
      </c>
      <c r="C210" s="1" t="s">
        <v>12</v>
      </c>
      <c r="D210" s="1" t="s">
        <v>13</v>
      </c>
      <c r="E210" s="1">
        <v>37.0</v>
      </c>
      <c r="F210" s="1">
        <v>24.0</v>
      </c>
      <c r="G210" s="1">
        <v>7.0</v>
      </c>
      <c r="H210" s="1">
        <v>2.0</v>
      </c>
      <c r="I210" s="1">
        <v>12.0</v>
      </c>
      <c r="J210" s="1">
        <v>13.0</v>
      </c>
      <c r="K210" s="2">
        <f t="shared" si="1"/>
        <v>4</v>
      </c>
      <c r="L210" s="2">
        <v>1.0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44459.0</v>
      </c>
      <c r="B211" s="4">
        <v>44462.0</v>
      </c>
      <c r="C211" s="1" t="s">
        <v>24</v>
      </c>
      <c r="D211" s="1" t="s">
        <v>15</v>
      </c>
      <c r="E211" s="1">
        <v>35.0</v>
      </c>
      <c r="F211" s="1">
        <v>24.0</v>
      </c>
      <c r="G211" s="1">
        <v>7.0</v>
      </c>
      <c r="H211" s="1">
        <v>4.0</v>
      </c>
      <c r="I211" s="1">
        <v>9.0</v>
      </c>
      <c r="J211" s="1">
        <v>15.0</v>
      </c>
      <c r="K211" s="2">
        <f t="shared" si="1"/>
        <v>0</v>
      </c>
      <c r="L211" s="2">
        <v>6.0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44463.0</v>
      </c>
      <c r="B212" s="4">
        <v>44463.0</v>
      </c>
      <c r="C212" s="1" t="s">
        <v>20</v>
      </c>
      <c r="D212" s="1" t="s">
        <v>15</v>
      </c>
      <c r="E212" s="1">
        <v>35.6</v>
      </c>
      <c r="F212" s="1">
        <v>23.0</v>
      </c>
      <c r="G212" s="1">
        <v>6.4</v>
      </c>
      <c r="H212" s="1">
        <v>5.3</v>
      </c>
      <c r="I212" s="1">
        <v>7.1</v>
      </c>
      <c r="J212" s="1">
        <v>11.6</v>
      </c>
      <c r="K212" s="2">
        <f t="shared" si="1"/>
        <v>0</v>
      </c>
      <c r="L212" s="2">
        <v>11.0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44463.0</v>
      </c>
      <c r="B213" s="4">
        <v>44464.0</v>
      </c>
      <c r="C213" s="1" t="s">
        <v>14</v>
      </c>
      <c r="D213" s="1" t="s">
        <v>15</v>
      </c>
      <c r="E213" s="1">
        <v>34.0</v>
      </c>
      <c r="F213" s="1">
        <v>23.0</v>
      </c>
      <c r="G213" s="1">
        <v>7.0</v>
      </c>
      <c r="H213" s="1">
        <v>5.0</v>
      </c>
      <c r="I213" s="1">
        <v>6.0</v>
      </c>
      <c r="J213" s="1">
        <v>12.0</v>
      </c>
      <c r="K213" s="2">
        <f t="shared" si="1"/>
        <v>0</v>
      </c>
      <c r="L213" s="2">
        <v>13.0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44463.0</v>
      </c>
      <c r="B214" s="4">
        <v>44466.0</v>
      </c>
      <c r="C214" s="1" t="s">
        <v>28</v>
      </c>
      <c r="D214" s="1" t="s">
        <v>13</v>
      </c>
      <c r="E214" s="1">
        <v>35.2</v>
      </c>
      <c r="F214" s="1">
        <v>22.4</v>
      </c>
      <c r="G214" s="1">
        <v>7.4</v>
      </c>
      <c r="H214" s="1">
        <v>2.0</v>
      </c>
      <c r="I214" s="1">
        <v>8.6</v>
      </c>
      <c r="J214" s="1">
        <v>11.1</v>
      </c>
      <c r="K214" s="2">
        <f t="shared" si="1"/>
        <v>1.9</v>
      </c>
      <c r="L214" s="2">
        <v>11.4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44463.0</v>
      </c>
      <c r="B215" s="4">
        <v>44466.0</v>
      </c>
      <c r="C215" s="1" t="s">
        <v>12</v>
      </c>
      <c r="D215" s="1" t="s">
        <v>13</v>
      </c>
      <c r="E215" s="1">
        <v>38.0</v>
      </c>
      <c r="F215" s="1">
        <v>26.0</v>
      </c>
      <c r="G215" s="1">
        <v>8.0</v>
      </c>
      <c r="H215" s="1">
        <v>2.0</v>
      </c>
      <c r="I215" s="1">
        <v>9.0</v>
      </c>
      <c r="J215" s="1">
        <v>14.0</v>
      </c>
      <c r="K215" s="2">
        <f t="shared" si="1"/>
        <v>2</v>
      </c>
      <c r="L215" s="2">
        <v>1.0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44470.0</v>
      </c>
      <c r="B216" s="4">
        <v>44473.0</v>
      </c>
      <c r="C216" s="1" t="s">
        <v>12</v>
      </c>
      <c r="D216" s="1" t="s">
        <v>13</v>
      </c>
      <c r="E216" s="1">
        <v>37.0</v>
      </c>
      <c r="F216" s="1">
        <v>25.0</v>
      </c>
      <c r="G216" s="1">
        <v>7.0</v>
      </c>
      <c r="H216" s="1">
        <v>1.0</v>
      </c>
      <c r="I216" s="1">
        <v>11.0</v>
      </c>
      <c r="J216" s="1">
        <v>14.0</v>
      </c>
      <c r="K216" s="2">
        <f t="shared" si="1"/>
        <v>3</v>
      </c>
      <c r="L216" s="2">
        <v>2.0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44475.0</v>
      </c>
      <c r="B217" s="4">
        <v>44475.0</v>
      </c>
      <c r="C217" s="1" t="s">
        <v>12</v>
      </c>
      <c r="D217" s="1" t="s">
        <v>13</v>
      </c>
      <c r="E217" s="1">
        <v>34.3</v>
      </c>
      <c r="F217" s="1">
        <v>21.6</v>
      </c>
      <c r="G217" s="1">
        <v>8.0</v>
      </c>
      <c r="H217" s="1">
        <v>5.4</v>
      </c>
      <c r="I217" s="1">
        <v>8.4</v>
      </c>
      <c r="J217" s="1">
        <v>10.5</v>
      </c>
      <c r="K217" s="2">
        <f t="shared" si="1"/>
        <v>0.1</v>
      </c>
      <c r="L217" s="2">
        <v>11.7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44477.0</v>
      </c>
      <c r="B218" s="4">
        <v>44477.0</v>
      </c>
      <c r="C218" s="1" t="s">
        <v>20</v>
      </c>
      <c r="D218" s="1" t="s">
        <v>15</v>
      </c>
      <c r="E218" s="1">
        <v>35.4</v>
      </c>
      <c r="F218" s="1">
        <v>25.9</v>
      </c>
      <c r="G218" s="1">
        <v>7.9</v>
      </c>
      <c r="H218" s="1">
        <v>5.8</v>
      </c>
      <c r="I218" s="1">
        <v>6.7</v>
      </c>
      <c r="J218" s="1">
        <v>9.8</v>
      </c>
      <c r="K218" s="2">
        <f t="shared" si="1"/>
        <v>0</v>
      </c>
      <c r="L218" s="2">
        <v>8.5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44477.0</v>
      </c>
      <c r="B219" s="4">
        <v>44480.0</v>
      </c>
      <c r="C219" s="1" t="s">
        <v>12</v>
      </c>
      <c r="D219" s="1" t="s">
        <v>13</v>
      </c>
      <c r="E219" s="1">
        <v>40.0</v>
      </c>
      <c r="F219" s="1">
        <v>26.0</v>
      </c>
      <c r="G219" s="1">
        <v>7.0</v>
      </c>
      <c r="H219" s="1">
        <v>2.0</v>
      </c>
      <c r="I219" s="1">
        <v>7.0</v>
      </c>
      <c r="J219" s="1">
        <v>12.0</v>
      </c>
      <c r="K219" s="2">
        <f t="shared" si="1"/>
        <v>4</v>
      </c>
      <c r="L219" s="2">
        <v>2.0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44481.0</v>
      </c>
      <c r="B220" s="4">
        <v>44482.0</v>
      </c>
      <c r="C220" s="1" t="s">
        <v>18</v>
      </c>
      <c r="D220" s="1" t="s">
        <v>15</v>
      </c>
      <c r="E220" s="1">
        <v>32.0</v>
      </c>
      <c r="F220" s="1">
        <v>26.0</v>
      </c>
      <c r="G220" s="1">
        <v>6.0</v>
      </c>
      <c r="H220" s="1">
        <v>4.0</v>
      </c>
      <c r="I220" s="1">
        <v>9.0</v>
      </c>
      <c r="J220" s="1">
        <v>15.0</v>
      </c>
      <c r="K220" s="2">
        <f t="shared" si="1"/>
        <v>1</v>
      </c>
      <c r="L220" s="2">
        <v>7.0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44477.0</v>
      </c>
      <c r="B221" s="4">
        <v>44480.0</v>
      </c>
      <c r="C221" s="1" t="s">
        <v>28</v>
      </c>
      <c r="D221" s="1" t="s">
        <v>13</v>
      </c>
      <c r="E221" s="1">
        <v>36.2</v>
      </c>
      <c r="F221" s="1">
        <v>21.0</v>
      </c>
      <c r="G221" s="1">
        <v>6.7</v>
      </c>
      <c r="H221" s="1">
        <v>1.6</v>
      </c>
      <c r="I221" s="1">
        <v>9.4</v>
      </c>
      <c r="J221" s="1">
        <v>11.5</v>
      </c>
      <c r="K221" s="2">
        <f t="shared" si="1"/>
        <v>1.8</v>
      </c>
      <c r="L221" s="2">
        <v>11.8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44473.0</v>
      </c>
      <c r="B222" s="4">
        <v>44483.0</v>
      </c>
      <c r="C222" s="1" t="s">
        <v>22</v>
      </c>
      <c r="D222" s="1" t="s">
        <v>23</v>
      </c>
      <c r="E222" s="1">
        <v>34.6</v>
      </c>
      <c r="F222" s="1">
        <v>15.3</v>
      </c>
      <c r="G222" s="1">
        <v>4.4</v>
      </c>
      <c r="H222" s="1">
        <v>2.0</v>
      </c>
      <c r="I222" s="1">
        <v>5.7</v>
      </c>
      <c r="J222" s="1">
        <v>11.5</v>
      </c>
      <c r="K222" s="2">
        <f t="shared" si="1"/>
        <v>1</v>
      </c>
      <c r="L222" s="2">
        <v>25.5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44477.0</v>
      </c>
      <c r="B223" s="4">
        <v>44482.0</v>
      </c>
      <c r="C223" s="1" t="s">
        <v>18</v>
      </c>
      <c r="D223" s="1" t="s">
        <v>13</v>
      </c>
      <c r="E223" s="1">
        <v>32.0</v>
      </c>
      <c r="F223" s="1">
        <v>25.0</v>
      </c>
      <c r="G223" s="1">
        <v>7.0</v>
      </c>
      <c r="H223" s="1">
        <v>3.0</v>
      </c>
      <c r="I223" s="1">
        <v>6.0</v>
      </c>
      <c r="J223" s="1">
        <v>10.0</v>
      </c>
      <c r="K223" s="2">
        <f t="shared" si="1"/>
        <v>3</v>
      </c>
      <c r="L223" s="2">
        <v>14.0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44484.0</v>
      </c>
      <c r="B224" s="4">
        <v>44487.0</v>
      </c>
      <c r="C224" s="1" t="s">
        <v>12</v>
      </c>
      <c r="D224" s="1" t="s">
        <v>13</v>
      </c>
      <c r="E224" s="1">
        <v>39.0</v>
      </c>
      <c r="F224" s="1">
        <v>26.0</v>
      </c>
      <c r="G224" s="1">
        <v>7.0</v>
      </c>
      <c r="H224" s="1">
        <v>2.0</v>
      </c>
      <c r="I224" s="1">
        <v>8.0</v>
      </c>
      <c r="J224" s="1">
        <v>13.0</v>
      </c>
      <c r="K224" s="2">
        <f t="shared" si="1"/>
        <v>4</v>
      </c>
      <c r="L224" s="2">
        <v>1.0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44491.0</v>
      </c>
      <c r="B225" s="4">
        <v>44491.0</v>
      </c>
      <c r="C225" s="1" t="s">
        <v>20</v>
      </c>
      <c r="D225" s="1" t="s">
        <v>15</v>
      </c>
      <c r="E225" s="1">
        <v>37.1</v>
      </c>
      <c r="F225" s="1">
        <v>23.3</v>
      </c>
      <c r="G225" s="1">
        <v>8.0</v>
      </c>
      <c r="H225" s="1">
        <v>6.2</v>
      </c>
      <c r="I225" s="1">
        <v>6.1</v>
      </c>
      <c r="J225" s="1">
        <v>12.0</v>
      </c>
      <c r="K225" s="2">
        <f t="shared" si="1"/>
        <v>0</v>
      </c>
      <c r="L225" s="2">
        <v>7.3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44491.0</v>
      </c>
      <c r="B226" s="4">
        <v>44492.0</v>
      </c>
      <c r="C226" s="1" t="s">
        <v>14</v>
      </c>
      <c r="D226" s="1" t="s">
        <v>15</v>
      </c>
      <c r="E226" s="1">
        <v>35.8</v>
      </c>
      <c r="F226" s="1">
        <v>24.5</v>
      </c>
      <c r="G226" s="1">
        <v>9.4</v>
      </c>
      <c r="H226" s="1">
        <v>4.6</v>
      </c>
      <c r="I226" s="1">
        <v>5.1</v>
      </c>
      <c r="J226" s="1">
        <v>13.5</v>
      </c>
      <c r="K226" s="2">
        <f t="shared" si="1"/>
        <v>0</v>
      </c>
      <c r="L226" s="2">
        <v>7.1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44491.0</v>
      </c>
      <c r="B227" s="4">
        <v>44494.0</v>
      </c>
      <c r="C227" s="1" t="s">
        <v>28</v>
      </c>
      <c r="D227" s="1" t="s">
        <v>13</v>
      </c>
      <c r="E227" s="1">
        <v>35.0</v>
      </c>
      <c r="F227" s="1">
        <v>23.3</v>
      </c>
      <c r="G227" s="1">
        <v>7.0</v>
      </c>
      <c r="H227" s="1">
        <v>3.0</v>
      </c>
      <c r="I227" s="1">
        <v>7.7</v>
      </c>
      <c r="J227" s="1">
        <v>11.3</v>
      </c>
      <c r="K227" s="2">
        <f t="shared" si="1"/>
        <v>2.4</v>
      </c>
      <c r="L227" s="2">
        <v>10.3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44491.0</v>
      </c>
      <c r="B228" s="4">
        <v>44494.0</v>
      </c>
      <c r="C228" s="1" t="s">
        <v>12</v>
      </c>
      <c r="D228" s="1" t="s">
        <v>13</v>
      </c>
      <c r="E228" s="1">
        <v>39.0</v>
      </c>
      <c r="F228" s="1">
        <v>26.0</v>
      </c>
      <c r="G228" s="1">
        <v>8.0</v>
      </c>
      <c r="H228" s="1">
        <v>2.0</v>
      </c>
      <c r="I228" s="1">
        <v>10.0</v>
      </c>
      <c r="J228" s="1">
        <v>12.0</v>
      </c>
      <c r="K228" s="2">
        <f t="shared" si="1"/>
        <v>2</v>
      </c>
      <c r="L228" s="2">
        <v>1.0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44487.0</v>
      </c>
      <c r="B229" s="4">
        <v>44497.0</v>
      </c>
      <c r="C229" s="1" t="s">
        <v>22</v>
      </c>
      <c r="D229" s="1" t="s">
        <v>23</v>
      </c>
      <c r="E229" s="1">
        <v>28.4</v>
      </c>
      <c r="F229" s="1">
        <v>17.2</v>
      </c>
      <c r="G229" s="1">
        <v>4.7</v>
      </c>
      <c r="H229" s="1">
        <v>4.0</v>
      </c>
      <c r="I229" s="1">
        <v>7.6</v>
      </c>
      <c r="J229" s="1">
        <v>12.2</v>
      </c>
      <c r="K229" s="2">
        <f t="shared" si="1"/>
        <v>2.9</v>
      </c>
      <c r="L229" s="2">
        <v>23.0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44496.0</v>
      </c>
      <c r="B230" s="4">
        <v>44497.0</v>
      </c>
      <c r="C230" s="1" t="s">
        <v>16</v>
      </c>
      <c r="D230" s="1" t="s">
        <v>15</v>
      </c>
      <c r="E230" s="1">
        <v>36.58</v>
      </c>
      <c r="F230" s="1">
        <v>25.8</v>
      </c>
      <c r="G230" s="1">
        <v>8.56</v>
      </c>
      <c r="H230" s="1">
        <v>4.41</v>
      </c>
      <c r="I230" s="1">
        <v>8.77</v>
      </c>
      <c r="J230" s="1">
        <v>13.8</v>
      </c>
      <c r="K230" s="2">
        <f t="shared" si="1"/>
        <v>1.89</v>
      </c>
      <c r="L230" s="2">
        <v>0.19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44498.0</v>
      </c>
      <c r="B231" s="4">
        <v>44502.0</v>
      </c>
      <c r="C231" s="1" t="s">
        <v>12</v>
      </c>
      <c r="D231" s="1" t="s">
        <v>13</v>
      </c>
      <c r="E231" s="1">
        <v>39.0</v>
      </c>
      <c r="F231" s="1">
        <v>25.0</v>
      </c>
      <c r="G231" s="1">
        <v>8.0</v>
      </c>
      <c r="H231" s="1">
        <v>2.0</v>
      </c>
      <c r="I231" s="1">
        <v>9.0</v>
      </c>
      <c r="J231" s="1">
        <v>12.0</v>
      </c>
      <c r="K231" s="2">
        <f t="shared" si="1"/>
        <v>3</v>
      </c>
      <c r="L231" s="2">
        <v>2.0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44505.0</v>
      </c>
      <c r="B232" s="4">
        <v>44506.0</v>
      </c>
      <c r="C232" s="1" t="s">
        <v>17</v>
      </c>
      <c r="D232" s="1" t="s">
        <v>15</v>
      </c>
      <c r="E232" s="1">
        <v>37.6</v>
      </c>
      <c r="F232" s="1">
        <v>24.6</v>
      </c>
      <c r="G232" s="1">
        <v>9.1</v>
      </c>
      <c r="H232" s="1">
        <v>5.7</v>
      </c>
      <c r="I232" s="1">
        <v>8.2</v>
      </c>
      <c r="J232" s="1">
        <v>12.8</v>
      </c>
      <c r="K232" s="2">
        <f t="shared" si="1"/>
        <v>0</v>
      </c>
      <c r="L232" s="2">
        <v>2.0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44505.0</v>
      </c>
      <c r="B233" s="4">
        <v>44505.0</v>
      </c>
      <c r="C233" s="1" t="s">
        <v>20</v>
      </c>
      <c r="D233" s="1" t="s">
        <v>15</v>
      </c>
      <c r="E233" s="1">
        <v>32.6</v>
      </c>
      <c r="F233" s="1">
        <v>21.6</v>
      </c>
      <c r="G233" s="1">
        <v>7.2</v>
      </c>
      <c r="H233" s="1">
        <v>4.6</v>
      </c>
      <c r="I233" s="1">
        <v>5.9</v>
      </c>
      <c r="J233" s="1">
        <v>16.5</v>
      </c>
      <c r="K233" s="2">
        <f t="shared" si="1"/>
        <v>0</v>
      </c>
      <c r="L233" s="2">
        <v>11.6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44505.0</v>
      </c>
      <c r="B234" s="4">
        <v>44508.0</v>
      </c>
      <c r="C234" s="1" t="s">
        <v>12</v>
      </c>
      <c r="D234" s="1" t="s">
        <v>13</v>
      </c>
      <c r="E234" s="1">
        <v>37.0</v>
      </c>
      <c r="F234" s="1">
        <v>24.0</v>
      </c>
      <c r="G234" s="1">
        <v>9.0</v>
      </c>
      <c r="H234" s="1">
        <v>1.0</v>
      </c>
      <c r="I234" s="1">
        <v>10.0</v>
      </c>
      <c r="J234" s="1">
        <v>14.0</v>
      </c>
      <c r="K234" s="2">
        <f t="shared" si="1"/>
        <v>3</v>
      </c>
      <c r="L234" s="2">
        <v>2.0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44505.0</v>
      </c>
      <c r="B235" s="4">
        <v>44509.0</v>
      </c>
      <c r="C235" s="1" t="s">
        <v>28</v>
      </c>
      <c r="D235" s="1" t="s">
        <v>13</v>
      </c>
      <c r="E235" s="1">
        <v>33.8</v>
      </c>
      <c r="F235" s="1">
        <v>23.8</v>
      </c>
      <c r="G235" s="1">
        <v>7.6</v>
      </c>
      <c r="H235" s="1">
        <v>2.2</v>
      </c>
      <c r="I235" s="1">
        <v>9.4</v>
      </c>
      <c r="J235" s="1">
        <v>10.8</v>
      </c>
      <c r="K235" s="2">
        <f t="shared" si="1"/>
        <v>1.7</v>
      </c>
      <c r="L235" s="2">
        <v>10.7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44504.0</v>
      </c>
      <c r="B236" s="4">
        <v>44514.0</v>
      </c>
      <c r="C236" s="1" t="s">
        <v>22</v>
      </c>
      <c r="D236" s="1" t="s">
        <v>23</v>
      </c>
      <c r="E236" s="1">
        <v>28.0</v>
      </c>
      <c r="F236" s="1">
        <v>18.0</v>
      </c>
      <c r="G236" s="1">
        <v>5.0</v>
      </c>
      <c r="H236" s="1">
        <v>2.0</v>
      </c>
      <c r="I236" s="1">
        <v>6.0</v>
      </c>
      <c r="J236" s="1">
        <v>12.0</v>
      </c>
      <c r="K236" s="2">
        <f t="shared" si="1"/>
        <v>2</v>
      </c>
      <c r="L236" s="2">
        <v>27.0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44512.0</v>
      </c>
      <c r="B237" s="4">
        <v>44515.0</v>
      </c>
      <c r="C237" s="1" t="s">
        <v>12</v>
      </c>
      <c r="D237" s="1" t="s">
        <v>13</v>
      </c>
      <c r="E237" s="1">
        <v>41.0</v>
      </c>
      <c r="F237" s="1">
        <v>23.0</v>
      </c>
      <c r="G237" s="1">
        <v>7.0</v>
      </c>
      <c r="H237" s="1">
        <v>1.0</v>
      </c>
      <c r="I237" s="1">
        <v>11.0</v>
      </c>
      <c r="J237" s="1">
        <v>13.0</v>
      </c>
      <c r="K237" s="2">
        <f t="shared" si="1"/>
        <v>3</v>
      </c>
      <c r="L237" s="2">
        <v>1.0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44518.0</v>
      </c>
      <c r="B238" s="4">
        <v>44519.0</v>
      </c>
      <c r="C238" s="1" t="s">
        <v>20</v>
      </c>
      <c r="D238" s="1" t="s">
        <v>15</v>
      </c>
      <c r="E238" s="1">
        <v>30.6</v>
      </c>
      <c r="F238" s="1">
        <v>21.7</v>
      </c>
      <c r="G238" s="1">
        <v>7.7</v>
      </c>
      <c r="H238" s="1">
        <v>5.1</v>
      </c>
      <c r="I238" s="1">
        <v>5.8</v>
      </c>
      <c r="J238" s="1">
        <v>13.3</v>
      </c>
      <c r="K238" s="2">
        <f t="shared" si="1"/>
        <v>0</v>
      </c>
      <c r="L238" s="2">
        <v>15.8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44516.0</v>
      </c>
      <c r="B239" s="4">
        <v>44518.0</v>
      </c>
      <c r="C239" s="1" t="s">
        <v>18</v>
      </c>
      <c r="D239" s="1" t="s">
        <v>15</v>
      </c>
      <c r="E239" s="1">
        <v>30.0</v>
      </c>
      <c r="F239" s="1">
        <v>24.0</v>
      </c>
      <c r="G239" s="1">
        <v>8.0</v>
      </c>
      <c r="H239" s="1">
        <v>4.0</v>
      </c>
      <c r="I239" s="1">
        <v>9.0</v>
      </c>
      <c r="J239" s="1">
        <v>14.0</v>
      </c>
      <c r="K239" s="2">
        <f t="shared" si="1"/>
        <v>3</v>
      </c>
      <c r="L239" s="2">
        <v>8.0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44512.0</v>
      </c>
      <c r="B240" s="4">
        <v>44517.0</v>
      </c>
      <c r="C240" s="1" t="s">
        <v>18</v>
      </c>
      <c r="D240" s="1" t="s">
        <v>19</v>
      </c>
      <c r="E240" s="1">
        <v>29.0</v>
      </c>
      <c r="F240" s="1">
        <v>24.0</v>
      </c>
      <c r="G240" s="1">
        <v>7.0</v>
      </c>
      <c r="H240" s="1">
        <v>4.0</v>
      </c>
      <c r="I240" s="1">
        <v>5.0</v>
      </c>
      <c r="J240" s="1">
        <v>10.0</v>
      </c>
      <c r="K240" s="2">
        <f t="shared" si="1"/>
        <v>3</v>
      </c>
      <c r="L240" s="2">
        <v>18.0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44519.0</v>
      </c>
      <c r="B241" s="4">
        <v>44520.0</v>
      </c>
      <c r="C241" s="1" t="s">
        <v>14</v>
      </c>
      <c r="D241" s="1" t="s">
        <v>15</v>
      </c>
      <c r="E241" s="1">
        <v>30.2</v>
      </c>
      <c r="F241" s="1">
        <v>21.2</v>
      </c>
      <c r="G241" s="1">
        <v>8.4</v>
      </c>
      <c r="H241" s="1">
        <v>4.6</v>
      </c>
      <c r="I241" s="1">
        <v>6.1</v>
      </c>
      <c r="J241" s="1">
        <v>13.2</v>
      </c>
      <c r="K241" s="2">
        <f t="shared" si="1"/>
        <v>0</v>
      </c>
      <c r="L241" s="2">
        <v>16.3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44518.0</v>
      </c>
      <c r="B242" s="4">
        <v>44519.0</v>
      </c>
      <c r="C242" s="1" t="s">
        <v>20</v>
      </c>
      <c r="D242" s="1" t="s">
        <v>15</v>
      </c>
      <c r="E242" s="1">
        <v>31.0</v>
      </c>
      <c r="F242" s="1">
        <v>22.1</v>
      </c>
      <c r="G242" s="1">
        <v>7.0</v>
      </c>
      <c r="H242" s="1">
        <v>5.8</v>
      </c>
      <c r="I242" s="1">
        <v>6.5</v>
      </c>
      <c r="J242" s="1">
        <v>12.3</v>
      </c>
      <c r="K242" s="2">
        <f t="shared" si="1"/>
        <v>0.1</v>
      </c>
      <c r="L242" s="2">
        <v>15.2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44522.0</v>
      </c>
      <c r="B243" s="4">
        <v>44523.0</v>
      </c>
      <c r="C243" s="1" t="s">
        <v>16</v>
      </c>
      <c r="D243" s="1" t="s">
        <v>15</v>
      </c>
      <c r="E243" s="1">
        <v>37.53</v>
      </c>
      <c r="F243" s="1">
        <v>24.3</v>
      </c>
      <c r="G243" s="1">
        <v>8.04</v>
      </c>
      <c r="H243" s="1">
        <v>4.46</v>
      </c>
      <c r="I243" s="1">
        <v>8.0</v>
      </c>
      <c r="J243" s="1">
        <v>15.74</v>
      </c>
      <c r="K243" s="2">
        <f t="shared" si="1"/>
        <v>1.65</v>
      </c>
      <c r="L243" s="2">
        <v>0.28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44519.0</v>
      </c>
      <c r="B244" s="4">
        <v>44522.0</v>
      </c>
      <c r="C244" s="1" t="s">
        <v>12</v>
      </c>
      <c r="D244" s="1" t="s">
        <v>13</v>
      </c>
      <c r="E244" s="1">
        <v>39.0</v>
      </c>
      <c r="F244" s="1">
        <v>25.0</v>
      </c>
      <c r="G244" s="1">
        <v>8.0</v>
      </c>
      <c r="H244" s="1">
        <v>1.0</v>
      </c>
      <c r="I244" s="1">
        <v>10.0</v>
      </c>
      <c r="J244" s="1">
        <v>13.0</v>
      </c>
      <c r="K244" s="2">
        <f t="shared" si="1"/>
        <v>2</v>
      </c>
      <c r="L244" s="2">
        <v>2.0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44523.0</v>
      </c>
      <c r="B245" s="4">
        <v>44523.0</v>
      </c>
      <c r="C245" s="1" t="s">
        <v>14</v>
      </c>
      <c r="D245" s="1" t="s">
        <v>15</v>
      </c>
      <c r="E245" s="1">
        <v>30.2</v>
      </c>
      <c r="F245" s="1">
        <v>21.8</v>
      </c>
      <c r="G245" s="1">
        <v>7.6</v>
      </c>
      <c r="H245" s="1">
        <v>5.1</v>
      </c>
      <c r="I245" s="1">
        <v>9.3</v>
      </c>
      <c r="J245" s="1">
        <v>13.0</v>
      </c>
      <c r="K245" s="2">
        <f t="shared" si="1"/>
        <v>0</v>
      </c>
      <c r="L245" s="2">
        <v>13.0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44525.0</v>
      </c>
      <c r="B246" s="4">
        <v>44526.0</v>
      </c>
      <c r="C246" s="1" t="s">
        <v>17</v>
      </c>
      <c r="D246" s="1" t="s">
        <v>15</v>
      </c>
      <c r="E246" s="1">
        <v>35.3</v>
      </c>
      <c r="F246" s="1">
        <v>23.8</v>
      </c>
      <c r="G246" s="1">
        <v>7.7</v>
      </c>
      <c r="H246" s="1">
        <v>7.1</v>
      </c>
      <c r="I246" s="1">
        <v>8.6</v>
      </c>
      <c r="J246" s="1">
        <v>15.8</v>
      </c>
      <c r="K246" s="2">
        <f t="shared" si="1"/>
        <v>0</v>
      </c>
      <c r="L246" s="2">
        <v>1.7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44526.0</v>
      </c>
      <c r="B247" s="4">
        <v>44527.0</v>
      </c>
      <c r="C247" s="1" t="s">
        <v>14</v>
      </c>
      <c r="D247" s="1" t="s">
        <v>15</v>
      </c>
      <c r="E247" s="1">
        <v>32.0</v>
      </c>
      <c r="F247" s="1">
        <v>22.1</v>
      </c>
      <c r="G247" s="1">
        <v>7.0</v>
      </c>
      <c r="H247" s="1">
        <v>6.4</v>
      </c>
      <c r="I247" s="1">
        <v>7.1</v>
      </c>
      <c r="J247" s="1">
        <v>11.8</v>
      </c>
      <c r="K247" s="2">
        <f t="shared" si="1"/>
        <v>0</v>
      </c>
      <c r="L247" s="2">
        <v>13.6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44526.0</v>
      </c>
      <c r="B248" s="4">
        <v>44529.0</v>
      </c>
      <c r="C248" s="1" t="s">
        <v>28</v>
      </c>
      <c r="D248" s="1" t="s">
        <v>13</v>
      </c>
      <c r="E248" s="1">
        <v>37.1</v>
      </c>
      <c r="F248" s="1">
        <v>20.6</v>
      </c>
      <c r="G248" s="1">
        <v>6.9</v>
      </c>
      <c r="H248" s="1">
        <v>3.2</v>
      </c>
      <c r="I248" s="1">
        <v>8.4</v>
      </c>
      <c r="J248" s="1">
        <v>10.6</v>
      </c>
      <c r="K248" s="2">
        <f t="shared" si="1"/>
        <v>1.7</v>
      </c>
      <c r="L248" s="2">
        <v>11.5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44526.0</v>
      </c>
      <c r="B249" s="4">
        <v>44529.0</v>
      </c>
      <c r="C249" s="1" t="s">
        <v>12</v>
      </c>
      <c r="D249" s="1" t="s">
        <v>13</v>
      </c>
      <c r="E249" s="1">
        <v>38.0</v>
      </c>
      <c r="F249" s="1">
        <v>25.0</v>
      </c>
      <c r="G249" s="1">
        <v>9.0</v>
      </c>
      <c r="H249" s="1">
        <v>2.0</v>
      </c>
      <c r="I249" s="1">
        <v>10.0</v>
      </c>
      <c r="J249" s="1">
        <v>12.0</v>
      </c>
      <c r="K249" s="2">
        <f t="shared" si="1"/>
        <v>2</v>
      </c>
      <c r="L249" s="2">
        <v>2.0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44533.0</v>
      </c>
      <c r="B250" s="4">
        <v>44533.0</v>
      </c>
      <c r="C250" s="1" t="s">
        <v>20</v>
      </c>
      <c r="D250" s="1" t="s">
        <v>15</v>
      </c>
      <c r="E250" s="1">
        <v>32.1</v>
      </c>
      <c r="F250" s="1">
        <v>23.7</v>
      </c>
      <c r="G250" s="1">
        <v>7.8</v>
      </c>
      <c r="H250" s="1">
        <v>5.7</v>
      </c>
      <c r="I250" s="1">
        <v>6.7</v>
      </c>
      <c r="J250" s="1">
        <v>10.6</v>
      </c>
      <c r="K250" s="2">
        <f t="shared" si="1"/>
        <v>0</v>
      </c>
      <c r="L250" s="2">
        <v>13.4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44533.0</v>
      </c>
      <c r="B251" s="4">
        <v>44536.0</v>
      </c>
      <c r="C251" s="1" t="s">
        <v>12</v>
      </c>
      <c r="D251" s="1" t="s">
        <v>13</v>
      </c>
      <c r="E251" s="1">
        <v>38.0</v>
      </c>
      <c r="F251" s="1">
        <v>24.0</v>
      </c>
      <c r="G251" s="1">
        <v>9.0</v>
      </c>
      <c r="H251" s="1">
        <v>2.0</v>
      </c>
      <c r="I251" s="1">
        <v>9.0</v>
      </c>
      <c r="J251" s="1">
        <v>13.0</v>
      </c>
      <c r="K251" s="2">
        <f t="shared" si="1"/>
        <v>4</v>
      </c>
      <c r="L251" s="2">
        <v>1.0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44529.0</v>
      </c>
      <c r="B252" s="4">
        <v>44542.0</v>
      </c>
      <c r="C252" s="1" t="s">
        <v>22</v>
      </c>
      <c r="D252" s="1" t="s">
        <v>23</v>
      </c>
      <c r="E252" s="1">
        <v>31.2</v>
      </c>
      <c r="F252" s="1">
        <v>14.5</v>
      </c>
      <c r="G252" s="1">
        <v>5.1</v>
      </c>
      <c r="H252" s="1">
        <v>3.0</v>
      </c>
      <c r="I252" s="1">
        <v>7.0</v>
      </c>
      <c r="J252" s="1">
        <v>14.0</v>
      </c>
      <c r="K252" s="2">
        <f t="shared" si="1"/>
        <v>0.2</v>
      </c>
      <c r="L252" s="2">
        <v>25.0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44540.0</v>
      </c>
      <c r="B253" s="4">
        <v>44541.0</v>
      </c>
      <c r="C253" s="1" t="s">
        <v>18</v>
      </c>
      <c r="D253" s="1" t="s">
        <v>15</v>
      </c>
      <c r="E253" s="1">
        <v>31.0</v>
      </c>
      <c r="F253" s="1">
        <v>24.0</v>
      </c>
      <c r="G253" s="1">
        <v>6.0</v>
      </c>
      <c r="H253" s="1">
        <v>6.0</v>
      </c>
      <c r="I253" s="1">
        <v>7.0</v>
      </c>
      <c r="J253" s="1">
        <v>14.0</v>
      </c>
      <c r="K253" s="2">
        <f t="shared" si="1"/>
        <v>3</v>
      </c>
      <c r="L253" s="2">
        <v>9.0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44541.0</v>
      </c>
      <c r="B254" s="4">
        <v>44542.0</v>
      </c>
      <c r="C254" s="1" t="s">
        <v>16</v>
      </c>
      <c r="D254" s="1" t="s">
        <v>15</v>
      </c>
      <c r="E254" s="1">
        <v>36.38</v>
      </c>
      <c r="F254" s="1">
        <v>25.81</v>
      </c>
      <c r="G254" s="1">
        <v>6.18</v>
      </c>
      <c r="H254" s="1">
        <v>4.38</v>
      </c>
      <c r="I254" s="1">
        <v>10.7</v>
      </c>
      <c r="J254" s="1">
        <v>14.55</v>
      </c>
      <c r="K254" s="2">
        <f t="shared" si="1"/>
        <v>1.54</v>
      </c>
      <c r="L254" s="2">
        <v>0.46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44540.0</v>
      </c>
      <c r="B255" s="4">
        <v>44543.0</v>
      </c>
      <c r="C255" s="1" t="s">
        <v>12</v>
      </c>
      <c r="D255" s="1" t="s">
        <v>13</v>
      </c>
      <c r="E255" s="1">
        <v>38.0</v>
      </c>
      <c r="F255" s="1">
        <v>24.0</v>
      </c>
      <c r="G255" s="1">
        <v>7.0</v>
      </c>
      <c r="H255" s="1">
        <v>2.0</v>
      </c>
      <c r="I255" s="1">
        <v>8.2</v>
      </c>
      <c r="J255" s="1">
        <v>14.0</v>
      </c>
      <c r="K255" s="2">
        <f t="shared" si="1"/>
        <v>4.8</v>
      </c>
      <c r="L255" s="2">
        <v>2.0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44533.0</v>
      </c>
      <c r="B256" s="4">
        <v>44538.0</v>
      </c>
      <c r="C256" s="1" t="s">
        <v>18</v>
      </c>
      <c r="D256" s="1" t="s">
        <v>19</v>
      </c>
      <c r="E256" s="1">
        <v>28.0</v>
      </c>
      <c r="F256" s="1">
        <v>26.0</v>
      </c>
      <c r="G256" s="1">
        <v>7.0</v>
      </c>
      <c r="H256" s="1">
        <v>3.0</v>
      </c>
      <c r="I256" s="1">
        <v>8.0</v>
      </c>
      <c r="J256" s="1">
        <v>11.0</v>
      </c>
      <c r="K256" s="2">
        <f t="shared" si="1"/>
        <v>2</v>
      </c>
      <c r="L256" s="2">
        <v>15.0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44540.0</v>
      </c>
      <c r="B257" s="4">
        <v>44543.0</v>
      </c>
      <c r="C257" s="1" t="s">
        <v>28</v>
      </c>
      <c r="D257" s="1" t="s">
        <v>13</v>
      </c>
      <c r="E257" s="1">
        <v>35.3</v>
      </c>
      <c r="F257" s="1">
        <v>22.4</v>
      </c>
      <c r="G257" s="1">
        <v>7.6</v>
      </c>
      <c r="H257" s="1">
        <v>1.4</v>
      </c>
      <c r="I257" s="1">
        <v>8.2</v>
      </c>
      <c r="J257" s="1">
        <v>11.8</v>
      </c>
      <c r="K257" s="2">
        <f t="shared" si="1"/>
        <v>2</v>
      </c>
      <c r="L257" s="2">
        <v>11.3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44547.0</v>
      </c>
      <c r="B258" s="4">
        <v>44547.0</v>
      </c>
      <c r="C258" s="1" t="s">
        <v>20</v>
      </c>
      <c r="D258" s="1" t="s">
        <v>15</v>
      </c>
      <c r="E258" s="1">
        <v>32.1</v>
      </c>
      <c r="F258" s="1">
        <v>24.9</v>
      </c>
      <c r="G258" s="1">
        <v>8.1</v>
      </c>
      <c r="H258" s="1">
        <v>6.5</v>
      </c>
      <c r="I258" s="1">
        <v>5.1</v>
      </c>
      <c r="J258" s="1">
        <v>9.2</v>
      </c>
      <c r="K258" s="2">
        <f t="shared" si="1"/>
        <v>0.1</v>
      </c>
      <c r="L258" s="2">
        <v>14.0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44547.0</v>
      </c>
      <c r="B259" s="4">
        <v>44548.0</v>
      </c>
      <c r="C259" s="1" t="s">
        <v>14</v>
      </c>
      <c r="D259" s="1" t="s">
        <v>15</v>
      </c>
      <c r="E259" s="1">
        <v>30.8</v>
      </c>
      <c r="F259" s="1">
        <v>24.1</v>
      </c>
      <c r="G259" s="1">
        <v>7.8</v>
      </c>
      <c r="H259" s="1">
        <v>5.9</v>
      </c>
      <c r="I259" s="1">
        <v>6.3</v>
      </c>
      <c r="J259" s="1">
        <v>10.1</v>
      </c>
      <c r="K259" s="2">
        <f t="shared" si="1"/>
        <v>0</v>
      </c>
      <c r="L259" s="2">
        <v>15.0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44538.0</v>
      </c>
      <c r="B260" s="4">
        <v>44542.0</v>
      </c>
      <c r="C260" s="1" t="s">
        <v>18</v>
      </c>
      <c r="D260" s="1" t="s">
        <v>15</v>
      </c>
      <c r="E260" s="1">
        <v>27.0</v>
      </c>
      <c r="F260" s="1">
        <v>21.0</v>
      </c>
      <c r="G260" s="1">
        <v>10.0</v>
      </c>
      <c r="H260" s="1">
        <v>5.0</v>
      </c>
      <c r="I260" s="1">
        <v>7.0</v>
      </c>
      <c r="J260" s="1">
        <v>17.0</v>
      </c>
      <c r="K260" s="2">
        <f t="shared" si="1"/>
        <v>5</v>
      </c>
      <c r="L260" s="2">
        <v>8.0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44547.0</v>
      </c>
      <c r="B261" s="4">
        <v>44550.0</v>
      </c>
      <c r="C261" s="1" t="s">
        <v>12</v>
      </c>
      <c r="D261" s="1" t="s">
        <v>13</v>
      </c>
      <c r="E261" s="1">
        <v>36.0</v>
      </c>
      <c r="F261" s="1">
        <v>25.0</v>
      </c>
      <c r="G261" s="1">
        <v>8.0</v>
      </c>
      <c r="H261" s="1">
        <v>3.0</v>
      </c>
      <c r="I261" s="1">
        <v>11.0</v>
      </c>
      <c r="J261" s="1">
        <v>13.0</v>
      </c>
      <c r="K261" s="2">
        <f t="shared" si="1"/>
        <v>4</v>
      </c>
      <c r="L261" s="2">
        <v>0.0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44558.0</v>
      </c>
      <c r="B262" s="5">
        <v>44560.0</v>
      </c>
      <c r="C262" s="1" t="s">
        <v>24</v>
      </c>
      <c r="D262" s="1" t="s">
        <v>15</v>
      </c>
      <c r="E262" s="1">
        <v>33.0</v>
      </c>
      <c r="F262" s="1">
        <v>26.0</v>
      </c>
      <c r="G262" s="1">
        <v>6.0</v>
      </c>
      <c r="H262" s="1">
        <v>5.0</v>
      </c>
      <c r="I262" s="1">
        <v>10.0</v>
      </c>
      <c r="J262" s="1">
        <v>13.0</v>
      </c>
      <c r="K262" s="2">
        <f t="shared" si="1"/>
        <v>0</v>
      </c>
      <c r="L262" s="2">
        <v>7.0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6">
        <v>44559.0</v>
      </c>
      <c r="B263" s="6">
        <v>44560.0</v>
      </c>
      <c r="C263" s="7" t="s">
        <v>17</v>
      </c>
      <c r="D263" s="7" t="s">
        <v>15</v>
      </c>
      <c r="E263" s="7">
        <v>35.9</v>
      </c>
      <c r="F263" s="7">
        <v>24.2</v>
      </c>
      <c r="G263" s="7">
        <v>8.4</v>
      </c>
      <c r="H263" s="7">
        <v>6.8</v>
      </c>
      <c r="I263" s="7">
        <v>9.0</v>
      </c>
      <c r="J263" s="7">
        <v>13.5</v>
      </c>
      <c r="K263" s="2">
        <f t="shared" si="1"/>
        <v>0</v>
      </c>
      <c r="L263" s="8">
        <v>2.2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6">
        <v>44561.0</v>
      </c>
      <c r="B264" s="9">
        <v>44563.0</v>
      </c>
      <c r="C264" s="7" t="s">
        <v>12</v>
      </c>
      <c r="D264" s="7" t="s">
        <v>13</v>
      </c>
      <c r="E264" s="7">
        <v>38.0</v>
      </c>
      <c r="F264" s="7">
        <v>24.0</v>
      </c>
      <c r="G264" s="7">
        <v>7.0</v>
      </c>
      <c r="H264" s="7">
        <v>2.0</v>
      </c>
      <c r="I264" s="7">
        <v>12.0</v>
      </c>
      <c r="J264" s="7">
        <v>13.0</v>
      </c>
      <c r="K264" s="2">
        <f t="shared" si="1"/>
        <v>3</v>
      </c>
      <c r="L264" s="8">
        <v>1.0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9">
        <v>44567.0</v>
      </c>
      <c r="B265" s="9">
        <v>44568.0</v>
      </c>
      <c r="C265" s="7" t="s">
        <v>20</v>
      </c>
      <c r="D265" s="7" t="s">
        <v>15</v>
      </c>
      <c r="E265" s="7">
        <v>33.0</v>
      </c>
      <c r="F265" s="7">
        <v>25.1</v>
      </c>
      <c r="G265" s="7">
        <v>8.2</v>
      </c>
      <c r="H265" s="7">
        <v>7.6</v>
      </c>
      <c r="I265" s="7">
        <v>8.0</v>
      </c>
      <c r="J265" s="7">
        <v>11.0</v>
      </c>
      <c r="K265" s="2">
        <f t="shared" si="1"/>
        <v>0</v>
      </c>
      <c r="L265" s="8">
        <v>7.1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9">
        <v>44573.0</v>
      </c>
      <c r="B266" s="9">
        <v>44574.0</v>
      </c>
      <c r="C266" s="7" t="s">
        <v>16</v>
      </c>
      <c r="D266" s="7" t="s">
        <v>15</v>
      </c>
      <c r="E266" s="7">
        <v>32.81</v>
      </c>
      <c r="F266" s="7">
        <v>24.5</v>
      </c>
      <c r="G266" s="7">
        <v>7.06</v>
      </c>
      <c r="H266" s="7">
        <v>6.44</v>
      </c>
      <c r="I266" s="7">
        <v>10.11</v>
      </c>
      <c r="J266" s="7">
        <v>17.08</v>
      </c>
      <c r="K266" s="2">
        <f t="shared" si="1"/>
        <v>1.55</v>
      </c>
      <c r="L266" s="8">
        <v>0.45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9">
        <v>44564.0</v>
      </c>
      <c r="B267" s="9">
        <v>44574.0</v>
      </c>
      <c r="C267" s="7" t="s">
        <v>22</v>
      </c>
      <c r="D267" s="7" t="s">
        <v>23</v>
      </c>
      <c r="E267" s="7">
        <v>29.0</v>
      </c>
      <c r="F267" s="7">
        <v>18.0</v>
      </c>
      <c r="G267" s="7">
        <v>3.0</v>
      </c>
      <c r="H267" s="7">
        <v>3.0</v>
      </c>
      <c r="I267" s="7">
        <v>5.0</v>
      </c>
      <c r="J267" s="7">
        <v>12.0</v>
      </c>
      <c r="K267" s="2">
        <f t="shared" si="1"/>
        <v>0</v>
      </c>
      <c r="L267" s="8">
        <v>30.0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9">
        <v>44574.0</v>
      </c>
      <c r="B268" s="9">
        <v>44574.0</v>
      </c>
      <c r="C268" s="7" t="s">
        <v>14</v>
      </c>
      <c r="D268" s="7" t="s">
        <v>15</v>
      </c>
      <c r="E268" s="7">
        <v>30.1</v>
      </c>
      <c r="F268" s="7">
        <v>20.2</v>
      </c>
      <c r="G268" s="7">
        <v>7.3</v>
      </c>
      <c r="H268" s="7">
        <v>6.0</v>
      </c>
      <c r="I268" s="7">
        <v>8.6</v>
      </c>
      <c r="J268" s="7">
        <v>12.1</v>
      </c>
      <c r="K268" s="2">
        <f t="shared" si="1"/>
        <v>0</v>
      </c>
      <c r="L268" s="8">
        <v>15.7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9">
        <v>44203.0</v>
      </c>
      <c r="B269" s="9">
        <v>44571.0</v>
      </c>
      <c r="C269" s="7" t="s">
        <v>12</v>
      </c>
      <c r="D269" s="7" t="s">
        <v>13</v>
      </c>
      <c r="E269" s="7">
        <v>36.0</v>
      </c>
      <c r="F269" s="7">
        <v>24.0</v>
      </c>
      <c r="G269" s="7">
        <v>9.0</v>
      </c>
      <c r="H269" s="7">
        <v>2.0</v>
      </c>
      <c r="I269" s="7">
        <v>10.0</v>
      </c>
      <c r="J269" s="7">
        <v>14.0</v>
      </c>
      <c r="K269" s="2">
        <f t="shared" si="1"/>
        <v>3</v>
      </c>
      <c r="L269" s="8">
        <v>2.0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9">
        <v>44213.0</v>
      </c>
      <c r="B270" s="9">
        <v>44579.0</v>
      </c>
      <c r="C270" s="7" t="s">
        <v>18</v>
      </c>
      <c r="D270" s="7" t="s">
        <v>15</v>
      </c>
      <c r="E270" s="7">
        <v>29.0</v>
      </c>
      <c r="F270" s="7">
        <v>26.0</v>
      </c>
      <c r="G270" s="7">
        <v>5.0</v>
      </c>
      <c r="H270" s="7">
        <v>4.0</v>
      </c>
      <c r="I270" s="7">
        <v>10.0</v>
      </c>
      <c r="J270" s="7">
        <v>15.0</v>
      </c>
      <c r="K270" s="2">
        <f t="shared" si="1"/>
        <v>2</v>
      </c>
      <c r="L270" s="8">
        <v>9.0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2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2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