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nn\source\repos\ComputerArchitecture_LW2\"/>
    </mc:Choice>
  </mc:AlternateContent>
  <xr:revisionPtr revIDLastSave="0" documentId="13_ncr:1_{F42FE726-804F-4292-A96B-D809376837EF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sum_output_optimized" sheetId="1" r:id="rId1"/>
  </sheets>
  <calcPr calcId="179021"/>
</workbook>
</file>

<file path=xl/calcChain.xml><?xml version="1.0" encoding="utf-8"?>
<calcChain xmlns="http://schemas.openxmlformats.org/spreadsheetml/2006/main">
  <c r="B13" i="1" l="1"/>
  <c r="C13" i="1"/>
  <c r="A13" i="1"/>
</calcChain>
</file>

<file path=xl/sharedStrings.xml><?xml version="1.0" encoding="utf-8"?>
<sst xmlns="http://schemas.openxmlformats.org/spreadsheetml/2006/main" count="4" uniqueCount="4">
  <si>
    <t>no parallelism</t>
  </si>
  <si>
    <t xml:space="preserve"> parallelism</t>
  </si>
  <si>
    <t>speed factor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</si>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</sst>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parallelism comparison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sum_output_optimized!$A$1</c:f>
              <c:strCache>
                <c:ptCount val="1"/>
                <c:pt idx="0">
                  <c:v>no parallelism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sum_output_optimized!$A$2:$A$11</c:f>
              <c:numCache>
                <c:formatCode>General</c:formatCode>
                <c:ptCount val="10"/>
                <c:pt idx="0">
                  <c:v>5409</c:v>
                </c:pt>
                <c:pt idx="1">
                  <c:v>5261</c:v>
                </c:pt>
                <c:pt idx="2">
                  <c:v>5270</c:v>
                </c:pt>
                <c:pt idx="3">
                  <c:v>5262</c:v>
                </c:pt>
                <c:pt idx="4">
                  <c:v>5309</c:v>
                </c:pt>
                <c:pt idx="5">
                  <c:v>5269</c:v>
                </c:pt>
                <c:pt idx="6">
                  <c:v>5275</c:v>
                </c:pt>
                <c:pt idx="7">
                  <c:v>5301</c:v>
                </c:pt>
                <c:pt idx="8">
                  <c:v>5272</c:v>
                </c:pt>
                <c:pt idx="9">
                  <c:v>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C-4FB0-BB9E-EC292108CAD1}"/>
            </c:ext>
          </c:extLst>
        </c:ser>
        <c:ser>
          <c:idx val="1"/>
          <c:order val="1"/>
          <c:tx>
            <c:strRef>
              <c:f>sum_output_optimized!$B$1</c:f>
              <c:strCache>
                <c:ptCount val="1"/>
                <c:pt idx="0">
                  <c:v> parallelism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sum_output_optimized!$B$2:$B$11</c:f>
              <c:numCache>
                <c:formatCode>General</c:formatCode>
                <c:ptCount val="10"/>
                <c:pt idx="0">
                  <c:v>1759</c:v>
                </c:pt>
                <c:pt idx="1">
                  <c:v>1732</c:v>
                </c:pt>
                <c:pt idx="2">
                  <c:v>1742</c:v>
                </c:pt>
                <c:pt idx="3">
                  <c:v>1778</c:v>
                </c:pt>
                <c:pt idx="4">
                  <c:v>1767</c:v>
                </c:pt>
                <c:pt idx="5">
                  <c:v>1777</c:v>
                </c:pt>
                <c:pt idx="6">
                  <c:v>1798</c:v>
                </c:pt>
                <c:pt idx="7">
                  <c:v>1790</c:v>
                </c:pt>
                <c:pt idx="8">
                  <c:v>1892</c:v>
                </c:pt>
                <c:pt idx="9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C-4FB0-BB9E-EC292108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999472"/>
        <c:axId val="2135587120"/>
      </c:barChart>
      <c:lineChart>
        <c:grouping val="standard"/>
        <c:varyColors val="0"/>
        <c:ser>
          <c:idx val="2"/>
          <c:order val="2"/>
          <c:tx>
            <c:strRef>
              <c:f>sum_output_optimized!$C$1</c:f>
              <c:strCache>
                <c:ptCount val="1"/>
                <c:pt idx="0">
                  <c:v>speed factor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sum_output_optimized!$C$2:$C$11</c:f>
              <c:numCache>
                <c:formatCode>General</c:formatCode>
                <c:ptCount val="10"/>
                <c:pt idx="0">
                  <c:v>3.0750426380000002</c:v>
                </c:pt>
                <c:pt idx="1">
                  <c:v>3.0375288679999999</c:v>
                </c:pt>
                <c:pt idx="2">
                  <c:v>3.0252583240000002</c:v>
                </c:pt>
                <c:pt idx="3">
                  <c:v>2.9595050619999999</c:v>
                </c:pt>
                <c:pt idx="4">
                  <c:v>3.0045274480000002</c:v>
                </c:pt>
                <c:pt idx="5">
                  <c:v>2.9651097360000001</c:v>
                </c:pt>
                <c:pt idx="6">
                  <c:v>2.9338153500000002</c:v>
                </c:pt>
                <c:pt idx="7">
                  <c:v>2.9614525139999999</c:v>
                </c:pt>
                <c:pt idx="8">
                  <c:v>2.786469345</c:v>
                </c:pt>
                <c:pt idx="9">
                  <c:v>2.922099448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C-4FB0-BB9E-EC292108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81168"/>
        <c:axId val="2135585456"/>
      </c:lineChart>
      <c:catAx>
        <c:axId val="207999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587120"/>
        <c:crosses val="autoZero"/>
        <c:auto val="1"/>
        <c:lblAlgn val="ctr"/>
        <c:lblOffset val="100"/>
        <c:noMultiLvlLbl val="0"/>
      </c:catAx>
      <c:valAx>
        <c:axId val="21355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999472"/>
        <c:crosses val="autoZero"/>
        <c:crossBetween val="between"/>
      </c:valAx>
      <c:valAx>
        <c:axId val="213558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381168"/>
        <c:crosses val="max"/>
        <c:crossBetween val="between"/>
      </c:valAx>
      <c:catAx>
        <c:axId val="213238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558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5</xdr:row>
      <xdr:rowOff>137160</xdr:rowOff>
    </xdr:from>
    <xdr:to>
      <xdr:col>15</xdr:col>
      <xdr:colOff>106680</xdr:colOff>
      <xdr:row>20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E385B3-E61B-46F5-9DF0-EB81984EA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S23" sqref="S23"/>
    </sheetView>
  </sheetViews>
  <sheetFormatPr defaultRowHeight="14.4" x14ac:dyDescent="0.3"/>
  <cols>
    <col min="1" max="1" width="12.33203125" bestFit="1" customWidth="1"/>
    <col min="2" max="2" width="10.21875" bestFit="1" customWidth="1"/>
    <col min="3" max="3" width="12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5409</v>
      </c>
      <c r="B2">
        <v>1759</v>
      </c>
      <c r="C2">
        <v>3.0750426380000002</v>
      </c>
    </row>
    <row r="3" spans="1:3" x14ac:dyDescent="0.3">
      <c r="A3">
        <v>5261</v>
      </c>
      <c r="B3">
        <v>1732</v>
      </c>
      <c r="C3">
        <v>3.0375288679999999</v>
      </c>
    </row>
    <row r="4" spans="1:3" x14ac:dyDescent="0.3">
      <c r="A4">
        <v>5270</v>
      </c>
      <c r="B4">
        <v>1742</v>
      </c>
      <c r="C4">
        <v>3.0252583240000002</v>
      </c>
    </row>
    <row r="5" spans="1:3" x14ac:dyDescent="0.3">
      <c r="A5">
        <v>5262</v>
      </c>
      <c r="B5">
        <v>1778</v>
      </c>
      <c r="C5">
        <v>2.9595050619999999</v>
      </c>
    </row>
    <row r="6" spans="1:3" x14ac:dyDescent="0.3">
      <c r="A6">
        <v>5309</v>
      </c>
      <c r="B6">
        <v>1767</v>
      </c>
      <c r="C6">
        <v>3.0045274480000002</v>
      </c>
    </row>
    <row r="7" spans="1:3" x14ac:dyDescent="0.3">
      <c r="A7">
        <v>5269</v>
      </c>
      <c r="B7">
        <v>1777</v>
      </c>
      <c r="C7">
        <v>2.9651097360000001</v>
      </c>
    </row>
    <row r="8" spans="1:3" x14ac:dyDescent="0.3">
      <c r="A8">
        <v>5275</v>
      </c>
      <c r="B8">
        <v>1798</v>
      </c>
      <c r="C8">
        <v>2.9338153500000002</v>
      </c>
    </row>
    <row r="9" spans="1:3" x14ac:dyDescent="0.3">
      <c r="A9">
        <v>5301</v>
      </c>
      <c r="B9">
        <v>1790</v>
      </c>
      <c r="C9">
        <v>2.9614525139999999</v>
      </c>
    </row>
    <row r="10" spans="1:3" x14ac:dyDescent="0.3">
      <c r="A10">
        <v>5272</v>
      </c>
      <c r="B10">
        <v>1892</v>
      </c>
      <c r="C10">
        <v>2.786469345</v>
      </c>
    </row>
    <row r="11" spans="1:3" x14ac:dyDescent="0.3">
      <c r="A11">
        <v>5289</v>
      </c>
      <c r="B11">
        <v>1810</v>
      </c>
      <c r="C11">
        <v>2.922099448</v>
      </c>
    </row>
    <row r="12" spans="1:3" x14ac:dyDescent="0.3">
      <c r="A12" s="1" t="s">
        <v>3</v>
      </c>
      <c r="B12" s="1"/>
      <c r="C12" s="1"/>
    </row>
    <row r="13" spans="1:3" x14ac:dyDescent="0.3">
      <c r="A13">
        <f>AVERAGE(A2:A11)</f>
        <v>5291.7</v>
      </c>
      <c r="B13">
        <f t="shared" ref="B13:C13" si="0">AVERAGE(B2:B11)</f>
        <v>1784.5</v>
      </c>
      <c r="C13">
        <f t="shared" si="0"/>
        <v>2.9670808733</v>
      </c>
    </row>
  </sheetData>
  <mergeCells count="1">
    <mergeCell ref="A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sum_output_optimized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Rose</dc:creator>
  <cp:lastModifiedBy>Danny Rose</cp:lastModifiedBy>
  <dcterms:created xsi:type="dcterms:W3CDTF">2023-09-08T07:27:18Z</dcterms:created>
  <dcterms:modified xsi:type="dcterms:W3CDTF">2023-09-09T07:30:43Z</dcterms:modified>
</cp:coreProperties>
</file>