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\Documents\Eclipse\COMP30820_Java_Programming\COMP30710-19205517-W6\analysis\"/>
    </mc:Choice>
  </mc:AlternateContent>
  <xr:revisionPtr revIDLastSave="0" documentId="13_ncr:1_{CCA5BD82-7EA1-4199-976E-7505FE0A4FD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 1" sheetId="1" r:id="rId1"/>
    <sheet name="Results 2" sheetId="2" r:id="rId2"/>
    <sheet name="Results 3" sheetId="6" r:id="rId3"/>
    <sheet name="Similarity Histograms" sheetId="5" r:id="rId4"/>
    <sheet name="Correlations" sheetId="4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<sst xmlns="http://schemas.openxmlformats.org/spreadsheetml/2006/main" count="161" uniqueCount="63">
  <si>
    <t>k</t>
  </si>
  <si>
    <t>label</t>
  </si>
  <si>
    <t>relevance</t>
  </si>
  <si>
    <t>coverage</t>
  </si>
  <si>
    <t>rec. coverage</t>
  </si>
  <si>
    <t>item space coverage</t>
  </si>
  <si>
    <t>rec. popularity</t>
  </si>
  <si>
    <t>rec. similarity</t>
  </si>
  <si>
    <t>Genre Overlap</t>
  </si>
  <si>
    <t>Genome Cosine</t>
  </si>
  <si>
    <t>Ratings Cosine</t>
  </si>
  <si>
    <t>Genre Jaccard</t>
  </si>
  <si>
    <t>Confidence</t>
  </si>
  <si>
    <t>Popularity</t>
  </si>
  <si>
    <t>min: 0.0</t>
  </si>
  <si>
    <t xml:space="preserve"> max: 1.0</t>
  </si>
  <si>
    <t xml:space="preserve"> #bins: 40</t>
  </si>
  <si>
    <t>#values: 2753940</t>
  </si>
  <si>
    <t xml:space="preserve"> #underflow: 0</t>
  </si>
  <si>
    <t xml:space="preserve"> #overflow: 0</t>
  </si>
  <si>
    <t>mean: 0.337903585408542</t>
  </si>
  <si>
    <t xml:space="preserve"> std. dev.: 0.37459616471269264</t>
  </si>
  <si>
    <t>bin centre</t>
  </si>
  <si>
    <t>count</t>
  </si>
  <si>
    <t>mean: 0.6275381635039252</t>
  </si>
  <si>
    <t xml:space="preserve"> std. dev.: 0.08521877839346291</t>
  </si>
  <si>
    <t>mean: 0.08260243505668242</t>
  </si>
  <si>
    <t xml:space="preserve"> std. dev.: 0.06876323939186336</t>
  </si>
  <si>
    <t>mean: 0.179485409994408</t>
  </si>
  <si>
    <t xml:space="preserve"> std. dev.: 0.21765941435188024</t>
  </si>
  <si>
    <r>
      <t>S</t>
    </r>
    <r>
      <rPr>
        <vertAlign val="subscript"/>
        <sz val="12"/>
        <color theme="1"/>
        <rFont val="Calibri"/>
        <family val="2"/>
        <scheme val="minor"/>
      </rPr>
      <t>1</t>
    </r>
  </si>
  <si>
    <r>
      <t>S</t>
    </r>
    <r>
      <rPr>
        <vertAlign val="subscript"/>
        <sz val="12"/>
        <color theme="1"/>
        <rFont val="Calibri"/>
        <family val="2"/>
        <scheme val="minor"/>
      </rPr>
      <t>2</t>
    </r>
  </si>
  <si>
    <r>
      <t>S</t>
    </r>
    <r>
      <rPr>
        <vertAlign val="subscript"/>
        <sz val="12"/>
        <color theme="1"/>
        <rFont val="Calibri"/>
        <family val="2"/>
        <scheme val="minor"/>
      </rPr>
      <t>3</t>
    </r>
  </si>
  <si>
    <r>
      <t>S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</si>
  <si>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</si>
  <si>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</si>
  <si>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</si>
  <si>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Notation:</t>
  </si>
  <si>
    <t>GenreOverlapSimilarity</t>
  </si>
  <si>
    <t>GenreJaccardSimilarity</t>
  </si>
  <si>
    <t>GenomeCosineSimilarity</t>
  </si>
  <si>
    <t>RatingsCosineSimilarity</t>
  </si>
  <si>
    <t>ConfidenceSimilarity</t>
  </si>
  <si>
    <t>GenomeRatingSimilarity</t>
  </si>
  <si>
    <t>Using GenomeRatings as similarity metric</t>
  </si>
  <si>
    <t xml:space="preserve"> </t>
  </si>
  <si>
    <t>mean: 0.056509264907732205</t>
  </si>
  <si>
    <t xml:space="preserve"> std. dev.: 0.0996779186920512</t>
  </si>
  <si>
    <t>Genome/Ratings</t>
  </si>
  <si>
    <t>Using GenomeQuality as similarity metric</t>
  </si>
  <si>
    <r>
      <t>S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</si>
  <si>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GenomeQualitySimilarity</t>
  </si>
  <si>
    <t>min:0.0</t>
  </si>
  <si>
    <t>#values:2753940</t>
  </si>
  <si>
    <t>max:1.0</t>
  </si>
  <si>
    <t>#underflow:0</t>
  </si>
  <si>
    <t>std. dev.: 0.0646367466290985</t>
  </si>
  <si>
    <t>mean: 0.40854414039521575</t>
  </si>
  <si>
    <t>#bins:40</t>
  </si>
  <si>
    <t>#overflow:0</t>
  </si>
  <si>
    <t>Genome/Quality</t>
  </si>
  <si>
    <t>mean: 0.6414397372491776</t>
  </si>
  <si>
    <t xml:space="preserve"> std. dev.: 0.07041518470546462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</si>
</sst>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1'!$B$10:$B$15</c:f>
              <c:strCache>
                <c:ptCount val="6"/>
                <c:pt idx="0">
                  <c:v>Popularity</c:v>
                </c:pt>
                <c:pt idx="1">
                  <c:v>Genre Overlap</c:v>
                </c:pt>
                <c:pt idx="2">
                  <c:v>Genre Jaccard</c:v>
                </c:pt>
                <c:pt idx="3">
                  <c:v>Genome Cosine</c:v>
                </c:pt>
                <c:pt idx="4">
                  <c:v>Ratings Cosine</c:v>
                </c:pt>
                <c:pt idx="5">
                  <c:v>Confidence</c:v>
                </c:pt>
              </c:strCache>
            </c:strRef>
          </c:cat>
          <c:val>
            <c:numRef>
              <c:f>'Results 1'!$C$10:$C$15</c:f>
              <c:numCache>
                <c:formatCode>0.00</c:formatCode>
                <c:ptCount val="6"/>
                <c:pt idx="0">
                  <c:v>3.9145716509175998</c:v>
                </c:pt>
                <c:pt idx="1">
                  <c:v>3.2075892011309701</c:v>
                </c:pt>
                <c:pt idx="2">
                  <c:v>3.3199346059247401</c:v>
                </c:pt>
                <c:pt idx="3">
                  <c:v>3.4078657062990598</c:v>
                </c:pt>
                <c:pt idx="4">
                  <c:v>3.3816125553434699</c:v>
                </c:pt>
                <c:pt idx="5">
                  <c:v>3.8332482612620602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B-4562-802D-326B0FDEB2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101436543"/>
        <c:axId val="2111090623"/>
      </c:barChart>
      <c:catAx>
        <c:axId val="210143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 Metric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90623"/>
        <c:crosses val="autoZero"/>
        <c:auto val="1"/>
        <c:lblAlgn val="ctr"/>
        <c:lblOffset val="100"/>
        <c:noMultiLvlLbl val="0"/>
      </c:catAx>
      <c:valAx>
        <c:axId val="2111090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3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Ratings Cosine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Histograms'!$P$7:$P$46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Histograms'!$Q$7:$Q$46</c:f>
              <c:numCache>
                <c:formatCode>General</c:formatCode>
                <c:ptCount val="40"/>
                <c:pt idx="0">
                  <c:v>742348</c:v>
                </c:pt>
                <c:pt idx="1">
                  <c:v>348424</c:v>
                </c:pt>
                <c:pt idx="2">
                  <c:v>379154</c:v>
                </c:pt>
                <c:pt idx="3">
                  <c:v>346940</c:v>
                </c:pt>
                <c:pt idx="4">
                  <c:v>283966</c:v>
                </c:pt>
                <c:pt idx="5">
                  <c:v>214882</c:v>
                </c:pt>
                <c:pt idx="6">
                  <c:v>154346</c:v>
                </c:pt>
                <c:pt idx="7">
                  <c:v>105518</c:v>
                </c:pt>
                <c:pt idx="8">
                  <c:v>69142</c:v>
                </c:pt>
                <c:pt idx="9">
                  <c:v>43238</c:v>
                </c:pt>
                <c:pt idx="10">
                  <c:v>26348</c:v>
                </c:pt>
                <c:pt idx="11">
                  <c:v>15976</c:v>
                </c:pt>
                <c:pt idx="12">
                  <c:v>9632</c:v>
                </c:pt>
                <c:pt idx="13">
                  <c:v>5640</c:v>
                </c:pt>
                <c:pt idx="14">
                  <c:v>3378</c:v>
                </c:pt>
                <c:pt idx="15">
                  <c:v>2044</c:v>
                </c:pt>
                <c:pt idx="16">
                  <c:v>1258</c:v>
                </c:pt>
                <c:pt idx="17">
                  <c:v>716</c:v>
                </c:pt>
                <c:pt idx="18">
                  <c:v>410</c:v>
                </c:pt>
                <c:pt idx="19">
                  <c:v>234</c:v>
                </c:pt>
                <c:pt idx="20">
                  <c:v>148</c:v>
                </c:pt>
                <c:pt idx="21">
                  <c:v>100</c:v>
                </c:pt>
                <c:pt idx="22">
                  <c:v>52</c:v>
                </c:pt>
                <c:pt idx="23">
                  <c:v>24</c:v>
                </c:pt>
                <c:pt idx="24">
                  <c:v>10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A-489D-9F71-2C2F0464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2832"/>
        <c:axId val="1981114784"/>
      </c:barChart>
      <c:catAx>
        <c:axId val="17116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14784"/>
        <c:crosses val="autoZero"/>
        <c:auto val="1"/>
        <c:lblAlgn val="ctr"/>
        <c:lblOffset val="100"/>
        <c:noMultiLvlLbl val="0"/>
      </c:catAx>
      <c:valAx>
        <c:axId val="19811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Histograms'!$U$7:$U$46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Histograms'!$V$7:$V$46</c:f>
              <c:numCache>
                <c:formatCode>General</c:formatCode>
                <c:ptCount val="40"/>
                <c:pt idx="0">
                  <c:v>1866752</c:v>
                </c:pt>
                <c:pt idx="1">
                  <c:v>169974</c:v>
                </c:pt>
                <c:pt idx="2">
                  <c:v>134615</c:v>
                </c:pt>
                <c:pt idx="3">
                  <c:v>120205</c:v>
                </c:pt>
                <c:pt idx="4">
                  <c:v>93777</c:v>
                </c:pt>
                <c:pt idx="5">
                  <c:v>57592</c:v>
                </c:pt>
                <c:pt idx="6">
                  <c:v>58272</c:v>
                </c:pt>
                <c:pt idx="7">
                  <c:v>61955</c:v>
                </c:pt>
                <c:pt idx="8">
                  <c:v>16856</c:v>
                </c:pt>
                <c:pt idx="9">
                  <c:v>44816</c:v>
                </c:pt>
                <c:pt idx="10">
                  <c:v>8332</c:v>
                </c:pt>
                <c:pt idx="11">
                  <c:v>16129</c:v>
                </c:pt>
                <c:pt idx="12">
                  <c:v>4402</c:v>
                </c:pt>
                <c:pt idx="13">
                  <c:v>35869</c:v>
                </c:pt>
                <c:pt idx="14">
                  <c:v>7302</c:v>
                </c:pt>
                <c:pt idx="15">
                  <c:v>10620</c:v>
                </c:pt>
                <c:pt idx="16">
                  <c:v>1500</c:v>
                </c:pt>
                <c:pt idx="17">
                  <c:v>4530</c:v>
                </c:pt>
                <c:pt idx="18">
                  <c:v>1640</c:v>
                </c:pt>
                <c:pt idx="19">
                  <c:v>24044</c:v>
                </c:pt>
                <c:pt idx="20">
                  <c:v>180</c:v>
                </c:pt>
                <c:pt idx="21">
                  <c:v>753</c:v>
                </c:pt>
                <c:pt idx="22">
                  <c:v>1279</c:v>
                </c:pt>
                <c:pt idx="23">
                  <c:v>1965</c:v>
                </c:pt>
                <c:pt idx="24">
                  <c:v>455</c:v>
                </c:pt>
                <c:pt idx="25">
                  <c:v>169</c:v>
                </c:pt>
                <c:pt idx="26">
                  <c:v>3653</c:v>
                </c:pt>
                <c:pt idx="27">
                  <c:v>59</c:v>
                </c:pt>
                <c:pt idx="28">
                  <c:v>165</c:v>
                </c:pt>
                <c:pt idx="29">
                  <c:v>759</c:v>
                </c:pt>
                <c:pt idx="30">
                  <c:v>10</c:v>
                </c:pt>
                <c:pt idx="31">
                  <c:v>352</c:v>
                </c:pt>
                <c:pt idx="32">
                  <c:v>1</c:v>
                </c:pt>
                <c:pt idx="33">
                  <c:v>112</c:v>
                </c:pt>
                <c:pt idx="34">
                  <c:v>39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6-4D84-A8BB-93A43822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59888"/>
        <c:axId val="177705760"/>
      </c:barChart>
      <c:catAx>
        <c:axId val="3457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5760"/>
        <c:crosses val="autoZero"/>
        <c:auto val="1"/>
        <c:lblAlgn val="ctr"/>
        <c:lblOffset val="100"/>
        <c:noMultiLvlLbl val="0"/>
      </c:catAx>
      <c:valAx>
        <c:axId val="1777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Genome/Ratings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Histograms'!$Z$7:$Z$46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Histograms'!$AA$7:$AA$46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318</c:v>
                </c:pt>
                <c:pt idx="9">
                  <c:v>3262</c:v>
                </c:pt>
                <c:pt idx="10">
                  <c:v>16652</c:v>
                </c:pt>
                <c:pt idx="11">
                  <c:v>58696</c:v>
                </c:pt>
                <c:pt idx="12">
                  <c:v>150662</c:v>
                </c:pt>
                <c:pt idx="13">
                  <c:v>273298</c:v>
                </c:pt>
                <c:pt idx="14">
                  <c:v>379628</c:v>
                </c:pt>
                <c:pt idx="15">
                  <c:v>433320</c:v>
                </c:pt>
                <c:pt idx="16">
                  <c:v>414994</c:v>
                </c:pt>
                <c:pt idx="17">
                  <c:v>345780</c:v>
                </c:pt>
                <c:pt idx="18">
                  <c:v>260570</c:v>
                </c:pt>
                <c:pt idx="19">
                  <c:v>178056</c:v>
                </c:pt>
                <c:pt idx="20">
                  <c:v>112104</c:v>
                </c:pt>
                <c:pt idx="21">
                  <c:v>63256</c:v>
                </c:pt>
                <c:pt idx="22">
                  <c:v>33760</c:v>
                </c:pt>
                <c:pt idx="23">
                  <c:v>16326</c:v>
                </c:pt>
                <c:pt idx="24">
                  <c:v>7606</c:v>
                </c:pt>
                <c:pt idx="25">
                  <c:v>3284</c:v>
                </c:pt>
                <c:pt idx="26">
                  <c:v>1402</c:v>
                </c:pt>
                <c:pt idx="27">
                  <c:v>522</c:v>
                </c:pt>
                <c:pt idx="28">
                  <c:v>254</c:v>
                </c:pt>
                <c:pt idx="29">
                  <c:v>72</c:v>
                </c:pt>
                <c:pt idx="30">
                  <c:v>58</c:v>
                </c:pt>
                <c:pt idx="31">
                  <c:v>28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D-4902-9D58-4E101168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05760"/>
        <c:axId val="1984549216"/>
      </c:barChart>
      <c:catAx>
        <c:axId val="17100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49216"/>
        <c:crosses val="autoZero"/>
        <c:auto val="1"/>
        <c:lblAlgn val="ctr"/>
        <c:lblOffset val="100"/>
        <c:noMultiLvlLbl val="0"/>
      </c:catAx>
      <c:valAx>
        <c:axId val="19845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Genome/Quality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Histograms'!$AE$7:$AE$46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Histograms'!$AF$7:$AF$46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72</c:v>
                </c:pt>
                <c:pt idx="15">
                  <c:v>359</c:v>
                </c:pt>
                <c:pt idx="16">
                  <c:v>1212</c:v>
                </c:pt>
                <c:pt idx="17">
                  <c:v>4653</c:v>
                </c:pt>
                <c:pt idx="18">
                  <c:v>13390</c:v>
                </c:pt>
                <c:pt idx="19">
                  <c:v>33194</c:v>
                </c:pt>
                <c:pt idx="20">
                  <c:v>69172</c:v>
                </c:pt>
                <c:pt idx="21">
                  <c:v>128971</c:v>
                </c:pt>
                <c:pt idx="22">
                  <c:v>214371</c:v>
                </c:pt>
                <c:pt idx="23">
                  <c:v>311272</c:v>
                </c:pt>
                <c:pt idx="24">
                  <c:v>379728</c:v>
                </c:pt>
                <c:pt idx="25">
                  <c:v>390621</c:v>
                </c:pt>
                <c:pt idx="26">
                  <c:v>353764</c:v>
                </c:pt>
                <c:pt idx="27">
                  <c:v>291302</c:v>
                </c:pt>
                <c:pt idx="28">
                  <c:v>220492</c:v>
                </c:pt>
                <c:pt idx="29">
                  <c:v>154837</c:v>
                </c:pt>
                <c:pt idx="30">
                  <c:v>98010</c:v>
                </c:pt>
                <c:pt idx="31">
                  <c:v>53638</c:v>
                </c:pt>
                <c:pt idx="32">
                  <c:v>24278</c:v>
                </c:pt>
                <c:pt idx="33">
                  <c:v>8240</c:v>
                </c:pt>
                <c:pt idx="34">
                  <c:v>2038</c:v>
                </c:pt>
                <c:pt idx="35">
                  <c:v>289</c:v>
                </c:pt>
                <c:pt idx="36">
                  <c:v>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C-4DF1-8865-C18602CA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38688"/>
        <c:axId val="177694528"/>
      </c:barChart>
      <c:catAx>
        <c:axId val="3458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4528"/>
        <c:crosses val="autoZero"/>
        <c:auto val="1"/>
        <c:lblAlgn val="ctr"/>
        <c:lblOffset val="100"/>
        <c:noMultiLvlLbl val="0"/>
      </c:catAx>
      <c:valAx>
        <c:axId val="1776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1'!$B$18</c:f>
              <c:strCache>
                <c:ptCount val="1"/>
                <c:pt idx="0">
                  <c:v>Popularity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1'!$C$17:$G$17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'Results 1'!$C$18:$G$18</c:f>
              <c:numCache>
                <c:formatCode>0.00</c:formatCode>
                <c:ptCount val="5"/>
                <c:pt idx="0">
                  <c:v>1</c:v>
                </c:pt>
                <c:pt idx="1">
                  <c:v>6.6265060240963802E-3</c:v>
                </c:pt>
                <c:pt idx="2">
                  <c:v>0.99939759036146403</c:v>
                </c:pt>
                <c:pt idx="3">
                  <c:v>0.84907592847941205</c:v>
                </c:pt>
                <c:pt idx="4">
                  <c:v>0.40993818333368498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6-4970-B6C5-F0D922E58C7D}"/>
            </c:ext>
          </c:extLst>
        </c:ser>
        <c:ser>
          <c:idx val="1"/>
          <c:order val="1"/>
          <c:tx>
            <c:strRef>
              <c:f>'Results 1'!$B$19</c:f>
              <c:strCache>
                <c:ptCount val="1"/>
                <c:pt idx="0">
                  <c:v>Genre Overlap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1'!$C$17:$G$17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'Results 1'!$C$19:$G$19</c:f>
              <c:numCache>
                <c:formatCode>0.00</c:formatCode>
                <c:ptCount val="5"/>
                <c:pt idx="0">
                  <c:v>1</c:v>
                </c:pt>
                <c:pt idx="1">
                  <c:v>0.19036144578313199</c:v>
                </c:pt>
                <c:pt idx="2">
                  <c:v>0.50169400493540295</c:v>
                </c:pt>
                <c:pt idx="3">
                  <c:v>0.13656931666628799</c:v>
                </c:pt>
                <c:pt idx="4">
                  <c:v>0.498174538315246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6-4970-B6C5-F0D922E58C7D}"/>
            </c:ext>
          </c:extLst>
        </c:ser>
        <c:ser>
          <c:idx val="2"/>
          <c:order val="2"/>
          <c:tx>
            <c:strRef>
              <c:f>'Results 1'!$B$20</c:f>
              <c:strCache>
                <c:ptCount val="1"/>
                <c:pt idx="0">
                  <c:v>Genre Jaccard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1'!$C$17:$G$17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'Results 1'!$C$20:$G$20</c:f>
              <c:numCache>
                <c:formatCode>0.00</c:formatCode>
                <c:ptCount val="5"/>
                <c:pt idx="0">
                  <c:v>1</c:v>
                </c:pt>
                <c:pt idx="1">
                  <c:v>0.61987951807228903</c:v>
                </c:pt>
                <c:pt idx="2">
                  <c:v>0.50169400493540295</c:v>
                </c:pt>
                <c:pt idx="3">
                  <c:v>0.10823210289563499</c:v>
                </c:pt>
                <c:pt idx="4">
                  <c:v>0.566630655392523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6-4970-B6C5-F0D922E58C7D}"/>
            </c:ext>
          </c:extLst>
        </c:ser>
        <c:ser>
          <c:idx val="3"/>
          <c:order val="3"/>
          <c:tx>
            <c:strRef>
              <c:f>'Results 1'!$B$21</c:f>
              <c:strCache>
                <c:ptCount val="1"/>
                <c:pt idx="0">
                  <c:v>Genome Cosine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1'!$C$17:$G$17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'Results 1'!$C$21:$G$21</c:f>
              <c:numCache>
                <c:formatCode>0.00</c:formatCode>
                <c:ptCount val="5"/>
                <c:pt idx="0">
                  <c:v>1</c:v>
                </c:pt>
                <c:pt idx="1">
                  <c:v>0.98313253012048196</c:v>
                </c:pt>
                <c:pt idx="2">
                  <c:v>0.99939759036146403</c:v>
                </c:pt>
                <c:pt idx="3">
                  <c:v>0.100123307488867</c:v>
                </c:pt>
                <c:pt idx="4">
                  <c:v>0.76091770307120599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6-4970-B6C5-F0D922E58C7D}"/>
            </c:ext>
          </c:extLst>
        </c:ser>
        <c:ser>
          <c:idx val="4"/>
          <c:order val="4"/>
          <c:tx>
            <c:strRef>
              <c:f>'Results 1'!$B$22</c:f>
              <c:strCache>
                <c:ptCount val="1"/>
                <c:pt idx="0">
                  <c:v>Ratings Cosine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1'!$C$17:$G$17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'Results 1'!$C$22:$G$22</c:f>
              <c:numCache>
                <c:formatCode>0.00</c:formatCode>
                <c:ptCount val="5"/>
                <c:pt idx="0">
                  <c:v>1</c:v>
                </c:pt>
                <c:pt idx="1">
                  <c:v>0.98493975903614395</c:v>
                </c:pt>
                <c:pt idx="2">
                  <c:v>0.79733996225867299</c:v>
                </c:pt>
                <c:pt idx="3">
                  <c:v>0.11336275684350899</c:v>
                </c:pt>
                <c:pt idx="4">
                  <c:v>0.54869671276961296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6-4970-B6C5-F0D922E58C7D}"/>
            </c:ext>
          </c:extLst>
        </c:ser>
        <c:ser>
          <c:idx val="5"/>
          <c:order val="5"/>
          <c:tx>
            <c:strRef>
              <c:f>'Results 1'!$B$23</c:f>
              <c:strCache>
                <c:ptCount val="1"/>
                <c:pt idx="0">
                  <c:v>Confidence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1'!$C$17:$G$17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'Results 1'!$C$23:$G$23</c:f>
              <c:numCache>
                <c:formatCode>0.00</c:formatCode>
                <c:ptCount val="5"/>
                <c:pt idx="0">
                  <c:v>0.99216867469879499</c:v>
                </c:pt>
                <c:pt idx="1">
                  <c:v>0.40722891566265002</c:v>
                </c:pt>
                <c:pt idx="2">
                  <c:v>0.36989049092545101</c:v>
                </c:pt>
                <c:pt idx="3">
                  <c:v>0.55298450420401601</c:v>
                </c:pt>
                <c:pt idx="4">
                  <c:v>0.482771380140541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6-4970-B6C5-F0D922E5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1423343"/>
        <c:axId val="2099825823"/>
      </c:barChart>
      <c:catAx>
        <c:axId val="210142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="1"/>
                  <a:t>evaluation</a:t>
                </a:r>
                <a:r>
                  <a:rPr lang="en-IE" b="1" baseline="0"/>
                  <a:t> metric</a:t>
                </a:r>
                <a:endParaRPr lang="en-I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25823"/>
        <c:crosses val="autoZero"/>
        <c:auto val="1"/>
        <c:lblAlgn val="ctr"/>
        <c:lblOffset val="100"/>
        <c:noMultiLvlLbl val="0"/>
      </c:catAx>
      <c:valAx>
        <c:axId val="209982582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1014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'Results 2'!$C$4:$C$14</c:f>
              <c:numCache>
                <c:formatCode>General</c:formatCode>
                <c:ptCount val="11"/>
                <c:pt idx="0">
                  <c:v>3.3816125553434699</c:v>
                </c:pt>
                <c:pt idx="1">
                  <c:v>3.3902209903807901</c:v>
                </c:pt>
                <c:pt idx="2">
                  <c:v>3.3972052270995099</c:v>
                </c:pt>
                <c:pt idx="3">
                  <c:v>3.4035629361916402</c:v>
                </c:pt>
                <c:pt idx="4">
                  <c:v>3.4101445800032302</c:v>
                </c:pt>
                <c:pt idx="5">
                  <c:v>3.4173319455316999</c:v>
                </c:pt>
                <c:pt idx="6">
                  <c:v>3.4211778741826699</c:v>
                </c:pt>
                <c:pt idx="7">
                  <c:v>3.4205249323342399</c:v>
                </c:pt>
                <c:pt idx="8">
                  <c:v>3.4176720957305098</c:v>
                </c:pt>
                <c:pt idx="9">
                  <c:v>3.4125668955411101</c:v>
                </c:pt>
                <c:pt idx="10">
                  <c:v>3.4078657062990598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390-979E-310C797D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58560"/>
        <c:axId val="177704928"/>
      </c:scatterChart>
      <c:valAx>
        <c:axId val="1755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928"/>
        <c:crosses val="autoZero"/>
        <c:crossBetween val="midCat"/>
      </c:valAx>
      <c:valAx>
        <c:axId val="177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2'!$D$3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'Results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2'!$D$4:$D$14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1-4E7F-8A0B-38F17C12F45A}"/>
            </c:ext>
          </c:extLst>
        </c:ser>
        <c:ser>
          <c:idx val="1"/>
          <c:order val="1"/>
          <c:tx>
            <c:strRef>
              <c:f>'Results 2'!$E$3</c:f>
              <c:strCache>
                <c:ptCount val="1"/>
                <c:pt idx="0">
                  <c:v>rec. 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'Results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2'!$E$4:$E$14</c:f>
              <c:numCache>
                <c:formatCode>General</c:formatCode>
                <c:ptCount val="11"/>
                <c:pt idx="0">
                  <c:v>0.98493975903614395</c:v>
                </c:pt>
                <c:pt idx="1">
                  <c:v>0.98674698795180704</c:v>
                </c:pt>
                <c:pt idx="2">
                  <c:v>0.98554216867469802</c:v>
                </c:pt>
                <c:pt idx="3">
                  <c:v>0.98674698795180704</c:v>
                </c:pt>
                <c:pt idx="4">
                  <c:v>0.98493975903614395</c:v>
                </c:pt>
                <c:pt idx="5">
                  <c:v>0.98313253012048196</c:v>
                </c:pt>
                <c:pt idx="6">
                  <c:v>0.98433734939758999</c:v>
                </c:pt>
                <c:pt idx="7">
                  <c:v>0.98313253012048196</c:v>
                </c:pt>
                <c:pt idx="8">
                  <c:v>0.98132530120481898</c:v>
                </c:pt>
                <c:pt idx="9">
                  <c:v>0.98313253012048196</c:v>
                </c:pt>
                <c:pt idx="10">
                  <c:v>0.98313253012048196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1-4E7F-8A0B-38F17C12F45A}"/>
            </c:ext>
          </c:extLst>
        </c:ser>
        <c:ser>
          <c:idx val="2"/>
          <c:order val="2"/>
          <c:tx>
            <c:strRef>
              <c:f>'Results 2'!$F$3</c:f>
              <c:strCache>
                <c:ptCount val="1"/>
                <c:pt idx="0">
                  <c:v>item space coverage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'Results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2'!$F$4:$F$14</c:f>
              <c:numCache>
                <c:formatCode>General</c:formatCode>
                <c:ptCount val="11"/>
                <c:pt idx="0">
                  <c:v>0.79733996225867299</c:v>
                </c:pt>
                <c:pt idx="1">
                  <c:v>0.99939759036146403</c:v>
                </c:pt>
                <c:pt idx="2">
                  <c:v>0.99939759036146403</c:v>
                </c:pt>
                <c:pt idx="3">
                  <c:v>0.99939759036146403</c:v>
                </c:pt>
                <c:pt idx="4">
                  <c:v>0.99939759036146403</c:v>
                </c:pt>
                <c:pt idx="5">
                  <c:v>0.99939759036146403</c:v>
                </c:pt>
                <c:pt idx="6">
                  <c:v>0.99939759036146403</c:v>
                </c:pt>
                <c:pt idx="7">
                  <c:v>0.99939759036146403</c:v>
                </c:pt>
                <c:pt idx="8">
                  <c:v>0.99939759036146403</c:v>
                </c:pt>
                <c:pt idx="9">
                  <c:v>0.99939759036146403</c:v>
                </c:pt>
                <c:pt idx="10">
                  <c:v>0.99939759036146403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1-4E7F-8A0B-38F17C12F45A}"/>
            </c:ext>
          </c:extLst>
        </c:ser>
        <c:ser>
          <c:idx val="3"/>
          <c:order val="3"/>
          <c:tx>
            <c:strRef>
              <c:f>'Results 2'!$G$3</c:f>
              <c:strCache>
                <c:ptCount val="1"/>
                <c:pt idx="0">
                  <c:v>rec. popularity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'Results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2'!$G$4:$G$14</c:f>
              <c:numCache>
                <c:formatCode>General</c:formatCode>
                <c:ptCount val="11"/>
                <c:pt idx="0">
                  <c:v>0.11336275684350899</c:v>
                </c:pt>
                <c:pt idx="1">
                  <c:v>0.114394312710504</c:v>
                </c:pt>
                <c:pt idx="2">
                  <c:v>0.11503288953186</c:v>
                </c:pt>
                <c:pt idx="3">
                  <c:v>0.11637220552001599</c:v>
                </c:pt>
                <c:pt idx="4">
                  <c:v>0.117225751034155</c:v>
                </c:pt>
                <c:pt idx="5">
                  <c:v>0.11731899455231699</c:v>
                </c:pt>
                <c:pt idx="6">
                  <c:v>0.115878975564547</c:v>
                </c:pt>
                <c:pt idx="7">
                  <c:v>0.116383055674857</c:v>
                </c:pt>
                <c:pt idx="8">
                  <c:v>0.113906394810009</c:v>
                </c:pt>
                <c:pt idx="9">
                  <c:v>0.10796209227152501</c:v>
                </c:pt>
                <c:pt idx="10">
                  <c:v>0.100123307488867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1-4E7F-8A0B-38F17C12F45A}"/>
            </c:ext>
          </c:extLst>
        </c:ser>
        <c:ser>
          <c:idx val="4"/>
          <c:order val="4"/>
          <c:tx>
            <c:strRef>
              <c:f>'Results 2'!$H$3</c:f>
              <c:strCache>
                <c:ptCount val="1"/>
                <c:pt idx="0">
                  <c:v>rec. similarity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'Results 2'!$B$4:$B$14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2'!$H$4:$H$14</c:f>
              <c:numCache>
                <c:formatCode>General</c:formatCode>
                <c:ptCount val="11"/>
                <c:pt idx="0">
                  <c:v>0.54869671276961296</c:v>
                </c:pt>
                <c:pt idx="1">
                  <c:v>0.57444848235472601</c:v>
                </c:pt>
                <c:pt idx="2">
                  <c:v>0.60161605667559104</c:v>
                </c:pt>
                <c:pt idx="3">
                  <c:v>0.62963143764674701</c:v>
                </c:pt>
                <c:pt idx="4">
                  <c:v>0.65770052418133595</c:v>
                </c:pt>
                <c:pt idx="5">
                  <c:v>0.68657948260318902</c:v>
                </c:pt>
                <c:pt idx="6">
                  <c:v>0.711505751796223</c:v>
                </c:pt>
                <c:pt idx="7">
                  <c:v>0.73276180276561598</c:v>
                </c:pt>
                <c:pt idx="8">
                  <c:v>0.74896832077416198</c:v>
                </c:pt>
                <c:pt idx="9">
                  <c:v>0.75816504890563396</c:v>
                </c:pt>
                <c:pt idx="10">
                  <c:v>0.76091770307120599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1-4E7F-8A0B-38F17C12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38624"/>
        <c:axId val="175963568"/>
      </c:lineChart>
      <c:catAx>
        <c:axId val="4487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3568"/>
        <c:crosses val="autoZero"/>
        <c:auto val="1"/>
        <c:lblAlgn val="ctr"/>
        <c:lblOffset val="100"/>
        <c:noMultiLvlLbl val="0"/>
      </c:catAx>
      <c:valAx>
        <c:axId val="17596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3'!$C$3</c:f>
              <c:strCache>
                <c:ptCount val="1"/>
                <c:pt idx="0">
                  <c:v>relevance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3'!$B$4:$B$14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3'!$C$4:$C$14</c:f>
              <c:numCache>
                <c:formatCode>General</c:formatCode>
                <c:ptCount val="11"/>
                <c:pt idx="0">
                  <c:v>4.4621093481068703</c:v>
                </c:pt>
                <c:pt idx="1">
                  <c:v>4.4592592529207504</c:v>
                </c:pt>
                <c:pt idx="2">
                  <c:v>4.4416686476997196</c:v>
                </c:pt>
                <c:pt idx="3">
                  <c:v>4.36406012268725</c:v>
                </c:pt>
                <c:pt idx="4">
                  <c:v>4.2268241060468403</c:v>
                </c:pt>
                <c:pt idx="5">
                  <c:v>4.0782583123520597</c:v>
                </c:pt>
                <c:pt idx="6">
                  <c:v>3.9242566733449999</c:v>
                </c:pt>
                <c:pt idx="7">
                  <c:v>3.7785108363169999</c:v>
                </c:pt>
                <c:pt idx="8">
                  <c:v>3.64744054492638</c:v>
                </c:pt>
                <c:pt idx="9">
                  <c:v>3.5185495550674699</c:v>
                </c:pt>
                <c:pt idx="10">
                  <c:v>3.4078657062990598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1-49C8-B36F-17376B97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766768"/>
        <c:axId val="357590016"/>
      </c:lineChart>
      <c:catAx>
        <c:axId val="3557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0016"/>
        <c:crosses val="autoZero"/>
        <c:auto val="1"/>
        <c:lblAlgn val="ctr"/>
        <c:lblOffset val="100"/>
        <c:noMultiLvlLbl val="0"/>
      </c:catAx>
      <c:valAx>
        <c:axId val="357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3'!$D$3</c:f>
              <c:strCache>
                <c:ptCount val="1"/>
                <c:pt idx="0">
                  <c:v>coverage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'Results 3'!$B$4:$B$14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3'!$D$4:$D$14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C-4451-85A0-1F22772F72FA}"/>
            </c:ext>
          </c:extLst>
        </c:ser>
        <c:ser>
          <c:idx val="1"/>
          <c:order val="1"/>
          <c:tx>
            <c:strRef>
              <c:f>'Results 3'!$E$3</c:f>
              <c:strCache>
                <c:ptCount val="1"/>
                <c:pt idx="0">
                  <c:v>rec. coverage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'Results 3'!$B$4:$B$14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3'!$E$4:$E$14</c:f>
              <c:numCache>
                <c:formatCode>General</c:formatCode>
                <c:ptCount val="11"/>
                <c:pt idx="0">
                  <c:v>6.6265060240963802E-3</c:v>
                </c:pt>
                <c:pt idx="1">
                  <c:v>1.08433734939759E-2</c:v>
                </c:pt>
                <c:pt idx="2">
                  <c:v>3.85542168674698E-2</c:v>
                </c:pt>
                <c:pt idx="3">
                  <c:v>0.11204819277108399</c:v>
                </c:pt>
                <c:pt idx="4">
                  <c:v>0.25542168674698701</c:v>
                </c:pt>
                <c:pt idx="5">
                  <c:v>0.44759036144578301</c:v>
                </c:pt>
                <c:pt idx="6">
                  <c:v>0.65963855421686701</c:v>
                </c:pt>
                <c:pt idx="7">
                  <c:v>0.82469879518072198</c:v>
                </c:pt>
                <c:pt idx="8">
                  <c:v>0.924096385542168</c:v>
                </c:pt>
                <c:pt idx="9">
                  <c:v>0.97530120481927696</c:v>
                </c:pt>
                <c:pt idx="10">
                  <c:v>0.98313253012048196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C-4451-85A0-1F22772F72FA}"/>
            </c:ext>
          </c:extLst>
        </c:ser>
        <c:ser>
          <c:idx val="2"/>
          <c:order val="2"/>
          <c:tx>
            <c:strRef>
              <c:f>'Results 3'!$F$3</c:f>
              <c:strCache>
                <c:ptCount val="1"/>
                <c:pt idx="0">
                  <c:v>item space coverage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'Results 3'!$B$4:$B$14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3'!$F$4:$F$14</c:f>
              <c:numCache>
                <c:formatCode>General</c:formatCode>
                <c:ptCount val="11"/>
                <c:pt idx="0">
                  <c:v>0.99939759036146403</c:v>
                </c:pt>
                <c:pt idx="1">
                  <c:v>0.99939759036146403</c:v>
                </c:pt>
                <c:pt idx="2">
                  <c:v>0.99939759036146403</c:v>
                </c:pt>
                <c:pt idx="3">
                  <c:v>0.99939759036146403</c:v>
                </c:pt>
                <c:pt idx="4">
                  <c:v>0.99939759036146403</c:v>
                </c:pt>
                <c:pt idx="5">
                  <c:v>0.99939759036146403</c:v>
                </c:pt>
                <c:pt idx="6">
                  <c:v>0.99939759036146403</c:v>
                </c:pt>
                <c:pt idx="7">
                  <c:v>0.99939759036146403</c:v>
                </c:pt>
                <c:pt idx="8">
                  <c:v>0.99939759036146403</c:v>
                </c:pt>
                <c:pt idx="9">
                  <c:v>0.99939759036146403</c:v>
                </c:pt>
                <c:pt idx="10">
                  <c:v>0.99939759036146403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C-4451-85A0-1F22772F72FA}"/>
            </c:ext>
          </c:extLst>
        </c:ser>
        <c:ser>
          <c:idx val="3"/>
          <c:order val="3"/>
          <c:tx>
            <c:strRef>
              <c:f>'Results 3'!$G$3</c:f>
              <c:strCache>
                <c:ptCount val="1"/>
                <c:pt idx="0">
                  <c:v>rec. popularity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'Results 3'!$B$4:$B$14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3'!$G$4:$G$14</c:f>
              <c:numCache>
                <c:formatCode>General</c:formatCode>
                <c:ptCount val="11"/>
                <c:pt idx="0">
                  <c:v>1.9133343882094402E-2</c:v>
                </c:pt>
                <c:pt idx="1">
                  <c:v>1.9505413775175898E-2</c:v>
                </c:pt>
                <c:pt idx="2">
                  <c:v>2.1162661904654299E-2</c:v>
                </c:pt>
                <c:pt idx="3">
                  <c:v>3.8749067564818301E-2</c:v>
                </c:pt>
                <c:pt idx="4">
                  <c:v>7.6662334139560098E-2</c:v>
                </c:pt>
                <c:pt idx="5">
                  <c:v>0.102858224643414</c:v>
                </c:pt>
                <c:pt idx="6">
                  <c:v>0.114400189877709</c:v>
                </c:pt>
                <c:pt idx="7">
                  <c:v>0.117270394900427</c:v>
                </c:pt>
                <c:pt idx="8">
                  <c:v>0.114432288252446</c:v>
                </c:pt>
                <c:pt idx="9">
                  <c:v>0.107470218585411</c:v>
                </c:pt>
                <c:pt idx="10">
                  <c:v>0.100123307488867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C-4451-85A0-1F22772F72FA}"/>
            </c:ext>
          </c:extLst>
        </c:ser>
        <c:ser>
          <c:idx val="4"/>
          <c:order val="4"/>
          <c:tx>
            <c:strRef>
              <c:f>'Results 3'!$H$3</c:f>
              <c:strCache>
                <c:ptCount val="1"/>
                <c:pt idx="0">
                  <c:v>rec. similarity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'Results 3'!$B$4:$B$14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'Results 3'!$H$4:$H$14</c:f>
              <c:numCache>
                <c:formatCode>General</c:formatCode>
                <c:ptCount val="11"/>
                <c:pt idx="0">
                  <c:v>0.39939872903434698</c:v>
                </c:pt>
                <c:pt idx="1">
                  <c:v>0.42161612098038698</c:v>
                </c:pt>
                <c:pt idx="2">
                  <c:v>0.450556453042533</c:v>
                </c:pt>
                <c:pt idx="3">
                  <c:v>0.52228009852629798</c:v>
                </c:pt>
                <c:pt idx="4">
                  <c:v>0.60462031729959398</c:v>
                </c:pt>
                <c:pt idx="5">
                  <c:v>0.66549340854375905</c:v>
                </c:pt>
                <c:pt idx="6">
                  <c:v>0.70853104789155297</c:v>
                </c:pt>
                <c:pt idx="7">
                  <c:v>0.73531576001096299</c:v>
                </c:pt>
                <c:pt idx="8">
                  <c:v>0.75042273746622201</c:v>
                </c:pt>
                <c:pt idx="9">
                  <c:v>0.75858032360556304</c:v>
                </c:pt>
                <c:pt idx="10">
                  <c:v>0.76091770307120599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C-4451-85A0-1F22772F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33552"/>
        <c:axId val="175956080"/>
      </c:lineChart>
      <c:catAx>
        <c:axId val="3548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6080"/>
        <c:crosses val="autoZero"/>
        <c:auto val="1"/>
        <c:lblAlgn val="ctr"/>
        <c:lblOffset val="100"/>
        <c:noMultiLvlLbl val="0"/>
      </c:catAx>
      <c:valAx>
        <c:axId val="17595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Genre</a:t>
            </a:r>
            <a:r>
              <a:rPr lang="en-IE" baseline="0"/>
              <a:t> Overlap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Histograms'!$A$7:$A$46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Histograms'!$B$7:$B$46</c:f>
              <c:numCache>
                <c:formatCode>General</c:formatCode>
                <c:ptCount val="40"/>
                <c:pt idx="0">
                  <c:v>1371472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1150</c:v>
                </c:pt>
                <c:pt idx="8">
                  <c:v>0</c:v>
                </c:pt>
                <c:pt idx="9">
                  <c:v>23410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207362</c:v>
                </c:pt>
                <c:pt idx="14">
                  <c:v>0</c:v>
                </c:pt>
                <c:pt idx="15">
                  <c:v>1194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528184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1140</c:v>
                </c:pt>
                <c:pt idx="24">
                  <c:v>0</c:v>
                </c:pt>
                <c:pt idx="25">
                  <c:v>0</c:v>
                </c:pt>
                <c:pt idx="26">
                  <c:v>94354</c:v>
                </c:pt>
                <c:pt idx="27">
                  <c:v>0</c:v>
                </c:pt>
                <c:pt idx="28">
                  <c:v>0</c:v>
                </c:pt>
                <c:pt idx="29">
                  <c:v>9764</c:v>
                </c:pt>
                <c:pt idx="30">
                  <c:v>0</c:v>
                </c:pt>
                <c:pt idx="31">
                  <c:v>622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4CA-B569-EFCA9BDC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09568"/>
        <c:axId val="2075673056"/>
      </c:barChart>
      <c:catAx>
        <c:axId val="20808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73056"/>
        <c:crosses val="autoZero"/>
        <c:auto val="1"/>
        <c:lblAlgn val="ctr"/>
        <c:lblOffset val="100"/>
        <c:noMultiLvlLbl val="0"/>
      </c:catAx>
      <c:valAx>
        <c:axId val="2075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Genre</a:t>
            </a:r>
            <a:r>
              <a:rPr lang="en-IE" baseline="0"/>
              <a:t> 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Histograms'!$F$7:$F$46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Histograms'!$G$7:$G$46</c:f>
              <c:numCache>
                <c:formatCode>General</c:formatCode>
                <c:ptCount val="40"/>
                <c:pt idx="0">
                  <c:v>1371472</c:v>
                </c:pt>
                <c:pt idx="1">
                  <c:v>0</c:v>
                </c:pt>
                <c:pt idx="2">
                  <c:v>0</c:v>
                </c:pt>
                <c:pt idx="3">
                  <c:v>516</c:v>
                </c:pt>
                <c:pt idx="4">
                  <c:v>13288</c:v>
                </c:pt>
                <c:pt idx="5">
                  <c:v>43618</c:v>
                </c:pt>
                <c:pt idx="6">
                  <c:v>116372</c:v>
                </c:pt>
                <c:pt idx="7">
                  <c:v>213256</c:v>
                </c:pt>
                <c:pt idx="8">
                  <c:v>430</c:v>
                </c:pt>
                <c:pt idx="9">
                  <c:v>276820</c:v>
                </c:pt>
                <c:pt idx="10">
                  <c:v>0</c:v>
                </c:pt>
                <c:pt idx="11">
                  <c:v>9464</c:v>
                </c:pt>
                <c:pt idx="12">
                  <c:v>0</c:v>
                </c:pt>
                <c:pt idx="13">
                  <c:v>294160</c:v>
                </c:pt>
                <c:pt idx="14">
                  <c:v>342</c:v>
                </c:pt>
                <c:pt idx="15">
                  <c:v>50820</c:v>
                </c:pt>
                <c:pt idx="16">
                  <c:v>0</c:v>
                </c:pt>
                <c:pt idx="17">
                  <c:v>1742</c:v>
                </c:pt>
                <c:pt idx="18">
                  <c:v>0</c:v>
                </c:pt>
                <c:pt idx="19">
                  <c:v>219288</c:v>
                </c:pt>
                <c:pt idx="20">
                  <c:v>0</c:v>
                </c:pt>
                <c:pt idx="21">
                  <c:v>0</c:v>
                </c:pt>
                <c:pt idx="22">
                  <c:v>168</c:v>
                </c:pt>
                <c:pt idx="23">
                  <c:v>8810</c:v>
                </c:pt>
                <c:pt idx="24">
                  <c:v>4</c:v>
                </c:pt>
                <c:pt idx="25">
                  <c:v>0</c:v>
                </c:pt>
                <c:pt idx="26">
                  <c:v>59058</c:v>
                </c:pt>
                <c:pt idx="27">
                  <c:v>0</c:v>
                </c:pt>
                <c:pt idx="28">
                  <c:v>18</c:v>
                </c:pt>
                <c:pt idx="29">
                  <c:v>8742</c:v>
                </c:pt>
                <c:pt idx="30">
                  <c:v>0</c:v>
                </c:pt>
                <c:pt idx="31">
                  <c:v>952</c:v>
                </c:pt>
                <c:pt idx="32">
                  <c:v>0</c:v>
                </c:pt>
                <c:pt idx="33">
                  <c:v>24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444D-8045-13770656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04480"/>
        <c:axId val="167460240"/>
      </c:barChart>
      <c:catAx>
        <c:axId val="1692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0240"/>
        <c:crosses val="autoZero"/>
        <c:auto val="1"/>
        <c:lblAlgn val="ctr"/>
        <c:lblOffset val="100"/>
        <c:noMultiLvlLbl val="0"/>
      </c:catAx>
      <c:valAx>
        <c:axId val="1674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Genome Cosine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'Similarity Histograms'!$K$7:$K$46</c:f>
              <c:numCache>
                <c:formatCode>General</c:formatCode>
                <c:ptCount val="40"/>
                <c:pt idx="0">
                  <c:v>1.2500000000000001E-2</c:v>
                </c:pt>
                <c:pt idx="1">
                  <c:v>3.7499999999999999E-2</c:v>
                </c:pt>
                <c:pt idx="2">
                  <c:v>6.25E-2</c:v>
                </c:pt>
                <c:pt idx="3">
                  <c:v>8.7499999999999994E-2</c:v>
                </c:pt>
                <c:pt idx="4">
                  <c:v>0.1125</c:v>
                </c:pt>
                <c:pt idx="5">
                  <c:v>0.13750000000000001</c:v>
                </c:pt>
                <c:pt idx="6">
                  <c:v>0.16250000000000001</c:v>
                </c:pt>
                <c:pt idx="7">
                  <c:v>0.1875</c:v>
                </c:pt>
                <c:pt idx="8">
                  <c:v>0.21249999999999999</c:v>
                </c:pt>
                <c:pt idx="9">
                  <c:v>0.23749999999999999</c:v>
                </c:pt>
                <c:pt idx="10">
                  <c:v>0.26250000000000001</c:v>
                </c:pt>
                <c:pt idx="11">
                  <c:v>0.28749999999999998</c:v>
                </c:pt>
                <c:pt idx="12">
                  <c:v>0.3125</c:v>
                </c:pt>
                <c:pt idx="13">
                  <c:v>0.33750000000000002</c:v>
                </c:pt>
                <c:pt idx="14">
                  <c:v>0.36249999999999999</c:v>
                </c:pt>
                <c:pt idx="15">
                  <c:v>0.38750000000000001</c:v>
                </c:pt>
                <c:pt idx="16">
                  <c:v>0.41249999999999998</c:v>
                </c:pt>
                <c:pt idx="17">
                  <c:v>0.4375</c:v>
                </c:pt>
                <c:pt idx="18">
                  <c:v>0.46250000000000002</c:v>
                </c:pt>
                <c:pt idx="19">
                  <c:v>0.48749999999999999</c:v>
                </c:pt>
                <c:pt idx="20">
                  <c:v>0.51249999999999996</c:v>
                </c:pt>
                <c:pt idx="21">
                  <c:v>0.53749999999999998</c:v>
                </c:pt>
                <c:pt idx="22">
                  <c:v>0.5625</c:v>
                </c:pt>
                <c:pt idx="23">
                  <c:v>0.58750000000000002</c:v>
                </c:pt>
                <c:pt idx="24">
                  <c:v>0.61250000000000004</c:v>
                </c:pt>
                <c:pt idx="25">
                  <c:v>0.63749999999999996</c:v>
                </c:pt>
                <c:pt idx="26">
                  <c:v>0.66249999999999998</c:v>
                </c:pt>
                <c:pt idx="27">
                  <c:v>0.6875</c:v>
                </c:pt>
                <c:pt idx="28">
                  <c:v>0.71250000000000002</c:v>
                </c:pt>
                <c:pt idx="29">
                  <c:v>0.73750000000000004</c:v>
                </c:pt>
                <c:pt idx="30">
                  <c:v>0.76249999999999996</c:v>
                </c:pt>
                <c:pt idx="31">
                  <c:v>0.78749999999999998</c:v>
                </c:pt>
                <c:pt idx="32">
                  <c:v>0.8125</c:v>
                </c:pt>
                <c:pt idx="33">
                  <c:v>0.83750000000000002</c:v>
                </c:pt>
                <c:pt idx="34">
                  <c:v>0.86250000000000004</c:v>
                </c:pt>
                <c:pt idx="35">
                  <c:v>0.88749999999999996</c:v>
                </c:pt>
                <c:pt idx="36">
                  <c:v>0.91249999999999998</c:v>
                </c:pt>
                <c:pt idx="37">
                  <c:v>0.9375</c:v>
                </c:pt>
                <c:pt idx="38">
                  <c:v>0.96250000000000002</c:v>
                </c:pt>
                <c:pt idx="39">
                  <c:v>0.98750000000000004</c:v>
                </c:pt>
              </c:numCache>
            </c:numRef>
          </c:cat>
          <c:val>
            <c:numRef>
              <c:f>'Similarity Histograms'!$L$7:$L$46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20</c:v>
                </c:pt>
                <c:pt idx="13">
                  <c:v>124</c:v>
                </c:pt>
                <c:pt idx="14">
                  <c:v>736</c:v>
                </c:pt>
                <c:pt idx="15">
                  <c:v>2764</c:v>
                </c:pt>
                <c:pt idx="16">
                  <c:v>7566</c:v>
                </c:pt>
                <c:pt idx="17">
                  <c:v>19514</c:v>
                </c:pt>
                <c:pt idx="18">
                  <c:v>44644</c:v>
                </c:pt>
                <c:pt idx="19">
                  <c:v>85326</c:v>
                </c:pt>
                <c:pt idx="20">
                  <c:v>144596</c:v>
                </c:pt>
                <c:pt idx="21">
                  <c:v>208356</c:v>
                </c:pt>
                <c:pt idx="22">
                  <c:v>263896</c:v>
                </c:pt>
                <c:pt idx="23">
                  <c:v>299602</c:v>
                </c:pt>
                <c:pt idx="24">
                  <c:v>314754</c:v>
                </c:pt>
                <c:pt idx="25">
                  <c:v>305024</c:v>
                </c:pt>
                <c:pt idx="26">
                  <c:v>274528</c:v>
                </c:pt>
                <c:pt idx="27">
                  <c:v>230696</c:v>
                </c:pt>
                <c:pt idx="28">
                  <c:v>182936</c:v>
                </c:pt>
                <c:pt idx="29">
                  <c:v>137200</c:v>
                </c:pt>
                <c:pt idx="30">
                  <c:v>97082</c:v>
                </c:pt>
                <c:pt idx="31">
                  <c:v>63092</c:v>
                </c:pt>
                <c:pt idx="32">
                  <c:v>38288</c:v>
                </c:pt>
                <c:pt idx="33">
                  <c:v>19790</c:v>
                </c:pt>
                <c:pt idx="34">
                  <c:v>8848</c:v>
                </c:pt>
                <c:pt idx="35">
                  <c:v>3160</c:v>
                </c:pt>
                <c:pt idx="36">
                  <c:v>1010</c:v>
                </c:pt>
                <c:pt idx="37">
                  <c:v>330</c:v>
                </c:pt>
                <c:pt idx="38">
                  <c:v>52</c:v>
                </c:pt>
                <c:pt idx="3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4-4F84-93E7-C44FA97A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75920"/>
        <c:axId val="168288288"/>
      </c:barChart>
      <c:catAx>
        <c:axId val="1073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8288"/>
        <c:crosses val="autoZero"/>
        <c:auto val="1"/>
        <c:lblAlgn val="ctr"/>
        <c:lblOffset val="100"/>
        <c:noMultiLvlLbl val="0"/>
      </c:catAx>
      <c:valAx>
        <c:axId val="1682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24</xdr:row>
      <xdr:rowOff>15874</xdr:rowOff>
    </xdr:from>
    <xdr:to>
      <xdr:col>5</xdr:col>
      <xdr:colOff>1047750</xdr:colOff>
      <xdr:row>39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535ED3-0765-4D70-948B-67DAF1E70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1069974</xdr:colOff>
      <xdr:row>24</xdr:row>
      <xdr:rowOff>9524</xdr:rowOff>
    </xdr:from>
    <xdr:to>
      <xdr:col>16</xdr:col>
      <xdr:colOff>431799</xdr:colOff>
      <xdr:row>42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A3AF09-BCC9-4403-8654-7BA7E2E37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15</xdr:row>
      <xdr:rowOff>22224</xdr:rowOff>
    </xdr:from>
    <xdr:to>
      <xdr:col>7</xdr:col>
      <xdr:colOff>806449</xdr:colOff>
      <xdr:row>34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A98DF-41B0-4278-A41B-1AA7533C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828674</xdr:colOff>
      <xdr:row>14</xdr:row>
      <xdr:rowOff>180974</xdr:rowOff>
    </xdr:from>
    <xdr:to>
      <xdr:col>16</xdr:col>
      <xdr:colOff>469899</xdr:colOff>
      <xdr:row>34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0C33D7-59B7-4845-BAF3-6F77D391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15</xdr:row>
      <xdr:rowOff>28574</xdr:rowOff>
    </xdr:from>
    <xdr:to>
      <xdr:col>7</xdr:col>
      <xdr:colOff>819149</xdr:colOff>
      <xdr:row>33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F3C9E-9229-4CDD-B606-5A17786B7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34924</xdr:colOff>
      <xdr:row>15</xdr:row>
      <xdr:rowOff>9524</xdr:rowOff>
    </xdr:from>
    <xdr:to>
      <xdr:col>20</xdr:col>
      <xdr:colOff>6349</xdr:colOff>
      <xdr:row>33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54F94-9339-478F-8D9E-AFF6D0ED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3174</xdr:rowOff>
    </xdr:from>
    <xdr:to>
      <xdr:col>4</xdr:col>
      <xdr:colOff>596900</xdr:colOff>
      <xdr:row>63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BD543-6C60-4BF3-A113-5B18A6E4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46</xdr:row>
      <xdr:rowOff>174625</xdr:rowOff>
    </xdr:from>
    <xdr:to>
      <xdr:col>10</xdr:col>
      <xdr:colOff>6349</xdr:colOff>
      <xdr:row>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E201E-7323-43DC-8CD1-C4F2C323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3174</xdr:colOff>
      <xdr:row>46</xdr:row>
      <xdr:rowOff>180974</xdr:rowOff>
    </xdr:from>
    <xdr:to>
      <xdr:col>14</xdr:col>
      <xdr:colOff>584199</xdr:colOff>
      <xdr:row>64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1B12D-3FBD-454C-BAC7-78C14D37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606424</xdr:colOff>
      <xdr:row>46</xdr:row>
      <xdr:rowOff>180974</xdr:rowOff>
    </xdr:from>
    <xdr:to>
      <xdr:col>19</xdr:col>
      <xdr:colOff>596899</xdr:colOff>
      <xdr:row>64</xdr:row>
      <xdr:rowOff>25399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DAF29-AE47-4911-865B-7A4480B01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606424</xdr:colOff>
      <xdr:row>47</xdr:row>
      <xdr:rowOff>3174</xdr:rowOff>
    </xdr:from>
    <xdr:to>
      <xdr:col>24</xdr:col>
      <xdr:colOff>609599</xdr:colOff>
      <xdr:row>64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791394-F521-4A81-87EC-815134A9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3174</xdr:colOff>
      <xdr:row>46</xdr:row>
      <xdr:rowOff>180974</xdr:rowOff>
    </xdr:from>
    <xdr:to>
      <xdr:col>29</xdr:col>
      <xdr:colOff>596900</xdr:colOff>
      <xdr:row>64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3AC138-FDBB-4C7B-A8BC-FAC05F9BB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3174</xdr:colOff>
      <xdr:row>46</xdr:row>
      <xdr:rowOff>180974</xdr:rowOff>
    </xdr:from>
    <xdr:to>
      <xdr:col>34</xdr:col>
      <xdr:colOff>596900</xdr:colOff>
      <xdr:row>64</xdr:row>
      <xdr:rowOff>25399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8A48B-D3D1-416B-990F-56A03E37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21" sqref="C21"/>
    </sheetView>
  </sheetViews>
  <sheetFormatPr defaultRowHeight="14.5" x14ac:dyDescent="0.35"/>
  <cols>
    <col min="1" max="1" width="2.81640625" bestFit="1" customWidth="1"/>
    <col min="2" max="2" width="14.81640625" bestFit="1" customWidth="1"/>
    <col min="3" max="5" width="11.81640625" bestFit="1" customWidth="1"/>
    <col min="6" max="6" width="17.81640625" bestFit="1" customWidth="1"/>
    <col min="7" max="7" width="13" bestFit="1" customWidth="1"/>
    <col min="8" max="8" width="11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5">
      <c r="A2" s="1">
        <v>10</v>
      </c>
      <c r="B2" s="1" t="s">
        <v>13</v>
      </c>
      <c r="C2" s="1">
        <v>3.9145716509175998</v>
      </c>
      <c r="D2" s="1">
        <v>1</v>
      </c>
      <c r="E2" s="1">
        <v>6.6265060240963802E-3</v>
      </c>
      <c r="F2">
        <v>0.99939759036146403</v>
      </c>
      <c r="G2" s="1">
        <v>0.84907592847941205</v>
      </c>
      <c r="H2" s="1">
        <v>0.40993818333368498</v>
      </c>
      <c r="I2" s="1"/>
    </row>
    <row r="3" spans="1:9" x14ac:dyDescent="0.35">
      <c r="A3" s="1">
        <v>10</v>
      </c>
      <c r="B3" s="1" t="s">
        <v>8</v>
      </c>
      <c r="C3" s="1">
        <v>3.2075892011309701</v>
      </c>
      <c r="D3" s="1">
        <v>1</v>
      </c>
      <c r="E3" s="1">
        <v>0.19036144578313199</v>
      </c>
      <c r="F3">
        <v>0.50169400493540295</v>
      </c>
      <c r="G3" s="1">
        <v>0.13656931666628799</v>
      </c>
      <c r="H3" s="1">
        <v>0.498174538315246</v>
      </c>
      <c r="I3" s="1"/>
    </row>
    <row r="4" spans="1:9" x14ac:dyDescent="0.35">
      <c r="A4" s="1">
        <v>10</v>
      </c>
      <c r="B4" s="1" t="s">
        <v>11</v>
      </c>
      <c r="C4" s="1">
        <v>3.3199346059247401</v>
      </c>
      <c r="D4" s="1">
        <v>1</v>
      </c>
      <c r="E4" s="1">
        <v>0.61987951807228903</v>
      </c>
      <c r="F4">
        <v>0.50169400493540295</v>
      </c>
      <c r="G4" s="1">
        <v>0.10823210289563499</v>
      </c>
      <c r="H4" s="1">
        <v>0.566630655392523</v>
      </c>
      <c r="I4" s="1"/>
    </row>
    <row r="5" spans="1:9" x14ac:dyDescent="0.35">
      <c r="A5" s="1">
        <v>10</v>
      </c>
      <c r="B5" s="1" t="s">
        <v>9</v>
      </c>
      <c r="C5" s="1">
        <v>3.4078657062990598</v>
      </c>
      <c r="D5" s="1">
        <v>1</v>
      </c>
      <c r="E5" s="1">
        <v>0.98313253012048196</v>
      </c>
      <c r="F5">
        <v>0.99939759036146403</v>
      </c>
      <c r="G5" s="1">
        <v>0.100123307488867</v>
      </c>
      <c r="H5" s="1">
        <v>0.76091770307120599</v>
      </c>
      <c r="I5" s="1"/>
    </row>
    <row r="6" spans="1:9" x14ac:dyDescent="0.35">
      <c r="A6" s="1">
        <v>10</v>
      </c>
      <c r="B6" s="1" t="s">
        <v>10</v>
      </c>
      <c r="C6" s="1">
        <v>3.3816125553434699</v>
      </c>
      <c r="D6" s="1">
        <v>1</v>
      </c>
      <c r="E6" s="1">
        <v>0.98493975903614395</v>
      </c>
      <c r="F6">
        <v>0.79733996225867299</v>
      </c>
      <c r="G6" s="1">
        <v>0.11336275684350899</v>
      </c>
      <c r="H6" s="1">
        <v>0.54869671276961296</v>
      </c>
      <c r="I6" s="1"/>
    </row>
    <row r="7" spans="1:9" x14ac:dyDescent="0.35">
      <c r="A7" s="1">
        <v>10</v>
      </c>
      <c r="B7" s="1" t="s">
        <v>12</v>
      </c>
      <c r="C7" s="1">
        <v>3.8332482612620602</v>
      </c>
      <c r="D7" s="1">
        <v>0.99216867469879499</v>
      </c>
      <c r="E7" s="1">
        <v>0.40722891566265002</v>
      </c>
      <c r="F7">
        <v>0.36989049092545101</v>
      </c>
      <c r="G7" s="1">
        <v>0.55298450420401601</v>
      </c>
      <c r="H7" s="1">
        <v>0.482771380140541</v>
      </c>
      <c r="I7" s="1"/>
    </row>
    <row r="8" spans="1:9" x14ac:dyDescent="0.35">
      <c r="A8" s="1"/>
      <c r="B8" s="1"/>
      <c r="C8" s="1"/>
      <c r="D8" s="1"/>
      <c r="E8" s="1"/>
      <c r="F8" s="1"/>
      <c r="G8" s="1"/>
      <c r="H8" s="1"/>
      <c r="I8" s="1"/>
    </row>
    <row r="9" spans="1:9" x14ac:dyDescent="0.35">
      <c r="A9" s="1"/>
      <c r="B9" s="1"/>
      <c r="C9" t="s">
        <v>2</v>
      </c>
      <c r="D9" s="1"/>
      <c r="E9" s="1"/>
      <c r="F9" s="1"/>
      <c r="G9" s="1"/>
      <c r="H9" s="1"/>
      <c r="I9" s="1"/>
    </row>
    <row r="10" spans="1:9" x14ac:dyDescent="0.35">
      <c r="B10" s="1" t="s">
        <v>13</v>
      </c>
      <c r="C10" s="2">
        <v>3.9145716509175998</v>
      </c>
      <c r="E10" s="5"/>
    </row>
    <row r="11" spans="1:9" x14ac:dyDescent="0.35">
      <c r="B11" s="1" t="s">
        <v>8</v>
      </c>
      <c r="C11" s="2">
        <v>3.2075892011309701</v>
      </c>
    </row>
    <row r="12" spans="1:9" x14ac:dyDescent="0.35">
      <c r="B12" s="1" t="s">
        <v>11</v>
      </c>
      <c r="C12" s="2">
        <v>3.3199346059247401</v>
      </c>
      <c r="F12" t="s">
        <v>45</v>
      </c>
    </row>
    <row r="13" spans="1:9" x14ac:dyDescent="0.35">
      <c r="B13" s="1" t="s">
        <v>9</v>
      </c>
      <c r="C13" s="2">
        <v>3.4078657062990598</v>
      </c>
    </row>
    <row r="14" spans="1:9" x14ac:dyDescent="0.35">
      <c r="B14" s="1" t="s">
        <v>10</v>
      </c>
      <c r="C14" s="2">
        <v>3.3816125553434699</v>
      </c>
    </row>
    <row r="15" spans="1:9" x14ac:dyDescent="0.35">
      <c r="B15" s="1" t="s">
        <v>12</v>
      </c>
      <c r="C15" s="2">
        <v>3.8332482612620602</v>
      </c>
    </row>
    <row r="17" spans="2:7" x14ac:dyDescent="0.35">
      <c r="C17" t="s">
        <v>3</v>
      </c>
      <c r="D17" t="s">
        <v>4</v>
      </c>
      <c r="E17" t="s">
        <v>5</v>
      </c>
      <c r="F17" t="s">
        <v>6</v>
      </c>
      <c r="G17" t="s">
        <v>7</v>
      </c>
    </row>
    <row r="18" spans="2:7" x14ac:dyDescent="0.35">
      <c r="B18" s="1" t="s">
        <v>13</v>
      </c>
      <c r="C18" s="2">
        <v>1</v>
      </c>
      <c r="D18" s="2">
        <v>6.6265060240963802E-3</v>
      </c>
      <c r="E18" s="2">
        <v>0.99939759036146403</v>
      </c>
      <c r="F18" s="2">
        <v>0.84907592847941205</v>
      </c>
      <c r="G18" s="2">
        <v>0.40993818333368498</v>
      </c>
    </row>
    <row r="19" spans="2:7" x14ac:dyDescent="0.35">
      <c r="B19" s="1" t="s">
        <v>8</v>
      </c>
      <c r="C19" s="2">
        <v>1</v>
      </c>
      <c r="D19" s="2">
        <v>0.19036144578313199</v>
      </c>
      <c r="E19" s="2">
        <v>0.50169400493540295</v>
      </c>
      <c r="F19" s="2">
        <v>0.13656931666628799</v>
      </c>
      <c r="G19" s="2">
        <v>0.498174538315246</v>
      </c>
    </row>
    <row r="20" spans="2:7" x14ac:dyDescent="0.35">
      <c r="B20" s="1" t="s">
        <v>11</v>
      </c>
      <c r="C20" s="2">
        <v>1</v>
      </c>
      <c r="D20" s="2">
        <v>0.61987951807228903</v>
      </c>
      <c r="E20" s="2">
        <v>0.50169400493540295</v>
      </c>
      <c r="F20" s="2">
        <v>0.10823210289563499</v>
      </c>
      <c r="G20" s="2">
        <v>0.566630655392523</v>
      </c>
    </row>
    <row r="21" spans="2:7" x14ac:dyDescent="0.35">
      <c r="B21" s="1" t="s">
        <v>9</v>
      </c>
      <c r="C21" s="2">
        <v>1</v>
      </c>
      <c r="D21" s="2">
        <v>0.98313253012048196</v>
      </c>
      <c r="E21" s="2">
        <v>0.99939759036146403</v>
      </c>
      <c r="F21" s="2">
        <v>0.100123307488867</v>
      </c>
      <c r="G21" s="2">
        <v>0.76091770307120599</v>
      </c>
    </row>
    <row r="22" spans="2:7" x14ac:dyDescent="0.35">
      <c r="B22" s="1" t="s">
        <v>10</v>
      </c>
      <c r="C22" s="2">
        <v>1</v>
      </c>
      <c r="D22" s="2">
        <v>0.98493975903614395</v>
      </c>
      <c r="E22" s="2">
        <v>0.79733996225867299</v>
      </c>
      <c r="F22" s="2">
        <v>0.11336275684350899</v>
      </c>
      <c r="G22" s="2">
        <v>0.54869671276961296</v>
      </c>
    </row>
    <row r="23" spans="2:7" x14ac:dyDescent="0.35">
      <c r="B23" s="1" t="s">
        <v>12</v>
      </c>
      <c r="C23" s="2">
        <v>0.99216867469879499</v>
      </c>
      <c r="D23" s="2">
        <v>0.40722891566265002</v>
      </c>
      <c r="E23" s="2">
        <v>0.36989049092545101</v>
      </c>
      <c r="F23" s="2">
        <v>0.55298450420401601</v>
      </c>
      <c r="G23" s="2">
        <v>0.482771380140541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L10" sqref="L10"/>
    </sheetView>
  </sheetViews>
  <sheetFormatPr defaultRowHeight="14.5" x14ac:dyDescent="0.35"/>
  <cols>
    <col min="1" max="1" width="8.90625" customWidth="1"/>
    <col min="2" max="2" width="12.26953125" customWidth="1"/>
    <col min="3" max="3" width="11.81640625" bestFit="1" customWidth="1"/>
    <col min="4" max="4" width="8.26953125" bestFit="1" customWidth="1"/>
    <col min="5" max="5" width="11.81640625" bestFit="1" customWidth="1"/>
    <col min="6" max="6" width="17.81640625" bestFit="1" customWidth="1"/>
    <col min="7" max="7" width="13" bestFit="1" customWidth="1"/>
    <col min="8" max="8" width="11.90625" bestFit="1" customWidth="1"/>
  </cols>
  <sheetData>
    <row r="1" spans="1:8" ht="15.5" x14ac:dyDescent="0.35">
      <c r="A1" s="4" t="s">
        <v>44</v>
      </c>
    </row>
    <row r="3" spans="1:8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5">
      <c r="A4">
        <v>10</v>
      </c>
      <c r="B4">
        <v>0</v>
      </c>
      <c r="C4">
        <v>3.3816125553434699</v>
      </c>
      <c r="D4">
        <v>1</v>
      </c>
      <c r="E4">
        <v>0.98493975903614395</v>
      </c>
      <c r="F4">
        <v>0.79733996225867299</v>
      </c>
      <c r="G4">
        <v>0.11336275684350899</v>
      </c>
      <c r="H4">
        <v>0.54869671276961296</v>
      </c>
    </row>
    <row r="5" spans="1:8" x14ac:dyDescent="0.35">
      <c r="A5">
        <v>10</v>
      </c>
      <c r="B5">
        <v>0.1</v>
      </c>
      <c r="C5">
        <v>3.3902209903807901</v>
      </c>
      <c r="D5">
        <v>1</v>
      </c>
      <c r="E5">
        <v>0.98674698795180704</v>
      </c>
      <c r="F5">
        <v>0.99939759036146403</v>
      </c>
      <c r="G5">
        <v>0.114394312710504</v>
      </c>
      <c r="H5">
        <v>0.57444848235472601</v>
      </c>
    </row>
    <row r="6" spans="1:8" x14ac:dyDescent="0.35">
      <c r="A6">
        <v>10</v>
      </c>
      <c r="B6">
        <v>0.2</v>
      </c>
      <c r="C6">
        <v>3.3972052270995099</v>
      </c>
      <c r="D6">
        <v>1</v>
      </c>
      <c r="E6">
        <v>0.98554216867469802</v>
      </c>
      <c r="F6">
        <v>0.99939759036146403</v>
      </c>
      <c r="G6">
        <v>0.11503288953186</v>
      </c>
      <c r="H6">
        <v>0.60161605667559104</v>
      </c>
    </row>
    <row r="7" spans="1:8" x14ac:dyDescent="0.35">
      <c r="A7">
        <v>10</v>
      </c>
      <c r="B7">
        <v>0.3</v>
      </c>
      <c r="C7">
        <v>3.4035629361916402</v>
      </c>
      <c r="D7">
        <v>1</v>
      </c>
      <c r="E7">
        <v>0.98674698795180704</v>
      </c>
      <c r="F7">
        <v>0.99939759036146403</v>
      </c>
      <c r="G7">
        <v>0.11637220552001599</v>
      </c>
      <c r="H7">
        <v>0.62963143764674701</v>
      </c>
    </row>
    <row r="8" spans="1:8" x14ac:dyDescent="0.35">
      <c r="A8">
        <v>10</v>
      </c>
      <c r="B8">
        <v>0.4</v>
      </c>
      <c r="C8">
        <v>3.4101445800032302</v>
      </c>
      <c r="D8">
        <v>1</v>
      </c>
      <c r="E8">
        <v>0.98493975903614395</v>
      </c>
      <c r="F8">
        <v>0.99939759036146403</v>
      </c>
      <c r="G8">
        <v>0.117225751034155</v>
      </c>
      <c r="H8">
        <v>0.65770052418133595</v>
      </c>
    </row>
    <row r="9" spans="1:8" x14ac:dyDescent="0.35">
      <c r="A9">
        <v>10</v>
      </c>
      <c r="B9">
        <v>0.5</v>
      </c>
      <c r="C9">
        <v>3.4173319455316999</v>
      </c>
      <c r="D9">
        <v>1</v>
      </c>
      <c r="E9">
        <v>0.98313253012048196</v>
      </c>
      <c r="F9">
        <v>0.99939759036146403</v>
      </c>
      <c r="G9">
        <v>0.11731899455231699</v>
      </c>
      <c r="H9">
        <v>0.68657948260318902</v>
      </c>
    </row>
    <row r="10" spans="1:8" x14ac:dyDescent="0.35">
      <c r="A10">
        <v>10</v>
      </c>
      <c r="B10">
        <v>0.6</v>
      </c>
      <c r="C10">
        <v>3.4211778741826699</v>
      </c>
      <c r="D10">
        <v>1</v>
      </c>
      <c r="E10">
        <v>0.98433734939758999</v>
      </c>
      <c r="F10">
        <v>0.99939759036146403</v>
      </c>
      <c r="G10">
        <v>0.115878975564547</v>
      </c>
      <c r="H10">
        <v>0.711505751796223</v>
      </c>
    </row>
    <row r="11" spans="1:8" x14ac:dyDescent="0.35">
      <c r="A11">
        <v>10</v>
      </c>
      <c r="B11">
        <v>0.7</v>
      </c>
      <c r="C11">
        <v>3.4205249323342399</v>
      </c>
      <c r="D11">
        <v>1</v>
      </c>
      <c r="E11">
        <v>0.98313253012048196</v>
      </c>
      <c r="F11">
        <v>0.99939759036146403</v>
      </c>
      <c r="G11">
        <v>0.116383055674857</v>
      </c>
      <c r="H11">
        <v>0.73276180276561598</v>
      </c>
    </row>
    <row r="12" spans="1:8" x14ac:dyDescent="0.35">
      <c r="A12">
        <v>10</v>
      </c>
      <c r="B12">
        <v>0.8</v>
      </c>
      <c r="C12">
        <v>3.4176720957305098</v>
      </c>
      <c r="D12">
        <v>1</v>
      </c>
      <c r="E12">
        <v>0.98132530120481898</v>
      </c>
      <c r="F12">
        <v>0.99939759036146403</v>
      </c>
      <c r="G12">
        <v>0.113906394810009</v>
      </c>
      <c r="H12">
        <v>0.74896832077416198</v>
      </c>
    </row>
    <row r="13" spans="1:8" x14ac:dyDescent="0.35">
      <c r="A13">
        <v>10</v>
      </c>
      <c r="B13">
        <v>0.9</v>
      </c>
      <c r="C13">
        <v>3.4125668955411101</v>
      </c>
      <c r="D13">
        <v>1</v>
      </c>
      <c r="E13">
        <v>0.98313253012048196</v>
      </c>
      <c r="F13">
        <v>0.99939759036146403</v>
      </c>
      <c r="G13">
        <v>0.10796209227152501</v>
      </c>
      <c r="H13">
        <v>0.75816504890563396</v>
      </c>
    </row>
    <row r="14" spans="1:8" x14ac:dyDescent="0.35">
      <c r="A14">
        <v>10</v>
      </c>
      <c r="B14">
        <v>1</v>
      </c>
      <c r="C14">
        <v>3.4078657062990598</v>
      </c>
      <c r="D14">
        <v>1</v>
      </c>
      <c r="E14">
        <v>0.98313253012048196</v>
      </c>
      <c r="F14">
        <v>0.99939759036146403</v>
      </c>
      <c r="G14">
        <v>0.100123307488867</v>
      </c>
      <c r="H14">
        <v>0.76091770307120599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8DDE-A872-4BC2-A2E2-A776F65B164D}">
  <dimension ref="A1:H14"/>
  <sheetViews>
    <sheetView workbookViewId="0">
      <selection activeCell="S38" sqref="S38"/>
    </sheetView>
  </sheetViews>
  <sheetFormatPr defaultRowHeight="14.5" x14ac:dyDescent="0.35"/>
  <cols>
    <col min="3" max="3" width="11.81640625" bestFit="1" customWidth="1"/>
    <col min="5" max="5" width="11.81640625" bestFit="1" customWidth="1"/>
    <col min="6" max="6" width="17.81640625" bestFit="1" customWidth="1"/>
    <col min="7" max="7" width="13" bestFit="1" customWidth="1"/>
    <col min="8" max="8" width="11.90625" bestFit="1" customWidth="1"/>
  </cols>
  <sheetData>
    <row r="1" spans="1:8" ht="15.5" x14ac:dyDescent="0.35">
      <c r="A1" s="4" t="s">
        <v>49</v>
      </c>
    </row>
    <row r="3" spans="1:8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5">
      <c r="A4">
        <v>10</v>
      </c>
      <c r="B4">
        <v>0</v>
      </c>
      <c r="C4">
        <v>4.4621093481068703</v>
      </c>
      <c r="D4">
        <v>1</v>
      </c>
      <c r="E4">
        <v>6.6265060240963802E-3</v>
      </c>
      <c r="F4">
        <v>0.99939759036146403</v>
      </c>
      <c r="G4">
        <v>1.9133343882094402E-2</v>
      </c>
      <c r="H4">
        <v>0.39939872903434698</v>
      </c>
    </row>
    <row r="5" spans="1:8" x14ac:dyDescent="0.35">
      <c r="A5">
        <v>10</v>
      </c>
      <c r="B5">
        <v>0.1</v>
      </c>
      <c r="C5">
        <v>4.4592592529207504</v>
      </c>
      <c r="D5">
        <v>1</v>
      </c>
      <c r="E5">
        <v>1.08433734939759E-2</v>
      </c>
      <c r="F5">
        <v>0.99939759036146403</v>
      </c>
      <c r="G5">
        <v>1.9505413775175898E-2</v>
      </c>
      <c r="H5">
        <v>0.42161612098038698</v>
      </c>
    </row>
    <row r="6" spans="1:8" x14ac:dyDescent="0.35">
      <c r="A6">
        <v>10</v>
      </c>
      <c r="B6">
        <v>0.2</v>
      </c>
      <c r="C6">
        <v>4.4416686476997196</v>
      </c>
      <c r="D6">
        <v>1</v>
      </c>
      <c r="E6">
        <v>3.85542168674698E-2</v>
      </c>
      <c r="F6">
        <v>0.99939759036146403</v>
      </c>
      <c r="G6">
        <v>2.1162661904654299E-2</v>
      </c>
      <c r="H6">
        <v>0.450556453042533</v>
      </c>
    </row>
    <row r="7" spans="1:8" x14ac:dyDescent="0.35">
      <c r="A7">
        <v>10</v>
      </c>
      <c r="B7">
        <v>0.3</v>
      </c>
      <c r="C7">
        <v>4.36406012268725</v>
      </c>
      <c r="D7">
        <v>1</v>
      </c>
      <c r="E7">
        <v>0.11204819277108399</v>
      </c>
      <c r="F7">
        <v>0.99939759036146403</v>
      </c>
      <c r="G7">
        <v>3.8749067564818301E-2</v>
      </c>
      <c r="H7">
        <v>0.52228009852629798</v>
      </c>
    </row>
    <row r="8" spans="1:8" x14ac:dyDescent="0.35">
      <c r="A8">
        <v>10</v>
      </c>
      <c r="B8">
        <v>0.4</v>
      </c>
      <c r="C8">
        <v>4.2268241060468403</v>
      </c>
      <c r="D8">
        <v>1</v>
      </c>
      <c r="E8">
        <v>0.25542168674698701</v>
      </c>
      <c r="F8">
        <v>0.99939759036146403</v>
      </c>
      <c r="G8">
        <v>7.6662334139560098E-2</v>
      </c>
      <c r="H8">
        <v>0.60462031729959398</v>
      </c>
    </row>
    <row r="9" spans="1:8" x14ac:dyDescent="0.35">
      <c r="A9">
        <v>10</v>
      </c>
      <c r="B9">
        <v>0.5</v>
      </c>
      <c r="C9">
        <v>4.0782583123520597</v>
      </c>
      <c r="D9">
        <v>1</v>
      </c>
      <c r="E9">
        <v>0.44759036144578301</v>
      </c>
      <c r="F9">
        <v>0.99939759036146403</v>
      </c>
      <c r="G9">
        <v>0.102858224643414</v>
      </c>
      <c r="H9">
        <v>0.66549340854375905</v>
      </c>
    </row>
    <row r="10" spans="1:8" x14ac:dyDescent="0.35">
      <c r="A10">
        <v>10</v>
      </c>
      <c r="B10">
        <v>0.6</v>
      </c>
      <c r="C10">
        <v>3.9242566733449999</v>
      </c>
      <c r="D10">
        <v>1</v>
      </c>
      <c r="E10">
        <v>0.65963855421686701</v>
      </c>
      <c r="F10">
        <v>0.99939759036146403</v>
      </c>
      <c r="G10">
        <v>0.114400189877709</v>
      </c>
      <c r="H10">
        <v>0.70853104789155297</v>
      </c>
    </row>
    <row r="11" spans="1:8" x14ac:dyDescent="0.35">
      <c r="A11">
        <v>10</v>
      </c>
      <c r="B11">
        <v>0.7</v>
      </c>
      <c r="C11">
        <v>3.7785108363169999</v>
      </c>
      <c r="D11">
        <v>1</v>
      </c>
      <c r="E11">
        <v>0.82469879518072198</v>
      </c>
      <c r="F11">
        <v>0.99939759036146403</v>
      </c>
      <c r="G11">
        <v>0.117270394900427</v>
      </c>
      <c r="H11">
        <v>0.73531576001096299</v>
      </c>
    </row>
    <row r="12" spans="1:8" x14ac:dyDescent="0.35">
      <c r="A12">
        <v>10</v>
      </c>
      <c r="B12">
        <v>0.8</v>
      </c>
      <c r="C12">
        <v>3.64744054492638</v>
      </c>
      <c r="D12">
        <v>1</v>
      </c>
      <c r="E12">
        <v>0.924096385542168</v>
      </c>
      <c r="F12">
        <v>0.99939759036146403</v>
      </c>
      <c r="G12">
        <v>0.114432288252446</v>
      </c>
      <c r="H12">
        <v>0.75042273746622201</v>
      </c>
    </row>
    <row r="13" spans="1:8" x14ac:dyDescent="0.35">
      <c r="A13">
        <v>10</v>
      </c>
      <c r="B13">
        <v>0.9</v>
      </c>
      <c r="C13">
        <v>3.5185495550674699</v>
      </c>
      <c r="D13">
        <v>1</v>
      </c>
      <c r="E13">
        <v>0.97530120481927696</v>
      </c>
      <c r="F13">
        <v>0.99939759036146403</v>
      </c>
      <c r="G13">
        <v>0.107470218585411</v>
      </c>
      <c r="H13">
        <v>0.75858032360556304</v>
      </c>
    </row>
    <row r="14" spans="1:8" x14ac:dyDescent="0.35">
      <c r="A14">
        <v>10</v>
      </c>
      <c r="B14">
        <v>1</v>
      </c>
      <c r="C14">
        <v>3.4078657062990598</v>
      </c>
      <c r="D14">
        <v>1</v>
      </c>
      <c r="E14">
        <v>0.98313253012048196</v>
      </c>
      <c r="F14">
        <v>0.99939759036146403</v>
      </c>
      <c r="G14">
        <v>0.100123307488867</v>
      </c>
      <c r="H14">
        <v>0.76091770307120599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6"/>
  <sheetViews>
    <sheetView workbookViewId="0">
      <selection activeCell="AK57" sqref="AK57"/>
    </sheetView>
  </sheetViews>
  <sheetFormatPr defaultRowHeight="14.5" x14ac:dyDescent="0.35"/>
  <cols>
    <col min="1" max="1" width="23.36328125" bestFit="1" customWidth="1"/>
    <col min="2" max="2" width="28.26953125" bestFit="1" customWidth="1"/>
    <col min="3" max="3" width="11.6328125" bestFit="1" customWidth="1"/>
    <col min="6" max="6" width="23.36328125" bestFit="1" customWidth="1"/>
    <col min="7" max="7" width="28.26953125" bestFit="1" customWidth="1"/>
    <col min="8" max="8" width="11.6328125" bestFit="1" customWidth="1"/>
    <col min="11" max="11" width="24.36328125" bestFit="1" customWidth="1"/>
    <col min="12" max="12" width="28.26953125" bestFit="1" customWidth="1"/>
    <col min="13" max="13" width="11.6328125" bestFit="1" customWidth="1"/>
    <col min="16" max="16" width="25.453125" bestFit="1" customWidth="1"/>
    <col min="17" max="17" width="28.26953125" bestFit="1" customWidth="1"/>
    <col min="18" max="18" width="11.6328125" bestFit="1" customWidth="1"/>
    <col min="21" max="21" width="25.453125" bestFit="1" customWidth="1"/>
    <col min="22" max="22" width="28.26953125" bestFit="1" customWidth="1"/>
    <col min="23" max="23" width="11.6328125" bestFit="1" customWidth="1"/>
    <col min="24" max="24" width="11.6328125" customWidth="1"/>
    <col min="26" max="26" width="24.36328125" bestFit="1" customWidth="1"/>
    <col min="27" max="27" width="28.26953125" bestFit="1" customWidth="1"/>
    <col min="28" max="28" width="11.6328125" bestFit="1" customWidth="1"/>
    <col min="31" max="31" width="24.36328125" bestFit="1" customWidth="1"/>
    <col min="32" max="32" width="28.26953125" bestFit="1" customWidth="1"/>
    <col min="33" max="33" width="11.6328125" bestFit="1" customWidth="1"/>
  </cols>
  <sheetData>
    <row r="1" spans="1:33" x14ac:dyDescent="0.35">
      <c r="A1" t="s">
        <v>8</v>
      </c>
      <c r="F1" t="s">
        <v>11</v>
      </c>
      <c r="K1" t="s">
        <v>9</v>
      </c>
      <c r="P1" t="s">
        <v>10</v>
      </c>
      <c r="U1" t="s">
        <v>12</v>
      </c>
      <c r="Z1" t="s">
        <v>48</v>
      </c>
      <c r="AE1" t="s">
        <v>60</v>
      </c>
    </row>
    <row r="2" spans="1:33" x14ac:dyDescent="0.35">
      <c r="A2" t="s">
        <v>14</v>
      </c>
      <c r="B2" t="s">
        <v>15</v>
      </c>
      <c r="C2" t="s">
        <v>16</v>
      </c>
      <c r="F2" t="s">
        <v>14</v>
      </c>
      <c r="G2" t="s">
        <v>15</v>
      </c>
      <c r="H2" t="s">
        <v>16</v>
      </c>
      <c r="K2" t="s">
        <v>14</v>
      </c>
      <c r="L2" t="s">
        <v>15</v>
      </c>
      <c r="M2" t="s">
        <v>16</v>
      </c>
      <c r="P2" t="s">
        <v>14</v>
      </c>
      <c r="Q2" t="s">
        <v>15</v>
      </c>
      <c r="R2" t="s">
        <v>16</v>
      </c>
      <c r="U2" t="s">
        <v>14</v>
      </c>
      <c r="V2" t="s">
        <v>15</v>
      </c>
      <c r="W2" t="s">
        <v>16</v>
      </c>
      <c r="Z2" t="s">
        <v>52</v>
      </c>
      <c r="AA2" t="s">
        <v>54</v>
      </c>
      <c r="AB2" t="s">
        <v>58</v>
      </c>
      <c r="AE2" t="s">
        <v>14</v>
      </c>
      <c r="AF2" t="s">
        <v>15</v>
      </c>
      <c r="AG2" t="s">
        <v>16</v>
      </c>
    </row>
    <row r="3" spans="1:33" x14ac:dyDescent="0.35">
      <c r="A3" t="s">
        <v>17</v>
      </c>
      <c r="B3" t="s">
        <v>18</v>
      </c>
      <c r="C3" t="s">
        <v>19</v>
      </c>
      <c r="F3" t="s">
        <v>17</v>
      </c>
      <c r="G3" t="s">
        <v>18</v>
      </c>
      <c r="H3" t="s">
        <v>19</v>
      </c>
      <c r="K3" t="s">
        <v>17</v>
      </c>
      <c r="L3" t="s">
        <v>18</v>
      </c>
      <c r="M3" t="s">
        <v>19</v>
      </c>
      <c r="P3" t="s">
        <v>17</v>
      </c>
      <c r="Q3" t="s">
        <v>18</v>
      </c>
      <c r="R3" t="s">
        <v>19</v>
      </c>
      <c r="U3" t="s">
        <v>17</v>
      </c>
      <c r="V3" t="s">
        <v>18</v>
      </c>
      <c r="W3" t="s">
        <v>19</v>
      </c>
      <c r="Z3" t="s">
        <v>53</v>
      </c>
      <c r="AA3" t="s">
        <v>55</v>
      </c>
      <c r="AB3" t="s">
        <v>59</v>
      </c>
      <c r="AE3" t="s">
        <v>17</v>
      </c>
      <c r="AF3" t="s">
        <v>18</v>
      </c>
      <c r="AG3" t="s">
        <v>19</v>
      </c>
    </row>
    <row r="4" spans="1:33" x14ac:dyDescent="0.35">
      <c r="A4" t="s">
        <v>20</v>
      </c>
      <c r="B4" t="s">
        <v>21</v>
      </c>
      <c r="F4" t="s">
        <v>28</v>
      </c>
      <c r="G4" t="s">
        <v>29</v>
      </c>
      <c r="K4" t="s">
        <v>24</v>
      </c>
      <c r="L4" t="s">
        <v>25</v>
      </c>
      <c r="P4" t="s">
        <v>26</v>
      </c>
      <c r="Q4" t="s">
        <v>27</v>
      </c>
      <c r="U4" t="s">
        <v>46</v>
      </c>
      <c r="V4" t="s">
        <v>47</v>
      </c>
      <c r="Z4" t="s">
        <v>57</v>
      </c>
      <c r="AA4" t="s">
        <v>56</v>
      </c>
      <c r="AE4" t="s">
        <v>61</v>
      </c>
      <c r="AF4" t="s">
        <v>62</v>
      </c>
    </row>
    <row r="6" spans="1:33" x14ac:dyDescent="0.35">
      <c r="A6" t="s">
        <v>22</v>
      </c>
      <c r="B6" t="s">
        <v>23</v>
      </c>
      <c r="F6" t="s">
        <v>22</v>
      </c>
      <c r="G6" t="s">
        <v>23</v>
      </c>
      <c r="K6" t="s">
        <v>22</v>
      </c>
      <c r="L6" t="s">
        <v>23</v>
      </c>
      <c r="P6" t="s">
        <v>22</v>
      </c>
      <c r="Q6" t="s">
        <v>23</v>
      </c>
      <c r="U6" t="s">
        <v>22</v>
      </c>
      <c r="V6" t="s">
        <v>23</v>
      </c>
      <c r="Z6" t="s">
        <v>22</v>
      </c>
      <c r="AA6" t="s">
        <v>23</v>
      </c>
      <c r="AE6" t="s">
        <v>22</v>
      </c>
      <c r="AF6" t="s">
        <v>23</v>
      </c>
    </row>
    <row r="7" spans="1:33" x14ac:dyDescent="0.35">
      <c r="A7">
        <v>1.2500000000000001E-2</v>
      </c>
      <c r="B7">
        <v>1371472</v>
      </c>
      <c r="F7">
        <v>1.2500000000000001E-2</v>
      </c>
      <c r="G7">
        <v>1371472</v>
      </c>
      <c r="K7">
        <v>1.2500000000000001E-2</v>
      </c>
      <c r="L7">
        <v>0</v>
      </c>
      <c r="P7">
        <v>1.2500000000000001E-2</v>
      </c>
      <c r="Q7">
        <v>742348</v>
      </c>
      <c r="U7" s="1">
        <v>1.2500000000000001E-2</v>
      </c>
      <c r="V7" s="1">
        <v>1866752</v>
      </c>
      <c r="Z7">
        <v>1.2500000000000001E-2</v>
      </c>
      <c r="AA7">
        <v>0</v>
      </c>
      <c r="AE7">
        <v>1.2500000000000001E-2</v>
      </c>
      <c r="AF7">
        <v>0</v>
      </c>
    </row>
    <row r="8" spans="1:33" x14ac:dyDescent="0.35">
      <c r="A8">
        <v>3.7499999999999999E-2</v>
      </c>
      <c r="B8">
        <v>0</v>
      </c>
      <c r="F8">
        <v>3.7499999999999999E-2</v>
      </c>
      <c r="G8">
        <v>0</v>
      </c>
      <c r="K8">
        <v>3.7499999999999999E-2</v>
      </c>
      <c r="L8">
        <v>0</v>
      </c>
      <c r="P8">
        <v>3.7499999999999999E-2</v>
      </c>
      <c r="Q8">
        <v>348424</v>
      </c>
      <c r="U8" s="1">
        <v>3.7499999999999999E-2</v>
      </c>
      <c r="V8" s="1">
        <v>169974</v>
      </c>
      <c r="Z8">
        <v>3.7499999999999999E-2</v>
      </c>
      <c r="AA8">
        <v>0</v>
      </c>
      <c r="AE8">
        <v>3.7499999999999999E-2</v>
      </c>
      <c r="AF8">
        <v>0</v>
      </c>
    </row>
    <row r="9" spans="1:33" x14ac:dyDescent="0.35">
      <c r="A9">
        <v>6.25E-2</v>
      </c>
      <c r="B9">
        <v>0</v>
      </c>
      <c r="F9">
        <v>6.25E-2</v>
      </c>
      <c r="G9">
        <v>0</v>
      </c>
      <c r="K9">
        <v>6.25E-2</v>
      </c>
      <c r="L9">
        <v>0</v>
      </c>
      <c r="P9">
        <v>6.25E-2</v>
      </c>
      <c r="Q9">
        <v>379154</v>
      </c>
      <c r="U9" s="1">
        <v>6.25E-2</v>
      </c>
      <c r="V9" s="1">
        <v>134615</v>
      </c>
      <c r="Z9">
        <v>6.25E-2</v>
      </c>
      <c r="AA9">
        <v>0</v>
      </c>
      <c r="AE9">
        <v>6.25E-2</v>
      </c>
      <c r="AF9">
        <v>0</v>
      </c>
    </row>
    <row r="10" spans="1:33" x14ac:dyDescent="0.35">
      <c r="A10">
        <v>8.7499999999999994E-2</v>
      </c>
      <c r="B10">
        <v>0</v>
      </c>
      <c r="F10">
        <v>8.7499999999999994E-2</v>
      </c>
      <c r="G10">
        <v>516</v>
      </c>
      <c r="K10">
        <v>8.7499999999999994E-2</v>
      </c>
      <c r="L10">
        <v>0</v>
      </c>
      <c r="P10">
        <v>8.7499999999999994E-2</v>
      </c>
      <c r="Q10">
        <v>346940</v>
      </c>
      <c r="U10" s="1">
        <v>8.7499999999999994E-2</v>
      </c>
      <c r="V10" s="1">
        <v>120205</v>
      </c>
      <c r="Z10">
        <v>8.7499999999999994E-2</v>
      </c>
      <c r="AA10">
        <v>0</v>
      </c>
      <c r="AE10">
        <v>8.7499999999999994E-2</v>
      </c>
      <c r="AF10">
        <v>0</v>
      </c>
    </row>
    <row r="11" spans="1:33" x14ac:dyDescent="0.35">
      <c r="A11">
        <v>0.1125</v>
      </c>
      <c r="B11">
        <v>0</v>
      </c>
      <c r="F11">
        <v>0.1125</v>
      </c>
      <c r="G11">
        <v>13288</v>
      </c>
      <c r="K11">
        <v>0.1125</v>
      </c>
      <c r="L11">
        <v>0</v>
      </c>
      <c r="P11">
        <v>0.1125</v>
      </c>
      <c r="Q11">
        <v>283966</v>
      </c>
      <c r="U11" s="1">
        <v>0.1125</v>
      </c>
      <c r="V11" s="1">
        <v>93777</v>
      </c>
      <c r="Z11">
        <v>0.1125</v>
      </c>
      <c r="AA11">
        <v>0</v>
      </c>
      <c r="AE11">
        <v>0.1125</v>
      </c>
      <c r="AF11">
        <v>0</v>
      </c>
    </row>
    <row r="12" spans="1:33" x14ac:dyDescent="0.35">
      <c r="A12">
        <v>0.13750000000000001</v>
      </c>
      <c r="B12">
        <v>0</v>
      </c>
      <c r="F12">
        <v>0.13750000000000001</v>
      </c>
      <c r="G12">
        <v>43618</v>
      </c>
      <c r="K12">
        <v>0.13750000000000001</v>
      </c>
      <c r="L12">
        <v>0</v>
      </c>
      <c r="P12">
        <v>0.13750000000000001</v>
      </c>
      <c r="Q12">
        <v>214882</v>
      </c>
      <c r="U12" s="1">
        <v>0.13750000000000001</v>
      </c>
      <c r="V12" s="1">
        <v>57592</v>
      </c>
      <c r="Z12">
        <v>0.13750000000000001</v>
      </c>
      <c r="AA12">
        <v>0</v>
      </c>
      <c r="AE12">
        <v>0.13750000000000001</v>
      </c>
      <c r="AF12">
        <v>0</v>
      </c>
    </row>
    <row r="13" spans="1:33" x14ac:dyDescent="0.35">
      <c r="A13">
        <v>0.16250000000000001</v>
      </c>
      <c r="B13">
        <v>6</v>
      </c>
      <c r="F13">
        <v>0.16250000000000001</v>
      </c>
      <c r="G13">
        <v>116372</v>
      </c>
      <c r="K13">
        <v>0.16250000000000001</v>
      </c>
      <c r="L13">
        <v>0</v>
      </c>
      <c r="P13">
        <v>0.16250000000000001</v>
      </c>
      <c r="Q13">
        <v>154346</v>
      </c>
      <c r="U13" s="1">
        <v>0.16250000000000001</v>
      </c>
      <c r="V13" s="1">
        <v>58272</v>
      </c>
      <c r="Z13">
        <v>0.16250000000000001</v>
      </c>
      <c r="AA13">
        <v>0</v>
      </c>
      <c r="AE13">
        <v>0.16250000000000001</v>
      </c>
      <c r="AF13">
        <v>0</v>
      </c>
    </row>
    <row r="14" spans="1:33" x14ac:dyDescent="0.35">
      <c r="A14">
        <v>0.1875</v>
      </c>
      <c r="B14">
        <v>1150</v>
      </c>
      <c r="F14">
        <v>0.1875</v>
      </c>
      <c r="G14">
        <v>213256</v>
      </c>
      <c r="K14">
        <v>0.1875</v>
      </c>
      <c r="L14">
        <v>0</v>
      </c>
      <c r="P14">
        <v>0.1875</v>
      </c>
      <c r="Q14">
        <v>105518</v>
      </c>
      <c r="U14" s="1">
        <v>0.1875</v>
      </c>
      <c r="V14" s="1">
        <v>61955</v>
      </c>
      <c r="Z14">
        <v>0.1875</v>
      </c>
      <c r="AA14">
        <v>16</v>
      </c>
      <c r="AE14">
        <v>0.1875</v>
      </c>
      <c r="AF14">
        <v>0</v>
      </c>
    </row>
    <row r="15" spans="1:33" x14ac:dyDescent="0.35">
      <c r="A15">
        <v>0.21249999999999999</v>
      </c>
      <c r="B15">
        <v>0</v>
      </c>
      <c r="F15">
        <v>0.21249999999999999</v>
      </c>
      <c r="G15">
        <v>430</v>
      </c>
      <c r="K15">
        <v>0.21249999999999999</v>
      </c>
      <c r="L15">
        <v>0</v>
      </c>
      <c r="P15">
        <v>0.21249999999999999</v>
      </c>
      <c r="Q15">
        <v>69142</v>
      </c>
      <c r="U15" s="1">
        <v>0.21249999999999999</v>
      </c>
      <c r="V15" s="1">
        <v>16856</v>
      </c>
      <c r="Z15">
        <v>0.21249999999999999</v>
      </c>
      <c r="AA15">
        <v>318</v>
      </c>
      <c r="AE15">
        <v>0.21249999999999999</v>
      </c>
      <c r="AF15">
        <v>0</v>
      </c>
    </row>
    <row r="16" spans="1:33" x14ac:dyDescent="0.35">
      <c r="A16">
        <v>0.23749999999999999</v>
      </c>
      <c r="B16">
        <v>23410</v>
      </c>
      <c r="F16">
        <v>0.23749999999999999</v>
      </c>
      <c r="G16">
        <v>276820</v>
      </c>
      <c r="K16">
        <v>0.23749999999999999</v>
      </c>
      <c r="L16">
        <v>0</v>
      </c>
      <c r="P16">
        <v>0.23749999999999999</v>
      </c>
      <c r="Q16">
        <v>43238</v>
      </c>
      <c r="U16" s="1">
        <v>0.23749999999999999</v>
      </c>
      <c r="V16" s="1">
        <v>44816</v>
      </c>
      <c r="Z16">
        <v>0.23749999999999999</v>
      </c>
      <c r="AA16">
        <v>3262</v>
      </c>
      <c r="AE16">
        <v>0.23749999999999999</v>
      </c>
      <c r="AF16">
        <v>0</v>
      </c>
    </row>
    <row r="17" spans="1:32" x14ac:dyDescent="0.35">
      <c r="A17">
        <v>0.26250000000000001</v>
      </c>
      <c r="B17">
        <v>0</v>
      </c>
      <c r="F17">
        <v>0.26250000000000001</v>
      </c>
      <c r="G17">
        <v>0</v>
      </c>
      <c r="K17">
        <v>0.26250000000000001</v>
      </c>
      <c r="L17">
        <v>0</v>
      </c>
      <c r="P17">
        <v>0.26250000000000001</v>
      </c>
      <c r="Q17">
        <v>26348</v>
      </c>
      <c r="U17" s="1">
        <v>0.26250000000000001</v>
      </c>
      <c r="V17" s="1">
        <v>8332</v>
      </c>
      <c r="Z17">
        <v>0.26250000000000001</v>
      </c>
      <c r="AA17">
        <v>16652</v>
      </c>
      <c r="AE17">
        <v>0.26250000000000001</v>
      </c>
      <c r="AF17">
        <v>0</v>
      </c>
    </row>
    <row r="18" spans="1:32" x14ac:dyDescent="0.35">
      <c r="A18">
        <v>0.28749999999999998</v>
      </c>
      <c r="B18">
        <v>0</v>
      </c>
      <c r="F18">
        <v>0.28749999999999998</v>
      </c>
      <c r="G18">
        <v>9464</v>
      </c>
      <c r="K18">
        <v>0.28749999999999998</v>
      </c>
      <c r="L18">
        <v>2</v>
      </c>
      <c r="P18">
        <v>0.28749999999999998</v>
      </c>
      <c r="Q18">
        <v>15976</v>
      </c>
      <c r="U18" s="1">
        <v>0.28749999999999998</v>
      </c>
      <c r="V18" s="1">
        <v>16129</v>
      </c>
      <c r="Z18">
        <v>0.28749999999999998</v>
      </c>
      <c r="AA18">
        <v>58696</v>
      </c>
      <c r="AE18">
        <v>0.28749999999999998</v>
      </c>
      <c r="AF18">
        <v>0</v>
      </c>
    </row>
    <row r="19" spans="1:32" x14ac:dyDescent="0.35">
      <c r="A19">
        <v>0.3125</v>
      </c>
      <c r="B19">
        <v>0</v>
      </c>
      <c r="F19">
        <v>0.3125</v>
      </c>
      <c r="G19">
        <v>0</v>
      </c>
      <c r="K19">
        <v>0.3125</v>
      </c>
      <c r="L19">
        <v>20</v>
      </c>
      <c r="P19">
        <v>0.3125</v>
      </c>
      <c r="Q19">
        <v>9632</v>
      </c>
      <c r="U19" s="1">
        <v>0.3125</v>
      </c>
      <c r="V19" s="1">
        <v>4402</v>
      </c>
      <c r="Z19">
        <v>0.3125</v>
      </c>
      <c r="AA19">
        <v>150662</v>
      </c>
      <c r="AE19">
        <v>0.3125</v>
      </c>
      <c r="AF19">
        <v>0</v>
      </c>
    </row>
    <row r="20" spans="1:32" x14ac:dyDescent="0.35">
      <c r="A20">
        <v>0.33750000000000002</v>
      </c>
      <c r="B20">
        <v>207362</v>
      </c>
      <c r="F20">
        <v>0.33750000000000002</v>
      </c>
      <c r="G20">
        <v>294160</v>
      </c>
      <c r="K20">
        <v>0.33750000000000002</v>
      </c>
      <c r="L20">
        <v>124</v>
      </c>
      <c r="P20">
        <v>0.33750000000000002</v>
      </c>
      <c r="Q20">
        <v>5640</v>
      </c>
      <c r="U20" s="1">
        <v>0.33750000000000002</v>
      </c>
      <c r="V20" s="1">
        <v>35869</v>
      </c>
      <c r="Z20">
        <v>0.33750000000000002</v>
      </c>
      <c r="AA20">
        <v>273298</v>
      </c>
      <c r="AE20">
        <v>0.33750000000000002</v>
      </c>
      <c r="AF20">
        <v>2</v>
      </c>
    </row>
    <row r="21" spans="1:32" x14ac:dyDescent="0.35">
      <c r="A21">
        <v>0.36249999999999999</v>
      </c>
      <c r="B21">
        <v>0</v>
      </c>
      <c r="F21">
        <v>0.36249999999999999</v>
      </c>
      <c r="G21">
        <v>342</v>
      </c>
      <c r="K21">
        <v>0.36249999999999999</v>
      </c>
      <c r="L21">
        <v>736</v>
      </c>
      <c r="P21">
        <v>0.36249999999999999</v>
      </c>
      <c r="Q21">
        <v>3378</v>
      </c>
      <c r="U21" s="1">
        <v>0.36249999999999999</v>
      </c>
      <c r="V21" s="1">
        <v>7302</v>
      </c>
      <c r="Z21">
        <v>0.36249999999999999</v>
      </c>
      <c r="AA21">
        <v>379628</v>
      </c>
      <c r="AE21">
        <v>0.36249999999999999</v>
      </c>
      <c r="AF21">
        <v>72</v>
      </c>
    </row>
    <row r="22" spans="1:32" x14ac:dyDescent="0.35">
      <c r="A22">
        <v>0.38750000000000001</v>
      </c>
      <c r="B22">
        <v>1194</v>
      </c>
      <c r="F22">
        <v>0.38750000000000001</v>
      </c>
      <c r="G22">
        <v>50820</v>
      </c>
      <c r="K22">
        <v>0.38750000000000001</v>
      </c>
      <c r="L22">
        <v>2764</v>
      </c>
      <c r="P22">
        <v>0.38750000000000001</v>
      </c>
      <c r="Q22">
        <v>2044</v>
      </c>
      <c r="U22" s="1">
        <v>0.38750000000000001</v>
      </c>
      <c r="V22" s="1">
        <v>10620</v>
      </c>
      <c r="Z22">
        <v>0.38750000000000001</v>
      </c>
      <c r="AA22">
        <v>433320</v>
      </c>
      <c r="AE22">
        <v>0.38750000000000001</v>
      </c>
      <c r="AF22">
        <v>359</v>
      </c>
    </row>
    <row r="23" spans="1:32" x14ac:dyDescent="0.35">
      <c r="A23">
        <v>0.41249999999999998</v>
      </c>
      <c r="B23">
        <v>0</v>
      </c>
      <c r="F23">
        <v>0.41249999999999998</v>
      </c>
      <c r="G23">
        <v>0</v>
      </c>
      <c r="K23">
        <v>0.41249999999999998</v>
      </c>
      <c r="L23">
        <v>7566</v>
      </c>
      <c r="P23">
        <v>0.41249999999999998</v>
      </c>
      <c r="Q23">
        <v>1258</v>
      </c>
      <c r="U23" s="1">
        <v>0.41249999999999998</v>
      </c>
      <c r="V23" s="1">
        <v>1500</v>
      </c>
      <c r="Z23">
        <v>0.41249999999999998</v>
      </c>
      <c r="AA23">
        <v>414994</v>
      </c>
      <c r="AE23">
        <v>0.41249999999999998</v>
      </c>
      <c r="AF23">
        <v>1212</v>
      </c>
    </row>
    <row r="24" spans="1:32" x14ac:dyDescent="0.35">
      <c r="A24">
        <v>0.4375</v>
      </c>
      <c r="B24">
        <v>0</v>
      </c>
      <c r="F24">
        <v>0.4375</v>
      </c>
      <c r="G24">
        <v>1742</v>
      </c>
      <c r="K24">
        <v>0.4375</v>
      </c>
      <c r="L24">
        <v>19514</v>
      </c>
      <c r="P24">
        <v>0.4375</v>
      </c>
      <c r="Q24">
        <v>716</v>
      </c>
      <c r="U24" s="1">
        <v>0.4375</v>
      </c>
      <c r="V24" s="1">
        <v>4530</v>
      </c>
      <c r="Z24">
        <v>0.4375</v>
      </c>
      <c r="AA24">
        <v>345780</v>
      </c>
      <c r="AE24">
        <v>0.4375</v>
      </c>
      <c r="AF24">
        <v>4653</v>
      </c>
    </row>
    <row r="25" spans="1:32" x14ac:dyDescent="0.35">
      <c r="A25">
        <v>0.46250000000000002</v>
      </c>
      <c r="B25">
        <v>0</v>
      </c>
      <c r="F25">
        <v>0.46250000000000002</v>
      </c>
      <c r="G25">
        <v>0</v>
      </c>
      <c r="K25">
        <v>0.46250000000000002</v>
      </c>
      <c r="L25">
        <v>44644</v>
      </c>
      <c r="P25">
        <v>0.46250000000000002</v>
      </c>
      <c r="Q25">
        <v>410</v>
      </c>
      <c r="U25" s="1">
        <v>0.46250000000000002</v>
      </c>
      <c r="V25" s="1">
        <v>1640</v>
      </c>
      <c r="Z25">
        <v>0.46250000000000002</v>
      </c>
      <c r="AA25">
        <v>260570</v>
      </c>
      <c r="AE25">
        <v>0.46250000000000002</v>
      </c>
      <c r="AF25">
        <v>13390</v>
      </c>
    </row>
    <row r="26" spans="1:32" x14ac:dyDescent="0.35">
      <c r="A26">
        <v>0.48749999999999999</v>
      </c>
      <c r="B26">
        <v>528184</v>
      </c>
      <c r="F26">
        <v>0.48749999999999999</v>
      </c>
      <c r="G26">
        <v>219288</v>
      </c>
      <c r="K26">
        <v>0.48749999999999999</v>
      </c>
      <c r="L26">
        <v>85326</v>
      </c>
      <c r="P26">
        <v>0.48749999999999999</v>
      </c>
      <c r="Q26">
        <v>234</v>
      </c>
      <c r="U26" s="1">
        <v>0.48749999999999999</v>
      </c>
      <c r="V26" s="1">
        <v>24044</v>
      </c>
      <c r="Z26">
        <v>0.48749999999999999</v>
      </c>
      <c r="AA26">
        <v>178056</v>
      </c>
      <c r="AE26">
        <v>0.48749999999999999</v>
      </c>
      <c r="AF26">
        <v>33194</v>
      </c>
    </row>
    <row r="27" spans="1:32" x14ac:dyDescent="0.35">
      <c r="A27">
        <v>0.51249999999999996</v>
      </c>
      <c r="B27">
        <v>0</v>
      </c>
      <c r="F27">
        <v>0.51249999999999996</v>
      </c>
      <c r="G27">
        <v>0</v>
      </c>
      <c r="K27">
        <v>0.51249999999999996</v>
      </c>
      <c r="L27">
        <v>144596</v>
      </c>
      <c r="P27">
        <v>0.51249999999999996</v>
      </c>
      <c r="Q27">
        <v>148</v>
      </c>
      <c r="U27" s="1">
        <v>0.51249999999999996</v>
      </c>
      <c r="V27" s="1">
        <v>180</v>
      </c>
      <c r="Z27">
        <v>0.51249999999999996</v>
      </c>
      <c r="AA27">
        <v>112104</v>
      </c>
      <c r="AE27">
        <v>0.51249999999999996</v>
      </c>
      <c r="AF27">
        <v>69172</v>
      </c>
    </row>
    <row r="28" spans="1:32" x14ac:dyDescent="0.35">
      <c r="A28">
        <v>0.53749999999999998</v>
      </c>
      <c r="B28">
        <v>0</v>
      </c>
      <c r="F28">
        <v>0.53749999999999998</v>
      </c>
      <c r="G28">
        <v>0</v>
      </c>
      <c r="K28">
        <v>0.53749999999999998</v>
      </c>
      <c r="L28">
        <v>208356</v>
      </c>
      <c r="P28">
        <v>0.53749999999999998</v>
      </c>
      <c r="Q28">
        <v>100</v>
      </c>
      <c r="U28" s="1">
        <v>0.53749999999999998</v>
      </c>
      <c r="V28" s="1">
        <v>753</v>
      </c>
      <c r="Z28">
        <v>0.53749999999999998</v>
      </c>
      <c r="AA28">
        <v>63256</v>
      </c>
      <c r="AE28">
        <v>0.53749999999999998</v>
      </c>
      <c r="AF28">
        <v>128971</v>
      </c>
    </row>
    <row r="29" spans="1:32" x14ac:dyDescent="0.35">
      <c r="A29">
        <v>0.5625</v>
      </c>
      <c r="B29">
        <v>2</v>
      </c>
      <c r="F29">
        <v>0.5625</v>
      </c>
      <c r="G29">
        <v>168</v>
      </c>
      <c r="K29">
        <v>0.5625</v>
      </c>
      <c r="L29">
        <v>263896</v>
      </c>
      <c r="P29">
        <v>0.5625</v>
      </c>
      <c r="Q29">
        <v>52</v>
      </c>
      <c r="U29" s="1">
        <v>0.5625</v>
      </c>
      <c r="V29" s="1">
        <v>1279</v>
      </c>
      <c r="Z29">
        <v>0.5625</v>
      </c>
      <c r="AA29">
        <v>33760</v>
      </c>
      <c r="AE29">
        <v>0.5625</v>
      </c>
      <c r="AF29">
        <v>214371</v>
      </c>
    </row>
    <row r="30" spans="1:32" x14ac:dyDescent="0.35">
      <c r="A30">
        <v>0.58750000000000002</v>
      </c>
      <c r="B30">
        <v>1140</v>
      </c>
      <c r="F30">
        <v>0.58750000000000002</v>
      </c>
      <c r="G30">
        <v>8810</v>
      </c>
      <c r="K30">
        <v>0.58750000000000002</v>
      </c>
      <c r="L30">
        <v>299602</v>
      </c>
      <c r="P30">
        <v>0.58750000000000002</v>
      </c>
      <c r="Q30">
        <v>24</v>
      </c>
      <c r="U30" s="1">
        <v>0.58750000000000002</v>
      </c>
      <c r="V30" s="1">
        <v>1965</v>
      </c>
      <c r="Z30">
        <v>0.58750000000000002</v>
      </c>
      <c r="AA30">
        <v>16326</v>
      </c>
      <c r="AE30">
        <v>0.58750000000000002</v>
      </c>
      <c r="AF30">
        <v>311272</v>
      </c>
    </row>
    <row r="31" spans="1:32" x14ac:dyDescent="0.35">
      <c r="A31">
        <v>0.61250000000000004</v>
      </c>
      <c r="B31">
        <v>0</v>
      </c>
      <c r="F31">
        <v>0.61250000000000004</v>
      </c>
      <c r="G31">
        <v>4</v>
      </c>
      <c r="K31">
        <v>0.61250000000000004</v>
      </c>
      <c r="L31">
        <v>314754</v>
      </c>
      <c r="P31">
        <v>0.61250000000000004</v>
      </c>
      <c r="Q31">
        <v>10</v>
      </c>
      <c r="U31" s="1">
        <v>0.61250000000000004</v>
      </c>
      <c r="V31" s="1">
        <v>455</v>
      </c>
      <c r="Z31">
        <v>0.61250000000000004</v>
      </c>
      <c r="AA31">
        <v>7606</v>
      </c>
      <c r="AE31">
        <v>0.61250000000000004</v>
      </c>
      <c r="AF31">
        <v>379728</v>
      </c>
    </row>
    <row r="32" spans="1:32" x14ac:dyDescent="0.35">
      <c r="A32">
        <v>0.63749999999999996</v>
      </c>
      <c r="B32">
        <v>0</v>
      </c>
      <c r="F32">
        <v>0.63749999999999996</v>
      </c>
      <c r="G32">
        <v>0</v>
      </c>
      <c r="K32">
        <v>0.63749999999999996</v>
      </c>
      <c r="L32">
        <v>305024</v>
      </c>
      <c r="P32">
        <v>0.63749999999999996</v>
      </c>
      <c r="Q32">
        <v>4</v>
      </c>
      <c r="U32" s="1">
        <v>0.63749999999999996</v>
      </c>
      <c r="V32" s="1">
        <v>169</v>
      </c>
      <c r="Z32">
        <v>0.63749999999999996</v>
      </c>
      <c r="AA32">
        <v>3284</v>
      </c>
      <c r="AE32">
        <v>0.63749999999999996</v>
      </c>
      <c r="AF32">
        <v>390621</v>
      </c>
    </row>
    <row r="33" spans="1:32" x14ac:dyDescent="0.35">
      <c r="A33">
        <v>0.66249999999999998</v>
      </c>
      <c r="B33">
        <v>94354</v>
      </c>
      <c r="F33">
        <v>0.66249999999999998</v>
      </c>
      <c r="G33">
        <v>59058</v>
      </c>
      <c r="K33">
        <v>0.66249999999999998</v>
      </c>
      <c r="L33">
        <v>274528</v>
      </c>
      <c r="P33">
        <v>0.66249999999999998</v>
      </c>
      <c r="Q33">
        <v>4</v>
      </c>
      <c r="U33" s="1">
        <v>0.66249999999999998</v>
      </c>
      <c r="V33" s="1">
        <v>3653</v>
      </c>
      <c r="Z33">
        <v>0.66249999999999998</v>
      </c>
      <c r="AA33">
        <v>1402</v>
      </c>
      <c r="AE33">
        <v>0.66249999999999998</v>
      </c>
      <c r="AF33">
        <v>353764</v>
      </c>
    </row>
    <row r="34" spans="1:32" x14ac:dyDescent="0.35">
      <c r="A34">
        <v>0.6875</v>
      </c>
      <c r="B34">
        <v>0</v>
      </c>
      <c r="F34">
        <v>0.6875</v>
      </c>
      <c r="G34">
        <v>0</v>
      </c>
      <c r="K34">
        <v>0.6875</v>
      </c>
      <c r="L34">
        <v>230696</v>
      </c>
      <c r="P34">
        <v>0.6875</v>
      </c>
      <c r="Q34">
        <v>0</v>
      </c>
      <c r="U34" s="1">
        <v>0.6875</v>
      </c>
      <c r="V34" s="1">
        <v>59</v>
      </c>
      <c r="Z34">
        <v>0.6875</v>
      </c>
      <c r="AA34">
        <v>522</v>
      </c>
      <c r="AE34">
        <v>0.6875</v>
      </c>
      <c r="AF34">
        <v>291302</v>
      </c>
    </row>
    <row r="35" spans="1:32" x14ac:dyDescent="0.35">
      <c r="A35">
        <v>0.71250000000000002</v>
      </c>
      <c r="B35">
        <v>0</v>
      </c>
      <c r="F35">
        <v>0.71250000000000002</v>
      </c>
      <c r="G35">
        <v>18</v>
      </c>
      <c r="K35">
        <v>0.71250000000000002</v>
      </c>
      <c r="L35">
        <v>182936</v>
      </c>
      <c r="P35">
        <v>0.71250000000000002</v>
      </c>
      <c r="Q35">
        <v>4</v>
      </c>
      <c r="U35" s="1">
        <v>0.71250000000000002</v>
      </c>
      <c r="V35" s="1">
        <v>165</v>
      </c>
      <c r="Z35">
        <v>0.71250000000000002</v>
      </c>
      <c r="AA35">
        <v>254</v>
      </c>
      <c r="AE35">
        <v>0.71250000000000002</v>
      </c>
      <c r="AF35">
        <v>220492</v>
      </c>
    </row>
    <row r="36" spans="1:32" x14ac:dyDescent="0.35">
      <c r="A36">
        <v>0.73750000000000004</v>
      </c>
      <c r="B36">
        <v>9764</v>
      </c>
      <c r="F36">
        <v>0.73750000000000004</v>
      </c>
      <c r="G36">
        <v>8742</v>
      </c>
      <c r="K36">
        <v>0.73750000000000004</v>
      </c>
      <c r="L36">
        <v>137200</v>
      </c>
      <c r="P36">
        <v>0.73750000000000004</v>
      </c>
      <c r="Q36">
        <v>0</v>
      </c>
      <c r="U36" s="1">
        <v>0.73750000000000004</v>
      </c>
      <c r="V36" s="1">
        <v>759</v>
      </c>
      <c r="Z36">
        <v>0.73750000000000004</v>
      </c>
      <c r="AA36">
        <v>72</v>
      </c>
      <c r="AE36">
        <v>0.73750000000000004</v>
      </c>
      <c r="AF36">
        <v>154837</v>
      </c>
    </row>
    <row r="37" spans="1:32" x14ac:dyDescent="0.35">
      <c r="A37">
        <v>0.76249999999999996</v>
      </c>
      <c r="B37">
        <v>0</v>
      </c>
      <c r="F37">
        <v>0.76249999999999996</v>
      </c>
      <c r="G37">
        <v>0</v>
      </c>
      <c r="K37">
        <v>0.76249999999999996</v>
      </c>
      <c r="L37">
        <v>97082</v>
      </c>
      <c r="P37">
        <v>0.76249999999999996</v>
      </c>
      <c r="Q37">
        <v>0</v>
      </c>
      <c r="U37" s="1">
        <v>0.76249999999999996</v>
      </c>
      <c r="V37" s="1">
        <v>10</v>
      </c>
      <c r="Z37">
        <v>0.76249999999999996</v>
      </c>
      <c r="AA37">
        <v>58</v>
      </c>
      <c r="AE37">
        <v>0.76249999999999996</v>
      </c>
      <c r="AF37">
        <v>98010</v>
      </c>
    </row>
    <row r="38" spans="1:32" x14ac:dyDescent="0.35">
      <c r="A38">
        <v>0.78749999999999998</v>
      </c>
      <c r="B38">
        <v>622</v>
      </c>
      <c r="F38">
        <v>0.78749999999999998</v>
      </c>
      <c r="G38">
        <v>952</v>
      </c>
      <c r="K38">
        <v>0.78749999999999998</v>
      </c>
      <c r="L38">
        <v>63092</v>
      </c>
      <c r="P38">
        <v>0.78749999999999998</v>
      </c>
      <c r="Q38">
        <v>0</v>
      </c>
      <c r="U38" s="1">
        <v>0.78749999999999998</v>
      </c>
      <c r="V38" s="1">
        <v>352</v>
      </c>
      <c r="Z38">
        <v>0.78749999999999998</v>
      </c>
      <c r="AA38">
        <v>28</v>
      </c>
      <c r="AE38">
        <v>0.78749999999999998</v>
      </c>
      <c r="AF38">
        <v>53638</v>
      </c>
    </row>
    <row r="39" spans="1:32" x14ac:dyDescent="0.35">
      <c r="A39">
        <v>0.8125</v>
      </c>
      <c r="B39">
        <v>0</v>
      </c>
      <c r="F39">
        <v>0.8125</v>
      </c>
      <c r="G39">
        <v>0</v>
      </c>
      <c r="K39">
        <v>0.8125</v>
      </c>
      <c r="L39">
        <v>38288</v>
      </c>
      <c r="P39">
        <v>0.8125</v>
      </c>
      <c r="Q39">
        <v>0</v>
      </c>
      <c r="U39" s="1">
        <v>0.8125</v>
      </c>
      <c r="V39" s="1">
        <v>1</v>
      </c>
      <c r="Z39">
        <v>0.8125</v>
      </c>
      <c r="AA39">
        <v>16</v>
      </c>
      <c r="AE39">
        <v>0.8125</v>
      </c>
      <c r="AF39">
        <v>24278</v>
      </c>
    </row>
    <row r="40" spans="1:32" x14ac:dyDescent="0.35">
      <c r="A40">
        <v>0.83750000000000002</v>
      </c>
      <c r="B40">
        <v>6</v>
      </c>
      <c r="F40">
        <v>0.83750000000000002</v>
      </c>
      <c r="G40">
        <v>24</v>
      </c>
      <c r="K40">
        <v>0.83750000000000002</v>
      </c>
      <c r="L40">
        <v>19790</v>
      </c>
      <c r="P40">
        <v>0.83750000000000002</v>
      </c>
      <c r="Q40">
        <v>0</v>
      </c>
      <c r="U40" s="1">
        <v>0.83750000000000002</v>
      </c>
      <c r="V40" s="1">
        <v>112</v>
      </c>
      <c r="Z40">
        <v>0.83750000000000002</v>
      </c>
      <c r="AA40">
        <v>0</v>
      </c>
      <c r="AE40">
        <v>0.83750000000000002</v>
      </c>
      <c r="AF40">
        <v>8240</v>
      </c>
    </row>
    <row r="41" spans="1:32" x14ac:dyDescent="0.35">
      <c r="A41">
        <v>0.86250000000000004</v>
      </c>
      <c r="B41">
        <v>0</v>
      </c>
      <c r="F41">
        <v>0.86250000000000004</v>
      </c>
      <c r="G41">
        <v>0</v>
      </c>
      <c r="K41">
        <v>0.86250000000000004</v>
      </c>
      <c r="L41">
        <v>8848</v>
      </c>
      <c r="P41">
        <v>0.86250000000000004</v>
      </c>
      <c r="Q41">
        <v>0</v>
      </c>
      <c r="U41" s="1">
        <v>0.86250000000000004</v>
      </c>
      <c r="V41" s="1">
        <v>39</v>
      </c>
      <c r="Z41">
        <v>0.86250000000000004</v>
      </c>
      <c r="AA41">
        <v>0</v>
      </c>
      <c r="AE41">
        <v>0.86250000000000004</v>
      </c>
      <c r="AF41">
        <v>2038</v>
      </c>
    </row>
    <row r="42" spans="1:32" x14ac:dyDescent="0.35">
      <c r="A42">
        <v>0.88749999999999996</v>
      </c>
      <c r="B42">
        <v>0</v>
      </c>
      <c r="F42">
        <v>0.88749999999999996</v>
      </c>
      <c r="G42">
        <v>0</v>
      </c>
      <c r="K42">
        <v>0.88749999999999996</v>
      </c>
      <c r="L42">
        <v>3160</v>
      </c>
      <c r="P42">
        <v>0.88749999999999996</v>
      </c>
      <c r="Q42">
        <v>0</v>
      </c>
      <c r="U42" s="1">
        <v>0.88749999999999996</v>
      </c>
      <c r="V42" s="1">
        <v>3</v>
      </c>
      <c r="Z42">
        <v>0.88749999999999996</v>
      </c>
      <c r="AA42">
        <v>0</v>
      </c>
      <c r="AE42">
        <v>0.88749999999999996</v>
      </c>
      <c r="AF42">
        <v>289</v>
      </c>
    </row>
    <row r="43" spans="1:32" x14ac:dyDescent="0.35">
      <c r="A43">
        <v>0.91249999999999998</v>
      </c>
      <c r="B43">
        <v>0</v>
      </c>
      <c r="F43">
        <v>0.91249999999999998</v>
      </c>
      <c r="G43">
        <v>0</v>
      </c>
      <c r="K43">
        <v>0.91249999999999998</v>
      </c>
      <c r="L43">
        <v>1010</v>
      </c>
      <c r="P43">
        <v>0.91249999999999998</v>
      </c>
      <c r="Q43">
        <v>0</v>
      </c>
      <c r="U43" s="1">
        <v>0.91249999999999998</v>
      </c>
      <c r="V43" s="1">
        <v>5</v>
      </c>
      <c r="Z43">
        <v>0.91249999999999998</v>
      </c>
      <c r="AA43">
        <v>0</v>
      </c>
      <c r="AE43">
        <v>0.91249999999999998</v>
      </c>
      <c r="AF43">
        <v>35</v>
      </c>
    </row>
    <row r="44" spans="1:32" x14ac:dyDescent="0.35">
      <c r="A44">
        <v>0.9375</v>
      </c>
      <c r="B44">
        <v>0</v>
      </c>
      <c r="F44">
        <v>0.9375</v>
      </c>
      <c r="G44">
        <v>0</v>
      </c>
      <c r="K44">
        <v>0.9375</v>
      </c>
      <c r="L44">
        <v>330</v>
      </c>
      <c r="P44">
        <v>0.9375</v>
      </c>
      <c r="Q44">
        <v>0</v>
      </c>
      <c r="U44" s="1">
        <v>0.9375</v>
      </c>
      <c r="V44" s="1">
        <v>0</v>
      </c>
      <c r="Z44">
        <v>0.9375</v>
      </c>
      <c r="AA44">
        <v>0</v>
      </c>
      <c r="AE44">
        <v>0.9375</v>
      </c>
      <c r="AF44">
        <v>0</v>
      </c>
    </row>
    <row r="45" spans="1:32" x14ac:dyDescent="0.35">
      <c r="A45">
        <v>0.96250000000000002</v>
      </c>
      <c r="B45">
        <v>0</v>
      </c>
      <c r="F45">
        <v>0.96250000000000002</v>
      </c>
      <c r="G45">
        <v>0</v>
      </c>
      <c r="K45">
        <v>0.96250000000000002</v>
      </c>
      <c r="L45">
        <v>52</v>
      </c>
      <c r="P45">
        <v>0.96250000000000002</v>
      </c>
      <c r="Q45">
        <v>0</v>
      </c>
      <c r="U45" s="1">
        <v>0.96250000000000002</v>
      </c>
      <c r="V45" s="1">
        <v>0</v>
      </c>
      <c r="Z45">
        <v>0.96250000000000002</v>
      </c>
      <c r="AA45">
        <v>0</v>
      </c>
      <c r="AE45">
        <v>0.96250000000000002</v>
      </c>
      <c r="AF45">
        <v>0</v>
      </c>
    </row>
    <row r="46" spans="1:32" x14ac:dyDescent="0.35">
      <c r="A46">
        <v>0.98750000000000004</v>
      </c>
      <c r="B46">
        <v>515274</v>
      </c>
      <c r="F46">
        <v>0.98750000000000004</v>
      </c>
      <c r="G46">
        <v>64576</v>
      </c>
      <c r="K46">
        <v>0.98750000000000004</v>
      </c>
      <c r="L46">
        <v>4</v>
      </c>
      <c r="P46">
        <v>0.98750000000000004</v>
      </c>
      <c r="Q46">
        <v>0</v>
      </c>
      <c r="U46" s="1">
        <v>0.98750000000000004</v>
      </c>
      <c r="V46" s="1">
        <v>4799</v>
      </c>
      <c r="Z46">
        <v>0.98750000000000004</v>
      </c>
      <c r="AA46">
        <v>0</v>
      </c>
      <c r="AE46">
        <v>0.98750000000000004</v>
      </c>
      <c r="AF4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E12" sqref="E12"/>
    </sheetView>
  </sheetViews>
  <sheetFormatPr defaultRowHeight="14.5" x14ac:dyDescent="0.35"/>
  <cols>
    <col min="2" max="4" width="10" bestFit="1" customWidth="1"/>
    <col min="5" max="8" width="9.36328125" bestFit="1" customWidth="1"/>
  </cols>
  <sheetData>
    <row r="1" spans="1:9" ht="17.5" x14ac:dyDescent="0.45"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50</v>
      </c>
    </row>
    <row r="2" spans="1:9" ht="17.5" x14ac:dyDescent="0.45">
      <c r="A2" s="3" t="s">
        <v>30</v>
      </c>
      <c r="B2">
        <v>1</v>
      </c>
      <c r="C2">
        <v>-6.8360000000000001E-3</v>
      </c>
      <c r="D2">
        <v>-1.1346999999999999E-2</v>
      </c>
      <c r="E2">
        <v>2.3567999999999999E-2</v>
      </c>
      <c r="F2">
        <v>0.23583799999999999</v>
      </c>
      <c r="G2">
        <v>0.467804</v>
      </c>
      <c r="H2">
        <v>0.123295</v>
      </c>
      <c r="I2">
        <v>0.102116</v>
      </c>
    </row>
    <row r="3" spans="1:9" ht="17.5" x14ac:dyDescent="0.45">
      <c r="A3" s="3" t="s">
        <v>31</v>
      </c>
      <c r="B3">
        <v>-6.8360000000000001E-3</v>
      </c>
      <c r="C3">
        <v>1</v>
      </c>
      <c r="D3">
        <v>0.88826499999999997</v>
      </c>
      <c r="E3">
        <v>0.38896199999999997</v>
      </c>
      <c r="F3">
        <v>0.118894</v>
      </c>
      <c r="G3">
        <v>6.0611999999999999E-2</v>
      </c>
      <c r="H3">
        <v>0.36124499999999998</v>
      </c>
      <c r="I3">
        <v>0.35621700000000001</v>
      </c>
    </row>
    <row r="4" spans="1:9" ht="17.5" x14ac:dyDescent="0.45">
      <c r="A4" s="3" t="s">
        <v>32</v>
      </c>
      <c r="B4">
        <v>-1.1346999999999999E-2</v>
      </c>
      <c r="C4">
        <v>0.88826499999999997</v>
      </c>
      <c r="D4">
        <v>1</v>
      </c>
      <c r="E4">
        <v>0.40415600000000002</v>
      </c>
      <c r="F4">
        <v>0.122629</v>
      </c>
      <c r="G4">
        <v>6.1483999999999997E-2</v>
      </c>
      <c r="H4">
        <v>0.37495299999999998</v>
      </c>
      <c r="I4">
        <v>0.36552499999999999</v>
      </c>
    </row>
    <row r="5" spans="1:9" ht="17.5" x14ac:dyDescent="0.45">
      <c r="A5" s="3" t="s">
        <v>33</v>
      </c>
      <c r="B5">
        <v>2.3567999999999999E-2</v>
      </c>
      <c r="C5">
        <v>0.38896199999999997</v>
      </c>
      <c r="D5">
        <v>0.40415600000000002</v>
      </c>
      <c r="E5">
        <v>1</v>
      </c>
      <c r="F5">
        <v>0.24754100000000001</v>
      </c>
      <c r="G5">
        <v>0.152092</v>
      </c>
      <c r="H5">
        <v>0.90295800000000004</v>
      </c>
      <c r="I5">
        <v>0.90387499999999998</v>
      </c>
    </row>
    <row r="6" spans="1:9" ht="17.5" x14ac:dyDescent="0.45">
      <c r="A6" s="3" t="s">
        <v>34</v>
      </c>
      <c r="B6">
        <v>0.23583799999999999</v>
      </c>
      <c r="C6">
        <v>0.118894</v>
      </c>
      <c r="D6">
        <v>0.122629</v>
      </c>
      <c r="E6">
        <v>0.24754100000000001</v>
      </c>
      <c r="F6">
        <v>1</v>
      </c>
      <c r="G6">
        <v>0.50707999999999998</v>
      </c>
      <c r="H6">
        <v>0.63987300000000003</v>
      </c>
      <c r="I6">
        <v>0.24485699999999999</v>
      </c>
    </row>
    <row r="7" spans="1:9" ht="17.5" x14ac:dyDescent="0.45">
      <c r="A7" s="3" t="s">
        <v>35</v>
      </c>
      <c r="B7">
        <v>0.467804</v>
      </c>
      <c r="C7">
        <v>6.0611999999999999E-2</v>
      </c>
      <c r="D7">
        <v>6.1483999999999997E-2</v>
      </c>
      <c r="E7">
        <v>0.152092</v>
      </c>
      <c r="F7">
        <v>0.50707999999999998</v>
      </c>
      <c r="G7">
        <v>1</v>
      </c>
      <c r="H7">
        <v>0.34554099999999999</v>
      </c>
      <c r="I7">
        <v>0.218193</v>
      </c>
    </row>
    <row r="8" spans="1:9" ht="17.5" x14ac:dyDescent="0.45">
      <c r="A8" s="3" t="s">
        <v>36</v>
      </c>
      <c r="B8">
        <v>0.123295</v>
      </c>
      <c r="C8">
        <v>0.36124499999999998</v>
      </c>
      <c r="D8">
        <v>0.37495299999999998</v>
      </c>
      <c r="E8">
        <v>0.90295800000000004</v>
      </c>
      <c r="F8">
        <v>0.63987300000000003</v>
      </c>
      <c r="G8">
        <v>0.34554099999999999</v>
      </c>
      <c r="H8">
        <v>1</v>
      </c>
      <c r="I8">
        <v>0.82552499999999995</v>
      </c>
    </row>
    <row r="9" spans="1:9" ht="17.5" x14ac:dyDescent="0.45">
      <c r="A9" s="3" t="s">
        <v>50</v>
      </c>
      <c r="B9">
        <v>0.102116</v>
      </c>
      <c r="C9">
        <v>0.35621700000000001</v>
      </c>
      <c r="D9">
        <v>0.36552499999999999</v>
      </c>
      <c r="E9">
        <v>0.90387499999999998</v>
      </c>
      <c r="F9">
        <v>0.24485699999999999</v>
      </c>
      <c r="G9">
        <v>0.218193</v>
      </c>
      <c r="H9">
        <v>0.82552499999999995</v>
      </c>
      <c r="I9">
        <v>1</v>
      </c>
    </row>
    <row r="11" spans="1:9" x14ac:dyDescent="0.35">
      <c r="A11" s="3" t="s">
        <v>37</v>
      </c>
    </row>
    <row r="12" spans="1:9" ht="17.5" x14ac:dyDescent="0.45">
      <c r="A12" s="3" t="s">
        <v>30</v>
      </c>
      <c r="B12" t="s">
        <v>13</v>
      </c>
    </row>
    <row r="13" spans="1:9" ht="17.5" x14ac:dyDescent="0.45">
      <c r="A13" s="3" t="s">
        <v>31</v>
      </c>
      <c r="B13" t="s">
        <v>38</v>
      </c>
    </row>
    <row r="14" spans="1:9" ht="17.5" x14ac:dyDescent="0.45">
      <c r="A14" s="3" t="s">
        <v>32</v>
      </c>
      <c r="B14" t="s">
        <v>39</v>
      </c>
    </row>
    <row r="15" spans="1:9" ht="17.5" x14ac:dyDescent="0.45">
      <c r="A15" s="3" t="s">
        <v>33</v>
      </c>
      <c r="B15" t="s">
        <v>40</v>
      </c>
    </row>
    <row r="16" spans="1:9" ht="17.5" x14ac:dyDescent="0.45">
      <c r="A16" s="3" t="s">
        <v>34</v>
      </c>
      <c r="B16" t="s">
        <v>41</v>
      </c>
    </row>
    <row r="17" spans="1:2" ht="17.5" x14ac:dyDescent="0.45">
      <c r="A17" s="3" t="s">
        <v>35</v>
      </c>
      <c r="B17" t="s">
        <v>42</v>
      </c>
    </row>
    <row r="18" spans="1:2" ht="17.5" x14ac:dyDescent="0.45">
      <c r="A18" s="3" t="s">
        <v>36</v>
      </c>
      <c r="B18" t="s">
        <v>43</v>
      </c>
    </row>
    <row r="19" spans="1:2" ht="17.5" x14ac:dyDescent="0.45">
      <c r="A19" s="3" t="s">
        <v>50</v>
      </c>
      <c r="B19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1</vt:lpstr>
      <vt:lpstr>Results 2</vt:lpstr>
      <vt:lpstr>Results 3</vt:lpstr>
      <vt:lpstr>Similarity Histograms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Dooley</dc:creator>
  <cp:lastModifiedBy>Barry Dooley</cp:lastModifiedBy>
  <dcterms:created xsi:type="dcterms:W3CDTF">2020-07-21T13:21:19Z</dcterms:created>
  <dcterms:modified xsi:type="dcterms:W3CDTF">2020-07-25T09:03:00Z</dcterms:modified>
</cp:coreProperties>
</file>