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001"/>
  <workbookPr defaultThemeVersion="166925"/>
  <xr:revisionPtr revIDLastSave="0" documentId="13_ncr:801_{3A140E4B-5EC4-4D12-A3AC-A5CD0B8B4084}" xr6:coauthVersionLast="45" xr6:coauthVersionMax="45" xr10:uidLastSave="{00000000-0000-0000-0000-000000000000}"/>
  <bookViews>
    <workbookView xWindow="380" yWindow="380" windowWidth="19460" windowHeight="11060" xr2:uid="{00000000-000D-0000-FFFF-FFFF00000000}"/>
  </bookViews>
  <sheets>
    <sheet name="Results P, R" sheetId="1" r:id="rId1"/>
    <sheet name="Results F1" sheetId="2" r:id="rId2"/>
  </sheets>
  <externalReferences>
    <externalReference r:id="rId3"/>
  </externalReferences>
  <calcPr calcId="0"/>
  <oleSize ref="A99:M10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<sst xmlns="http://schemas.openxmlformats.org/spreadsheetml/2006/main" count="102" uniqueCount="13">
  <si>
    <t>Mean Rec. Genre Jaccard</t>
  </si>
  <si>
    <t>k</t>
  </si>
  <si>
    <t>precision</t>
  </si>
  <si>
    <t>recall</t>
  </si>
  <si>
    <t>f1</t>
  </si>
  <si>
    <t>coverage</t>
  </si>
  <si>
    <t>Mean Rec. Genome Cosine</t>
  </si>
  <si>
    <t>Mean Rec. Confidence Similarity</t>
  </si>
  <si>
    <t>Max Rec. Genre Jaccard</t>
  </si>
  <si>
    <t>Max Rec. Genome Cosine</t>
  </si>
  <si>
    <t>Max Rec. Confidence Similarity</t>
  </si>
  <si>
    <t>Mean Rec. Confidence</t>
  </si>
  <si>
    <t>Max Rec. Confidence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</si>
</sst>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11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2" fillId="0" borderId="0" xfId="1"/>
    <xf numFmtId="0" fontId="0" fillId="0" borderId="0" xfId="0" applyFont="1" applyAlignment="1">
      <alignment horizontal="center"/>
    </xf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2" fillId="0" borderId="0" xfId="1"/>
    <xf numFmtId="0" fontId="1" fillId="0" borderId="0" xfId="0" applyFont="1" applyAlignment="1">
      <alignment horizont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0"/>
          <c:tx>
            <c:strRef>
              <c:f>'[1]Results P, R'!$J$3</c:f>
              <c:strCache>
                <c:ptCount val="1"/>
                <c:pt idx="0">
                  <c:v>Mean Rec. Genre Jaccard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'[1]Results P, R'!$I$4:$I$13</c:f>
              <c:numCache>
                <c:formatCode>General</c:formatCode>
                <c:ptCount val="10"/>
                <c:pt idx="0">
                  <c:v>1.13420992787409E-2</c:v>
                </c:pt>
                <c:pt idx="1">
                  <c:v>1.7977148475250899E-2</c:v>
                </c:pt>
                <c:pt idx="2">
                  <c:v>2.5060160950120699E-2</c:v>
                </c:pt>
                <c:pt idx="3">
                  <c:v>2.9230556959723701E-2</c:v>
                </c:pt>
                <c:pt idx="4">
                  <c:v>3.7172964527681998E-2</c:v>
                </c:pt>
                <c:pt idx="5">
                  <c:v>4.2218173964322502E-2</c:v>
                </c:pt>
                <c:pt idx="6">
                  <c:v>4.7191851779410002E-2</c:v>
                </c:pt>
                <c:pt idx="7">
                  <c:v>4.9907164645020798E-2</c:v>
                </c:pt>
                <c:pt idx="8">
                  <c:v>5.5188113054881902E-2</c:v>
                </c:pt>
                <c:pt idx="9">
                  <c:v>5.9788554219199701E-2</c:v>
                </c:pt>
              </c:numCache>
            </c:numRef>
          </c:xVal>
          <c:yVal>
            <c:numRef>
              <c:f>'[1]Results P, R'!$J$4:$J$13</c:f>
              <c:numCache>
                <c:formatCode>General</c:formatCode>
                <c:ptCount val="10"/>
                <c:pt idx="0">
                  <c:v>9.51541850220264E-3</c:v>
                </c:pt>
                <c:pt idx="1">
                  <c:v>7.6651982378854499E-3</c:v>
                </c:pt>
                <c:pt idx="2">
                  <c:v>7.4596182085168803E-3</c:v>
                </c:pt>
                <c:pt idx="3">
                  <c:v>6.8722466960352202E-3</c:v>
                </c:pt>
                <c:pt idx="4">
                  <c:v>6.4140969162995599E-3</c:v>
                </c:pt>
                <c:pt idx="5">
                  <c:v>6.0792951541850104E-3</c:v>
                </c:pt>
                <c:pt idx="6">
                  <c:v>5.6639395846444099E-3</c:v>
                </c:pt>
                <c:pt idx="7">
                  <c:v>5.4405286343612398E-3</c:v>
                </c:pt>
                <c:pt idx="8">
                  <c:v>5.3842388644150599E-3</c:v>
                </c:pt>
                <c:pt idx="9">
                  <c:v>5.3039647577092196E-3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20-4178-BF0B-482FB377A06B}"/>
            </c:ext>
          </c:extLst>
        </c:ser>
        <c:ser>
          <c:idx val="2"/>
          <c:order val="1"/>
          <c:tx>
            <c:strRef>
              <c:f>'[1]Results P, R'!$J$19</c:f>
              <c:strCache>
                <c:ptCount val="1"/>
                <c:pt idx="0">
                  <c:v>Mean Rec. Genome Cosine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'[1]Results P, R'!$I$20:$I$29</c:f>
              <c:numCache>
                <c:formatCode>General</c:formatCode>
                <c:ptCount val="10"/>
                <c:pt idx="0">
                  <c:v>2.2563160813218699E-2</c:v>
                </c:pt>
                <c:pt idx="1">
                  <c:v>3.9648366174907003E-2</c:v>
                </c:pt>
                <c:pt idx="2">
                  <c:v>5.30801231453841E-2</c:v>
                </c:pt>
                <c:pt idx="3">
                  <c:v>6.5761402541266098E-2</c:v>
                </c:pt>
                <c:pt idx="4">
                  <c:v>7.7664895073671206E-2</c:v>
                </c:pt>
                <c:pt idx="5">
                  <c:v>9.1765191210368899E-2</c:v>
                </c:pt>
                <c:pt idx="6">
                  <c:v>0.10014873640427301</c:v>
                </c:pt>
                <c:pt idx="7">
                  <c:v>0.112579941955886</c:v>
                </c:pt>
                <c:pt idx="8">
                  <c:v>0.121476681085062</c:v>
                </c:pt>
                <c:pt idx="9">
                  <c:v>0.13122440647448899</c:v>
                </c:pt>
              </c:numCache>
            </c:numRef>
          </c:xVal>
          <c:yVal>
            <c:numRef>
              <c:f>'[1]Results P, R'!$J$20:$J$29</c:f>
              <c:numCache>
                <c:formatCode>General</c:formatCode>
                <c:ptCount val="10"/>
                <c:pt idx="0">
                  <c:v>1.5859030837004299E-2</c:v>
                </c:pt>
                <c:pt idx="1">
                  <c:v>1.48017621145374E-2</c:v>
                </c:pt>
                <c:pt idx="2">
                  <c:v>1.3509544787077801E-2</c:v>
                </c:pt>
                <c:pt idx="3">
                  <c:v>1.27753303964758E-2</c:v>
                </c:pt>
                <c:pt idx="4">
                  <c:v>1.2088105726872101E-2</c:v>
                </c:pt>
                <c:pt idx="5">
                  <c:v>1.18649045521291E-2</c:v>
                </c:pt>
                <c:pt idx="6">
                  <c:v>1.15040906230333E-2</c:v>
                </c:pt>
                <c:pt idx="7">
                  <c:v>1.12555066079295E-2</c:v>
                </c:pt>
                <c:pt idx="8">
                  <c:v>1.08467939304943E-2</c:v>
                </c:pt>
                <c:pt idx="9">
                  <c:v>1.0766519823788401E-2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20-4178-BF0B-482FB377A06B}"/>
            </c:ext>
          </c:extLst>
        </c:ser>
        <c:ser>
          <c:idx val="3"/>
          <c:order val="2"/>
          <c:tx>
            <c:strRef>
              <c:f>'[1]Results P, R'!$J$35</c:f>
              <c:strCache>
                <c:ptCount val="1"/>
                <c:pt idx="0">
                  <c:v>Mean Rec. Confidence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'[1]Results P, R'!$I$36:$I$45</c:f>
              <c:numCache>
                <c:formatCode>General</c:formatCode>
                <c:ptCount val="10"/>
                <c:pt idx="0">
                  <c:v>9.3695150267209898E-2</c:v>
                </c:pt>
                <c:pt idx="1">
                  <c:v>0.15410559434999699</c:v>
                </c:pt>
                <c:pt idx="2">
                  <c:v>0.19880066464965301</c:v>
                </c:pt>
                <c:pt idx="3">
                  <c:v>0.23537259209036099</c:v>
                </c:pt>
                <c:pt idx="4">
                  <c:v>0.257729492366923</c:v>
                </c:pt>
                <c:pt idx="5">
                  <c:v>0.28476175704771101</c:v>
                </c:pt>
                <c:pt idx="6">
                  <c:v>0.31595425921630799</c:v>
                </c:pt>
                <c:pt idx="7">
                  <c:v>0.34355169427913501</c:v>
                </c:pt>
                <c:pt idx="8">
                  <c:v>0.36398955466602401</c:v>
                </c:pt>
                <c:pt idx="9">
                  <c:v>0.38474289257333399</c:v>
                </c:pt>
              </c:numCache>
            </c:numRef>
          </c:xVal>
          <c:yVal>
            <c:numRef>
              <c:f>'[1]Results P, R'!$J$36:$J$45</c:f>
              <c:numCache>
                <c:formatCode>General</c:formatCode>
                <c:ptCount val="10"/>
                <c:pt idx="0">
                  <c:v>6.9427312775330693E-2</c:v>
                </c:pt>
                <c:pt idx="1">
                  <c:v>5.6563876651982703E-2</c:v>
                </c:pt>
                <c:pt idx="2">
                  <c:v>5.0102790014684699E-2</c:v>
                </c:pt>
                <c:pt idx="3">
                  <c:v>4.51541850220262E-2</c:v>
                </c:pt>
                <c:pt idx="4">
                  <c:v>4.0528634361233003E-2</c:v>
                </c:pt>
                <c:pt idx="5">
                  <c:v>3.7621145374449501E-2</c:v>
                </c:pt>
                <c:pt idx="6">
                  <c:v>3.5494021397105197E-2</c:v>
                </c:pt>
                <c:pt idx="7">
                  <c:v>3.3634361233479897E-2</c:v>
                </c:pt>
                <c:pt idx="8">
                  <c:v>3.2031326480665701E-2</c:v>
                </c:pt>
                <c:pt idx="9">
                  <c:v>3.0678414096916001E-2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520-4178-BF0B-482FB377A06B}"/>
            </c:ext>
          </c:extLst>
        </c:ser>
        <c:ser>
          <c:idx val="4"/>
          <c:order val="3"/>
          <c:tx>
            <c:strRef>
              <c:f>'[1]Results P, R'!$J$51</c:f>
              <c:strCache>
                <c:ptCount val="1"/>
                <c:pt idx="0">
                  <c:v>Max Rec. Genre Jaccard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'[1]Results P, R'!$I$52:$I$61</c:f>
              <c:numCache>
                <c:formatCode>General</c:formatCode>
                <c:ptCount val="10"/>
                <c:pt idx="0">
                  <c:v>1.16586807187862E-2</c:v>
                </c:pt>
                <c:pt idx="1">
                  <c:v>1.6624700178197799E-2</c:v>
                </c:pt>
                <c:pt idx="2">
                  <c:v>1.9572310570742098E-2</c:v>
                </c:pt>
                <c:pt idx="3">
                  <c:v>2.1959319831157301E-2</c:v>
                </c:pt>
                <c:pt idx="4">
                  <c:v>2.64327832253256E-2</c:v>
                </c:pt>
                <c:pt idx="5">
                  <c:v>3.0714380597749599E-2</c:v>
                </c:pt>
                <c:pt idx="6">
                  <c:v>3.4458498645735199E-2</c:v>
                </c:pt>
                <c:pt idx="7">
                  <c:v>3.6954370370681798E-2</c:v>
                </c:pt>
                <c:pt idx="8">
                  <c:v>4.1362822456504598E-2</c:v>
                </c:pt>
                <c:pt idx="9">
                  <c:v>4.5670159759436703E-2</c:v>
                </c:pt>
              </c:numCache>
            </c:numRef>
          </c:xVal>
          <c:yVal>
            <c:numRef>
              <c:f>'[1]Results P, R'!$J$52:$J$61</c:f>
              <c:numCache>
                <c:formatCode>General</c:formatCode>
                <c:ptCount val="10"/>
                <c:pt idx="0">
                  <c:v>8.81057268722466E-3</c:v>
                </c:pt>
                <c:pt idx="1">
                  <c:v>6.8722466960352297E-3</c:v>
                </c:pt>
                <c:pt idx="2">
                  <c:v>5.8149779735682796E-3</c:v>
                </c:pt>
                <c:pt idx="3">
                  <c:v>4.9779735682819199E-3</c:v>
                </c:pt>
                <c:pt idx="4">
                  <c:v>4.40528634361233E-3</c:v>
                </c:pt>
                <c:pt idx="5">
                  <c:v>4.4933920704845701E-3</c:v>
                </c:pt>
                <c:pt idx="6">
                  <c:v>4.5311516677155302E-3</c:v>
                </c:pt>
                <c:pt idx="7">
                  <c:v>4.2731277533039598E-3</c:v>
                </c:pt>
                <c:pt idx="8">
                  <c:v>4.1311796377875498E-3</c:v>
                </c:pt>
                <c:pt idx="9">
                  <c:v>4.0881057268722298E-3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520-4178-BF0B-482FB377A06B}"/>
            </c:ext>
          </c:extLst>
        </c:ser>
        <c:ser>
          <c:idx val="5"/>
          <c:order val="4"/>
          <c:tx>
            <c:strRef>
              <c:f>'[1]Results P, R'!$J$67</c:f>
              <c:strCache>
                <c:ptCount val="1"/>
                <c:pt idx="0">
                  <c:v>Max Rec. Genome Cosine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'[1]Results P, R'!$I$68:$I$77</c:f>
              <c:numCache>
                <c:formatCode>General</c:formatCode>
                <c:ptCount val="10"/>
                <c:pt idx="0">
                  <c:v>3.4562414644449403E-2</c:v>
                </c:pt>
                <c:pt idx="1">
                  <c:v>5.8371913593661097E-2</c:v>
                </c:pt>
                <c:pt idx="2">
                  <c:v>7.1577042570874397E-2</c:v>
                </c:pt>
                <c:pt idx="3">
                  <c:v>8.2487215273473594E-2</c:v>
                </c:pt>
                <c:pt idx="4">
                  <c:v>9.4026136172584596E-2</c:v>
                </c:pt>
                <c:pt idx="5">
                  <c:v>0.10783589469254</c:v>
                </c:pt>
                <c:pt idx="6">
                  <c:v>0.119087496776528</c:v>
                </c:pt>
                <c:pt idx="7">
                  <c:v>0.12879007179826599</c:v>
                </c:pt>
                <c:pt idx="8">
                  <c:v>0.13668948262446501</c:v>
                </c:pt>
                <c:pt idx="9">
                  <c:v>0.14612827005318499</c:v>
                </c:pt>
              </c:numCache>
            </c:numRef>
          </c:xVal>
          <c:yVal>
            <c:numRef>
              <c:f>'[1]Results P, R'!$J$68:$J$77</c:f>
              <c:numCache>
                <c:formatCode>General</c:formatCode>
                <c:ptCount val="10"/>
                <c:pt idx="0">
                  <c:v>2.6784140969162901E-2</c:v>
                </c:pt>
                <c:pt idx="1">
                  <c:v>2.4052863436123399E-2</c:v>
                </c:pt>
                <c:pt idx="2">
                  <c:v>2.0264317180616599E-2</c:v>
                </c:pt>
                <c:pt idx="3">
                  <c:v>1.8105726872246701E-2</c:v>
                </c:pt>
                <c:pt idx="4">
                  <c:v>1.6740088105726698E-2</c:v>
                </c:pt>
                <c:pt idx="5">
                  <c:v>1.5829662261380301E-2</c:v>
                </c:pt>
                <c:pt idx="6">
                  <c:v>1.49276274386406E-2</c:v>
                </c:pt>
                <c:pt idx="7">
                  <c:v>1.4140969162995599E-2</c:v>
                </c:pt>
                <c:pt idx="8">
                  <c:v>1.3333333333333201E-2</c:v>
                </c:pt>
                <c:pt idx="9">
                  <c:v>1.2828193832598899E-2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520-4178-BF0B-482FB377A06B}"/>
            </c:ext>
          </c:extLst>
        </c:ser>
        <c:ser>
          <c:idx val="0"/>
          <c:order val="5"/>
          <c:tx>
            <c:strRef>
              <c:f>'[1]Results P, R'!$J$83</c:f>
              <c:strCache>
                <c:ptCount val="1"/>
                <c:pt idx="0">
                  <c:v>Max Rec. Confidence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'[1]Results P, R'!$I$84:$I$93</c:f>
              <c:numCache>
                <c:formatCode>General</c:formatCode>
                <c:ptCount val="10"/>
                <c:pt idx="0">
                  <c:v>7.3549077477140401E-2</c:v>
                </c:pt>
                <c:pt idx="1">
                  <c:v>0.128779036491143</c:v>
                </c:pt>
                <c:pt idx="2">
                  <c:v>0.17289698130165701</c:v>
                </c:pt>
                <c:pt idx="3">
                  <c:v>0.21214650473001501</c:v>
                </c:pt>
                <c:pt idx="4">
                  <c:v>0.24275506491033499</c:v>
                </c:pt>
                <c:pt idx="5">
                  <c:v>0.26855557146509201</c:v>
                </c:pt>
                <c:pt idx="6">
                  <c:v>0.29547232853581401</c:v>
                </c:pt>
                <c:pt idx="7">
                  <c:v>0.31985714737345</c:v>
                </c:pt>
                <c:pt idx="8">
                  <c:v>0.34078156762606399</c:v>
                </c:pt>
                <c:pt idx="9">
                  <c:v>0.35751272587201799</c:v>
                </c:pt>
              </c:numCache>
            </c:numRef>
          </c:xVal>
          <c:yVal>
            <c:numRef>
              <c:f>'[1]Results P, R'!$J$84:$J$93</c:f>
              <c:numCache>
                <c:formatCode>General</c:formatCode>
                <c:ptCount val="10"/>
                <c:pt idx="0">
                  <c:v>5.1806167400881203E-2</c:v>
                </c:pt>
                <c:pt idx="1">
                  <c:v>4.59030837004408E-2</c:v>
                </c:pt>
                <c:pt idx="2">
                  <c:v>4.2114537444934201E-2</c:v>
                </c:pt>
                <c:pt idx="3">
                  <c:v>3.8810572687224598E-2</c:v>
                </c:pt>
                <c:pt idx="4">
                  <c:v>3.5841409691629598E-2</c:v>
                </c:pt>
                <c:pt idx="5">
                  <c:v>3.3421439060205803E-2</c:v>
                </c:pt>
                <c:pt idx="6">
                  <c:v>3.1667715544367502E-2</c:v>
                </c:pt>
                <c:pt idx="7">
                  <c:v>3.0132158590308201E-2</c:v>
                </c:pt>
                <c:pt idx="8">
                  <c:v>2.85462555066078E-2</c:v>
                </c:pt>
                <c:pt idx="9">
                  <c:v>2.7207048458149401E-2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9520-4178-BF0B-482FB377A0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97198303"/>
        <c:axId val="1397408479"/>
      </c:scatterChart>
      <c:valAx>
        <c:axId val="1397198303"/>
        <c:scaling>
          <c:orientation val="minMax"/>
          <c:max val="0.4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Recall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408479"/>
        <c:crosses val="autoZero"/>
        <c:crossBetween val="midCat"/>
      </c:valAx>
      <c:valAx>
        <c:axId val="1397408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Precision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9719830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'Results F1'!$H$3</c:f>
              <c:strCache>
                <c:ptCount val="1"/>
                <c:pt idx="0">
                  <c:v>Mean Rec. Genre Jaccard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'Results F1'!$G$4:$G$13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F1'!$H$4:$H$13</c:f>
              <c:numCache>
                <c:formatCode>General</c:formatCode>
                <c:ptCount val="10"/>
                <c:pt idx="0">
                  <c:v>8.9195575000051205E-3</c:v>
                </c:pt>
                <c:pt idx="1">
                  <c:v>9.3594571288613607E-3</c:v>
                </c:pt>
                <c:pt idx="2">
                  <c:v>1.0302873205857099E-2</c:v>
                </c:pt>
                <c:pt idx="3">
                  <c:v>1.0097581622650099E-2</c:v>
                </c:pt>
                <c:pt idx="4">
                  <c:v>1.0014664194888299E-2</c:v>
                </c:pt>
                <c:pt idx="5">
                  <c:v>9.7863204261696007E-3</c:v>
                </c:pt>
                <c:pt idx="6">
                  <c:v>9.3479765045579501E-3</c:v>
                </c:pt>
                <c:pt idx="7">
                  <c:v>9.1324278420184205E-3</c:v>
                </c:pt>
                <c:pt idx="8">
                  <c:v>9.1941530815677804E-3</c:v>
                </c:pt>
                <c:pt idx="9">
                  <c:v>9.2007532755542902E-3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E1-42E2-820D-09925282C10B}"/>
            </c:ext>
          </c:extLst>
        </c:ser>
        <c:ser>
          <c:idx val="1"/>
          <c:order val="1"/>
          <c:tx>
            <c:strRef>
              <c:f>'Results F1'!$I$3</c:f>
              <c:strCache>
                <c:ptCount val="1"/>
                <c:pt idx="0">
                  <c:v>Mean Rec. Genome Cosine</c:v>
                </c:pt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'Results F1'!$G$4:$G$13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F1'!$I$4:$I$13</c:f>
              <c:numCache>
                <c:formatCode>General</c:formatCode>
                <c:ptCount val="10"/>
                <c:pt idx="0">
                  <c:v>1.6188144554388301E-2</c:v>
                </c:pt>
                <c:pt idx="1">
                  <c:v>1.9013861556725499E-2</c:v>
                </c:pt>
                <c:pt idx="2">
                  <c:v>1.91560688709848E-2</c:v>
                </c:pt>
                <c:pt idx="3">
                  <c:v>1.9323484357028801E-2</c:v>
                </c:pt>
                <c:pt idx="4">
                  <c:v>1.91578767420655E-2</c:v>
                </c:pt>
                <c:pt idx="5">
                  <c:v>1.9392906591330101E-2</c:v>
                </c:pt>
                <c:pt idx="6">
                  <c:v>1.91659494308168E-2</c:v>
                </c:pt>
                <c:pt idx="7">
                  <c:v>1.9101781669936299E-2</c:v>
                </c:pt>
                <c:pt idx="8">
                  <c:v>1.8703953951664298E-2</c:v>
                </c:pt>
                <c:pt idx="9">
                  <c:v>1.87490029709441E-2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E1-42E2-820D-09925282C10B}"/>
            </c:ext>
          </c:extLst>
        </c:ser>
        <c:ser>
          <c:idx val="2"/>
          <c:order val="2"/>
          <c:tx>
            <c:strRef>
              <c:f>'Results F1'!$J$3</c:f>
              <c:strCache>
                <c:ptCount val="1"/>
                <c:pt idx="0">
                  <c:v>Mean Rec. Confidence</c:v>
                </c:pt>
              </c:strCache>
            </c:strRef>
          </c:tx>
          <c:spPr>
            <a:ln w="22225" cap="rnd">
              <a:solidFill>
                <a:schemeClr val="accent3"/>
              </a:solidFill>
            </a:ln>
            <a:effectLst>
              <a:glow rad="139700">
                <a:schemeClr val="accent3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3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'Results F1'!$G$4:$G$13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F1'!$J$4:$J$13</c:f>
              <c:numCache>
                <c:formatCode>General</c:formatCode>
                <c:ptCount val="10"/>
                <c:pt idx="0">
                  <c:v>6.8993047781060801E-2</c:v>
                </c:pt>
                <c:pt idx="1">
                  <c:v>7.2846837503139805E-2</c:v>
                </c:pt>
                <c:pt idx="2">
                  <c:v>7.18536185855152E-2</c:v>
                </c:pt>
                <c:pt idx="3">
                  <c:v>6.88141970284427E-2</c:v>
                </c:pt>
                <c:pt idx="4">
                  <c:v>6.4370356389443203E-2</c:v>
                </c:pt>
                <c:pt idx="5">
                  <c:v>6.1662940788438599E-2</c:v>
                </c:pt>
                <c:pt idx="6">
                  <c:v>5.9573372418876003E-2</c:v>
                </c:pt>
                <c:pt idx="7">
                  <c:v>5.7547550457018599E-2</c:v>
                </c:pt>
                <c:pt idx="8">
                  <c:v>5.55610215578764E-2</c:v>
                </c:pt>
                <c:pt idx="9">
                  <c:v>5.3862015369076699E-2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DE1-42E2-820D-09925282C10B}"/>
            </c:ext>
          </c:extLst>
        </c:ser>
        <c:ser>
          <c:idx val="3"/>
          <c:order val="3"/>
          <c:tx>
            <c:strRef>
              <c:f>'Results F1'!$K$3</c:f>
              <c:strCache>
                <c:ptCount val="1"/>
                <c:pt idx="0">
                  <c:v>Max Rec. Genre Jaccard</c:v>
                </c:pt>
              </c:strCache>
            </c:strRef>
          </c:tx>
          <c:spPr>
            <a:ln w="22225" cap="rnd">
              <a:solidFill>
                <a:schemeClr val="accent4"/>
              </a:solidFill>
            </a:ln>
            <a:effectLst>
              <a:glow rad="139700">
                <a:schemeClr val="accent4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4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4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'Results F1'!$G$4:$G$13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F1'!$K$4:$K$13</c:f>
              <c:numCache>
                <c:formatCode>General</c:formatCode>
                <c:ptCount val="10"/>
                <c:pt idx="0">
                  <c:v>8.7043273856702696E-3</c:v>
                </c:pt>
                <c:pt idx="1">
                  <c:v>8.5105817857457407E-3</c:v>
                </c:pt>
                <c:pt idx="2">
                  <c:v>8.0006391676764096E-3</c:v>
                </c:pt>
                <c:pt idx="3">
                  <c:v>7.37395141878734E-3</c:v>
                </c:pt>
                <c:pt idx="4">
                  <c:v>6.9168736425312596E-3</c:v>
                </c:pt>
                <c:pt idx="5">
                  <c:v>7.2385910220094402E-3</c:v>
                </c:pt>
                <c:pt idx="6">
                  <c:v>7.4263461891891603E-3</c:v>
                </c:pt>
                <c:pt idx="7">
                  <c:v>7.1598225088472097E-3</c:v>
                </c:pt>
                <c:pt idx="8">
                  <c:v>7.0431378329225899E-3</c:v>
                </c:pt>
                <c:pt idx="9">
                  <c:v>7.0702939192591897E-3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E1-42E2-820D-09925282C10B}"/>
            </c:ext>
          </c:extLst>
        </c:ser>
        <c:ser>
          <c:idx val="4"/>
          <c:order val="4"/>
          <c:tx>
            <c:strRef>
              <c:f>'Results F1'!$L$3</c:f>
              <c:strCache>
                <c:ptCount val="1"/>
                <c:pt idx="0">
                  <c:v>Max Rec. Genome Cosine</c:v>
                </c:pt>
              </c:strCache>
            </c:strRef>
          </c:tx>
          <c:spPr>
            <a:ln w="22225" cap="rnd">
              <a:solidFill>
                <a:schemeClr val="accent5"/>
              </a:solidFill>
            </a:ln>
            <a:effectLst>
              <a:glow rad="139700">
                <a:schemeClr val="accent5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5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'Results F1'!$G$4:$G$13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F1'!$L$4:$L$13</c:f>
              <c:numCache>
                <c:formatCode>General</c:formatCode>
                <c:ptCount val="10"/>
                <c:pt idx="0">
                  <c:v>2.5702407449476099E-2</c:v>
                </c:pt>
                <c:pt idx="1">
                  <c:v>2.9820393891918501E-2</c:v>
                </c:pt>
                <c:pt idx="2">
                  <c:v>2.8318040179641901E-2</c:v>
                </c:pt>
                <c:pt idx="3">
                  <c:v>2.6968839425199499E-2</c:v>
                </c:pt>
                <c:pt idx="4">
                  <c:v>2.6120117075707602E-2</c:v>
                </c:pt>
                <c:pt idx="5">
                  <c:v>2.55700673830128E-2</c:v>
                </c:pt>
                <c:pt idx="6">
                  <c:v>2.4740297054142699E-2</c:v>
                </c:pt>
                <c:pt idx="7">
                  <c:v>2.38728885918277E-2</c:v>
                </c:pt>
                <c:pt idx="8">
                  <c:v>2.2878575169532601E-2</c:v>
                </c:pt>
                <c:pt idx="9">
                  <c:v>2.2296652565538401E-2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E1-42E2-820D-09925282C10B}"/>
            </c:ext>
          </c:extLst>
        </c:ser>
        <c:ser>
          <c:idx val="5"/>
          <c:order val="5"/>
          <c:tx>
            <c:strRef>
              <c:f>'Results F1'!$M$3</c:f>
              <c:strCache>
                <c:ptCount val="1"/>
                <c:pt idx="0">
                  <c:v>Max Rec. Confidence</c:v>
                </c:pt>
              </c:strCache>
            </c:strRef>
          </c:tx>
          <c:spPr>
            <a:ln w="22225" cap="rnd">
              <a:solidFill>
                <a:schemeClr val="accent6"/>
              </a:solidFill>
            </a:ln>
            <a:effectLst>
              <a:glow rad="139700">
                <a:schemeClr val="accent6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6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6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'Results F1'!$G$4:$G$13</c:f>
              <c:numCache>
                <c:formatCode>General</c:formatCode>
                <c:ptCount val="10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</c:numCache>
            </c:numRef>
          </c:xVal>
          <c:yVal>
            <c:numRef>
              <c:f>'Results F1'!$M$4:$M$13</c:f>
              <c:numCache>
                <c:formatCode>General</c:formatCode>
                <c:ptCount val="10"/>
                <c:pt idx="0">
                  <c:v>5.3382416691735803E-2</c:v>
                </c:pt>
                <c:pt idx="1">
                  <c:v>5.9984672627449699E-2</c:v>
                </c:pt>
                <c:pt idx="2">
                  <c:v>6.1208830909883299E-2</c:v>
                </c:pt>
                <c:pt idx="3">
                  <c:v>6.0071497870499202E-2</c:v>
                </c:pt>
                <c:pt idx="4">
                  <c:v>5.78372944727105E-2</c:v>
                </c:pt>
                <c:pt idx="5">
                  <c:v>5.54044196372597E-2</c:v>
                </c:pt>
                <c:pt idx="6">
                  <c:v>5.3700120637882001E-2</c:v>
                </c:pt>
                <c:pt idx="7">
                  <c:v>5.19311013475518E-2</c:v>
                </c:pt>
                <c:pt idx="8">
                  <c:v>4.9923746231102899E-2</c:v>
                </c:pt>
                <c:pt idx="9">
                  <c:v>4.8098727532414801E-2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E1-42E2-820D-09925282C1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48403920"/>
        <c:axId val="1504981696"/>
      </c:scatterChart>
      <c:valAx>
        <c:axId val="144840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Recommended List Size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noFill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4981696"/>
        <c:crosses val="autoZero"/>
        <c:crossBetween val="midCat"/>
      </c:valAx>
      <c:valAx>
        <c:axId val="1504981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E"/>
                  <a:t>F1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4840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0</xdr:row>
      <xdr:rowOff>82550</xdr:rowOff>
    </xdr:from>
    <xdr:to>
      <xdr:col>23</xdr:col>
      <xdr:colOff>361950</xdr:colOff>
      <xdr:row>31</xdr:row>
      <xdr:rowOff>38100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22D64E6-355D-408F-9A78-F164E28E294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600074</xdr:colOff>
      <xdr:row>14</xdr:row>
      <xdr:rowOff>15874</xdr:rowOff>
    </xdr:from>
    <xdr:to>
      <xdr:col>11</xdr:col>
      <xdr:colOff>457199</xdr:colOff>
      <xdr:row>33</xdr:row>
      <xdr:rowOff>152399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F500760-DE87-426F-88A1-EA36BD2184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barry\Documents\UCD%20Computer%20Science\Summer%20Project\Assignment8\Assignment%208%20Files\COMP30710-A8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sults P, R"/>
      <sheetName val="Results F1"/>
    </sheetNames>
    <sheetDataSet>
      <sheetData sheetId="0">
        <row r="3">
          <cell r="J3" t="str">
            <v>Mean Rec. Genre Jaccard</v>
          </cell>
        </row>
        <row r="4">
          <cell r="I4">
            <v>1.13420992787409E-2</v>
          </cell>
          <cell r="J4">
            <v>9.51541850220264E-3</v>
          </cell>
        </row>
        <row r="5">
          <cell r="I5">
            <v>1.7977148475250899E-2</v>
          </cell>
          <cell r="J5">
            <v>7.6651982378854499E-3</v>
          </cell>
        </row>
        <row r="6">
          <cell r="I6">
            <v>2.5060160950120699E-2</v>
          </cell>
          <cell r="J6">
            <v>7.4596182085168803E-3</v>
          </cell>
        </row>
        <row r="7">
          <cell r="I7">
            <v>2.9230556959723701E-2</v>
          </cell>
          <cell r="J7">
            <v>6.8722466960352202E-3</v>
          </cell>
        </row>
        <row r="8">
          <cell r="I8">
            <v>3.7172964527681998E-2</v>
          </cell>
          <cell r="J8">
            <v>6.4140969162995599E-3</v>
          </cell>
        </row>
        <row r="9">
          <cell r="I9">
            <v>4.2218173964322502E-2</v>
          </cell>
          <cell r="J9">
            <v>6.0792951541850104E-3</v>
          </cell>
        </row>
        <row r="10">
          <cell r="I10">
            <v>4.7191851779410002E-2</v>
          </cell>
          <cell r="J10">
            <v>5.6639395846444099E-3</v>
          </cell>
        </row>
        <row r="11">
          <cell r="I11">
            <v>4.9907164645020798E-2</v>
          </cell>
          <cell r="J11">
            <v>5.4405286343612398E-3</v>
          </cell>
        </row>
        <row r="12">
          <cell r="I12">
            <v>5.5188113054881902E-2</v>
          </cell>
          <cell r="J12">
            <v>5.3842388644150599E-3</v>
          </cell>
        </row>
        <row r="13">
          <cell r="I13">
            <v>5.9788554219199701E-2</v>
          </cell>
          <cell r="J13">
            <v>5.3039647577092196E-3</v>
          </cell>
        </row>
        <row r="19">
          <cell r="J19" t="str">
            <v>Mean Rec. Genome Cosine</v>
          </cell>
        </row>
        <row r="20">
          <cell r="I20">
            <v>2.2563160813218699E-2</v>
          </cell>
          <cell r="J20">
            <v>1.5859030837004299E-2</v>
          </cell>
        </row>
        <row r="21">
          <cell r="I21">
            <v>3.9648366174907003E-2</v>
          </cell>
          <cell r="J21">
            <v>1.48017621145374E-2</v>
          </cell>
        </row>
        <row r="22">
          <cell r="I22">
            <v>5.30801231453841E-2</v>
          </cell>
          <cell r="J22">
            <v>1.3509544787077801E-2</v>
          </cell>
        </row>
        <row r="23">
          <cell r="I23">
            <v>6.5761402541266098E-2</v>
          </cell>
          <cell r="J23">
            <v>1.27753303964758E-2</v>
          </cell>
        </row>
        <row r="24">
          <cell r="I24">
            <v>7.7664895073671206E-2</v>
          </cell>
          <cell r="J24">
            <v>1.2088105726872101E-2</v>
          </cell>
        </row>
        <row r="25">
          <cell r="I25">
            <v>9.1765191210368899E-2</v>
          </cell>
          <cell r="J25">
            <v>1.18649045521291E-2</v>
          </cell>
        </row>
        <row r="26">
          <cell r="I26">
            <v>0.10014873640427301</v>
          </cell>
          <cell r="J26">
            <v>1.15040906230333E-2</v>
          </cell>
        </row>
        <row r="27">
          <cell r="I27">
            <v>0.112579941955886</v>
          </cell>
          <cell r="J27">
            <v>1.12555066079295E-2</v>
          </cell>
        </row>
        <row r="28">
          <cell r="I28">
            <v>0.121476681085062</v>
          </cell>
          <cell r="J28">
            <v>1.08467939304943E-2</v>
          </cell>
        </row>
        <row r="29">
          <cell r="I29">
            <v>0.13122440647448899</v>
          </cell>
          <cell r="J29">
            <v>1.0766519823788401E-2</v>
          </cell>
        </row>
        <row r="35">
          <cell r="J35" t="str">
            <v>Mean Rec. Confidence</v>
          </cell>
        </row>
        <row r="36">
          <cell r="I36">
            <v>9.3695150267209898E-2</v>
          </cell>
          <cell r="J36">
            <v>6.9427312775330693E-2</v>
          </cell>
        </row>
        <row r="37">
          <cell r="I37">
            <v>0.15410559434999699</v>
          </cell>
          <cell r="J37">
            <v>5.6563876651982703E-2</v>
          </cell>
        </row>
        <row r="38">
          <cell r="I38">
            <v>0.19880066464965301</v>
          </cell>
          <cell r="J38">
            <v>5.0102790014684699E-2</v>
          </cell>
        </row>
        <row r="39">
          <cell r="I39">
            <v>0.23537259209036099</v>
          </cell>
          <cell r="J39">
            <v>4.51541850220262E-2</v>
          </cell>
        </row>
        <row r="40">
          <cell r="I40">
            <v>0.257729492366923</v>
          </cell>
          <cell r="J40">
            <v>4.0528634361233003E-2</v>
          </cell>
        </row>
        <row r="41">
          <cell r="I41">
            <v>0.28476175704771101</v>
          </cell>
          <cell r="J41">
            <v>3.7621145374449501E-2</v>
          </cell>
        </row>
        <row r="42">
          <cell r="I42">
            <v>0.31595425921630799</v>
          </cell>
          <cell r="J42">
            <v>3.5494021397105197E-2</v>
          </cell>
        </row>
        <row r="43">
          <cell r="I43">
            <v>0.34355169427913501</v>
          </cell>
          <cell r="J43">
            <v>3.3634361233479897E-2</v>
          </cell>
        </row>
        <row r="44">
          <cell r="I44">
            <v>0.36398955466602401</v>
          </cell>
          <cell r="J44">
            <v>3.2031326480665701E-2</v>
          </cell>
        </row>
        <row r="45">
          <cell r="I45">
            <v>0.38474289257333399</v>
          </cell>
          <cell r="J45">
            <v>3.0678414096916001E-2</v>
          </cell>
        </row>
        <row r="51">
          <cell r="J51" t="str">
            <v>Max Rec. Genre Jaccard</v>
          </cell>
        </row>
        <row r="52">
          <cell r="I52">
            <v>1.16586807187862E-2</v>
          </cell>
          <cell r="J52">
            <v>8.81057268722466E-3</v>
          </cell>
        </row>
        <row r="53">
          <cell r="I53">
            <v>1.6624700178197799E-2</v>
          </cell>
          <cell r="J53">
            <v>6.8722466960352297E-3</v>
          </cell>
        </row>
        <row r="54">
          <cell r="I54">
            <v>1.9572310570742098E-2</v>
          </cell>
          <cell r="J54">
            <v>5.8149779735682796E-3</v>
          </cell>
        </row>
        <row r="55">
          <cell r="I55">
            <v>2.1959319831157301E-2</v>
          </cell>
          <cell r="J55">
            <v>4.9779735682819199E-3</v>
          </cell>
        </row>
        <row r="56">
          <cell r="I56">
            <v>2.64327832253256E-2</v>
          </cell>
          <cell r="J56">
            <v>4.40528634361233E-3</v>
          </cell>
        </row>
        <row r="57">
          <cell r="I57">
            <v>3.0714380597749599E-2</v>
          </cell>
          <cell r="J57">
            <v>4.4933920704845701E-3</v>
          </cell>
        </row>
        <row r="58">
          <cell r="I58">
            <v>3.4458498645735199E-2</v>
          </cell>
          <cell r="J58">
            <v>4.5311516677155302E-3</v>
          </cell>
        </row>
        <row r="59">
          <cell r="I59">
            <v>3.6954370370681798E-2</v>
          </cell>
          <cell r="J59">
            <v>4.2731277533039598E-3</v>
          </cell>
        </row>
        <row r="60">
          <cell r="I60">
            <v>4.1362822456504598E-2</v>
          </cell>
          <cell r="J60">
            <v>4.1311796377875498E-3</v>
          </cell>
        </row>
        <row r="61">
          <cell r="I61">
            <v>4.5670159759436703E-2</v>
          </cell>
          <cell r="J61">
            <v>4.0881057268722298E-3</v>
          </cell>
        </row>
        <row r="67">
          <cell r="J67" t="str">
            <v>Max Rec. Genome Cosine</v>
          </cell>
        </row>
        <row r="68">
          <cell r="I68">
            <v>3.4562414644449403E-2</v>
          </cell>
          <cell r="J68">
            <v>2.6784140969162901E-2</v>
          </cell>
        </row>
        <row r="69">
          <cell r="I69">
            <v>5.8371913593661097E-2</v>
          </cell>
          <cell r="J69">
            <v>2.4052863436123399E-2</v>
          </cell>
        </row>
        <row r="70">
          <cell r="I70">
            <v>7.1577042570874397E-2</v>
          </cell>
          <cell r="J70">
            <v>2.0264317180616599E-2</v>
          </cell>
        </row>
        <row r="71">
          <cell r="I71">
            <v>8.2487215273473594E-2</v>
          </cell>
          <cell r="J71">
            <v>1.8105726872246701E-2</v>
          </cell>
        </row>
        <row r="72">
          <cell r="I72">
            <v>9.4026136172584596E-2</v>
          </cell>
          <cell r="J72">
            <v>1.6740088105726698E-2</v>
          </cell>
        </row>
        <row r="73">
          <cell r="I73">
            <v>0.10783589469254</v>
          </cell>
          <cell r="J73">
            <v>1.5829662261380301E-2</v>
          </cell>
        </row>
        <row r="74">
          <cell r="I74">
            <v>0.119087496776528</v>
          </cell>
          <cell r="J74">
            <v>1.49276274386406E-2</v>
          </cell>
        </row>
        <row r="75">
          <cell r="I75">
            <v>0.12879007179826599</v>
          </cell>
          <cell r="J75">
            <v>1.4140969162995599E-2</v>
          </cell>
        </row>
        <row r="76">
          <cell r="I76">
            <v>0.13668948262446501</v>
          </cell>
          <cell r="J76">
            <v>1.3333333333333201E-2</v>
          </cell>
        </row>
        <row r="77">
          <cell r="I77">
            <v>0.14612827005318499</v>
          </cell>
          <cell r="J77">
            <v>1.2828193832598899E-2</v>
          </cell>
        </row>
        <row r="83">
          <cell r="J83" t="str">
            <v>Max Rec. Confidence</v>
          </cell>
        </row>
        <row r="84">
          <cell r="I84">
            <v>7.3549077477140401E-2</v>
          </cell>
          <cell r="J84">
            <v>5.1806167400881203E-2</v>
          </cell>
        </row>
        <row r="85">
          <cell r="I85">
            <v>0.128779036491143</v>
          </cell>
          <cell r="J85">
            <v>4.59030837004408E-2</v>
          </cell>
        </row>
        <row r="86">
          <cell r="I86">
            <v>0.17289698130165701</v>
          </cell>
          <cell r="J86">
            <v>4.2114537444934201E-2</v>
          </cell>
        </row>
        <row r="87">
          <cell r="I87">
            <v>0.21214650473001501</v>
          </cell>
          <cell r="J87">
            <v>3.8810572687224598E-2</v>
          </cell>
        </row>
        <row r="88">
          <cell r="I88">
            <v>0.24275506491033499</v>
          </cell>
          <cell r="J88">
            <v>3.5841409691629598E-2</v>
          </cell>
        </row>
        <row r="89">
          <cell r="I89">
            <v>0.26855557146509201</v>
          </cell>
          <cell r="J89">
            <v>3.3421439060205803E-2</v>
          </cell>
        </row>
        <row r="90">
          <cell r="I90">
            <v>0.29547232853581401</v>
          </cell>
          <cell r="J90">
            <v>3.1667715544367502E-2</v>
          </cell>
        </row>
        <row r="91">
          <cell r="I91">
            <v>0.31985714737345</v>
          </cell>
          <cell r="J91">
            <v>3.0132158590308201E-2</v>
          </cell>
        </row>
        <row r="92">
          <cell r="I92">
            <v>0.34078156762606399</v>
          </cell>
          <cell r="J92">
            <v>2.85462555066078E-2</v>
          </cell>
        </row>
        <row r="93">
          <cell r="I93">
            <v>0.35751272587201799</v>
          </cell>
          <cell r="J93">
            <v>2.7207048458149401E-2</v>
          </cell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83"/>
  <sheetViews>
    <sheetView tabSelected="1" workbookViewId="0">
      <selection activeCell="I50" sqref="I50"/>
    </sheetView>
  </sheetViews>
  <sheetFormatPr defaultRowHeight="14.5" x14ac:dyDescent="0.35"/>
  <cols>
    <col min="1" max="1" width="6.54296875" customWidth="1"/>
    <col min="2" max="4" width="11.81640625" bestFit="1" customWidth="1"/>
    <col min="5" max="5" width="8.26953125" bestFit="1" customWidth="1"/>
  </cols>
  <sheetData>
    <row r="1" spans="1:11" x14ac:dyDescent="0.35">
      <c r="A1" s="10" t="s">
        <v>0</v>
      </c>
      <c r="B1" s="10"/>
      <c r="C1" s="10"/>
      <c r="D1" s="10"/>
      <c r="E1" s="10"/>
    </row>
    <row r="2" spans="1:11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G2" s="2" t="s">
        <v>3</v>
      </c>
      <c r="H2" s="2" t="s">
        <v>2</v>
      </c>
    </row>
    <row r="3" spans="1:11" x14ac:dyDescent="0.35">
      <c r="A3" s="2"/>
      <c r="B3" s="2"/>
      <c r="C3" s="2"/>
      <c r="D3" s="2"/>
      <c r="E3" s="2"/>
      <c r="G3" s="2"/>
      <c r="H3" s="4" t="s">
        <v>0</v>
      </c>
    </row>
    <row r="4" spans="1:11" ht="15.5" x14ac:dyDescent="0.35">
      <c r="A4">
        <v>5</v>
      </c>
      <c r="B4">
        <v>9.51541850220264E-3</v>
      </c>
      <c r="C4">
        <v>1.13420992787409E-2</v>
      </c>
      <c r="D4">
        <v>8.9195575000051205E-3</v>
      </c>
      <c r="E4">
        <v>1</v>
      </c>
      <c r="G4">
        <v>1.13420992787409E-2</v>
      </c>
      <c r="H4">
        <v>9.51541850220264E-3</v>
      </c>
      <c r="I4" s="3"/>
      <c r="J4" s="3"/>
      <c r="K4" s="3"/>
    </row>
    <row r="5" spans="1:11" ht="15.5" x14ac:dyDescent="0.35">
      <c r="A5">
        <v>10</v>
      </c>
      <c r="B5">
        <v>7.6651982378854499E-3</v>
      </c>
      <c r="C5">
        <v>1.7977148475250899E-2</v>
      </c>
      <c r="D5">
        <v>9.3594571288613607E-3</v>
      </c>
      <c r="E5">
        <v>1</v>
      </c>
      <c r="G5">
        <v>1.7977148475250899E-2</v>
      </c>
      <c r="H5">
        <v>7.6651982378854499E-3</v>
      </c>
      <c r="I5" s="3"/>
      <c r="J5" s="3"/>
      <c r="K5" s="3"/>
    </row>
    <row r="6" spans="1:11" ht="15.5" x14ac:dyDescent="0.35">
      <c r="A6">
        <v>15</v>
      </c>
      <c r="B6">
        <v>7.4596182085168803E-3</v>
      </c>
      <c r="C6">
        <v>2.5060160950120699E-2</v>
      </c>
      <c r="D6">
        <v>1.0302873205857099E-2</v>
      </c>
      <c r="E6">
        <v>1</v>
      </c>
      <c r="G6">
        <v>2.5060160950120699E-2</v>
      </c>
      <c r="H6">
        <v>7.4596182085168803E-3</v>
      </c>
      <c r="I6" s="3"/>
      <c r="J6" s="3"/>
      <c r="K6" s="3"/>
    </row>
    <row r="7" spans="1:11" ht="15.5" x14ac:dyDescent="0.35">
      <c r="A7">
        <v>20</v>
      </c>
      <c r="B7">
        <v>6.8722466960352202E-3</v>
      </c>
      <c r="C7">
        <v>2.9230556959723701E-2</v>
      </c>
      <c r="D7">
        <v>1.0097581622650099E-2</v>
      </c>
      <c r="E7">
        <v>1</v>
      </c>
      <c r="G7">
        <v>2.9230556959723701E-2</v>
      </c>
      <c r="H7">
        <v>6.8722466960352202E-3</v>
      </c>
      <c r="I7" s="3"/>
      <c r="J7" s="3"/>
      <c r="K7" s="3"/>
    </row>
    <row r="8" spans="1:11" ht="15.5" x14ac:dyDescent="0.35">
      <c r="A8">
        <v>25</v>
      </c>
      <c r="B8">
        <v>6.4140969162995599E-3</v>
      </c>
      <c r="C8">
        <v>3.7172964527681998E-2</v>
      </c>
      <c r="D8">
        <v>1.0014664194888299E-2</v>
      </c>
      <c r="E8">
        <v>1</v>
      </c>
      <c r="G8">
        <v>3.7172964527681998E-2</v>
      </c>
      <c r="H8">
        <v>6.4140969162995599E-3</v>
      </c>
      <c r="I8" s="3"/>
      <c r="J8" s="3"/>
      <c r="K8" s="3"/>
    </row>
    <row r="9" spans="1:11" ht="15.5" x14ac:dyDescent="0.35">
      <c r="A9">
        <v>30</v>
      </c>
      <c r="B9">
        <v>6.0792951541850104E-3</v>
      </c>
      <c r="C9">
        <v>4.2218173964322502E-2</v>
      </c>
      <c r="D9">
        <v>9.7863204261696007E-3</v>
      </c>
      <c r="E9">
        <v>1</v>
      </c>
      <c r="G9">
        <v>4.2218173964322502E-2</v>
      </c>
      <c r="H9">
        <v>6.0792951541850104E-3</v>
      </c>
      <c r="I9" s="3"/>
      <c r="J9" s="3"/>
      <c r="K9" s="3"/>
    </row>
    <row r="10" spans="1:11" ht="15.5" x14ac:dyDescent="0.35">
      <c r="A10">
        <v>35</v>
      </c>
      <c r="B10">
        <v>5.6639395846444099E-3</v>
      </c>
      <c r="C10">
        <v>4.7191851779410002E-2</v>
      </c>
      <c r="D10">
        <v>9.3479765045579501E-3</v>
      </c>
      <c r="E10">
        <v>1</v>
      </c>
      <c r="G10">
        <v>4.7191851779410002E-2</v>
      </c>
      <c r="H10">
        <v>5.6639395846444099E-3</v>
      </c>
      <c r="I10" s="3"/>
      <c r="J10" s="3"/>
      <c r="K10" s="3"/>
    </row>
    <row r="11" spans="1:11" ht="15.5" x14ac:dyDescent="0.35">
      <c r="A11">
        <v>40</v>
      </c>
      <c r="B11">
        <v>5.4405286343612398E-3</v>
      </c>
      <c r="C11">
        <v>4.9907164645020798E-2</v>
      </c>
      <c r="D11">
        <v>9.1324278420184205E-3</v>
      </c>
      <c r="E11">
        <v>1</v>
      </c>
      <c r="G11">
        <v>4.9907164645020798E-2</v>
      </c>
      <c r="H11">
        <v>5.4405286343612398E-3</v>
      </c>
      <c r="I11" s="3"/>
      <c r="J11" s="3"/>
      <c r="K11" s="3"/>
    </row>
    <row r="12" spans="1:11" ht="15.5" x14ac:dyDescent="0.35">
      <c r="A12">
        <v>45</v>
      </c>
      <c r="B12">
        <v>5.3842388644150599E-3</v>
      </c>
      <c r="C12">
        <v>5.5188113054881902E-2</v>
      </c>
      <c r="D12">
        <v>9.1941530815677804E-3</v>
      </c>
      <c r="E12">
        <v>1</v>
      </c>
      <c r="G12">
        <v>5.5188113054881902E-2</v>
      </c>
      <c r="H12">
        <v>5.3842388644150599E-3</v>
      </c>
      <c r="I12" s="3"/>
      <c r="J12" s="3"/>
      <c r="K12" s="3"/>
    </row>
    <row r="13" spans="1:11" ht="15.5" x14ac:dyDescent="0.35">
      <c r="A13">
        <v>50</v>
      </c>
      <c r="B13">
        <v>5.3039647577092196E-3</v>
      </c>
      <c r="C13">
        <v>5.9788554219199701E-2</v>
      </c>
      <c r="D13">
        <v>9.2007532755542902E-3</v>
      </c>
      <c r="E13">
        <v>1</v>
      </c>
      <c r="G13">
        <v>5.9788554219199701E-2</v>
      </c>
      <c r="H13">
        <v>5.3039647577092196E-3</v>
      </c>
      <c r="I13" s="3"/>
      <c r="J13" s="3"/>
      <c r="K13" s="3"/>
    </row>
    <row r="15" spans="1:11" x14ac:dyDescent="0.35">
      <c r="A15" s="10" t="s">
        <v>6</v>
      </c>
      <c r="B15" s="10"/>
      <c r="C15" s="10"/>
      <c r="D15" s="10"/>
      <c r="E15" s="10"/>
    </row>
    <row r="16" spans="1:11" x14ac:dyDescent="0.35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  <c r="G16" s="2" t="s">
        <v>3</v>
      </c>
      <c r="H16" s="2" t="s">
        <v>2</v>
      </c>
    </row>
    <row r="17" spans="1:11" x14ac:dyDescent="0.35">
      <c r="A17" s="2"/>
      <c r="B17" s="2"/>
      <c r="C17" s="2"/>
      <c r="D17" s="2"/>
      <c r="E17" s="2"/>
      <c r="G17" s="2"/>
      <c r="H17" s="4" t="s">
        <v>6</v>
      </c>
    </row>
    <row r="18" spans="1:11" ht="15.5" x14ac:dyDescent="0.35">
      <c r="A18">
        <v>5</v>
      </c>
      <c r="B18">
        <v>1.5859030837004299E-2</v>
      </c>
      <c r="C18">
        <v>2.2563160813218699E-2</v>
      </c>
      <c r="D18">
        <v>1.6188144554388301E-2</v>
      </c>
      <c r="E18">
        <v>1</v>
      </c>
      <c r="G18">
        <v>2.2563160813218699E-2</v>
      </c>
      <c r="H18">
        <v>1.5859030837004299E-2</v>
      </c>
      <c r="I18" s="5"/>
      <c r="J18" s="5"/>
      <c r="K18" s="5"/>
    </row>
    <row r="19" spans="1:11" ht="15.5" x14ac:dyDescent="0.35">
      <c r="A19">
        <v>10</v>
      </c>
      <c r="B19">
        <v>1.48017621145374E-2</v>
      </c>
      <c r="C19">
        <v>3.9648366174907003E-2</v>
      </c>
      <c r="D19">
        <v>1.9013861556725499E-2</v>
      </c>
      <c r="E19">
        <v>1</v>
      </c>
      <c r="G19">
        <v>3.9648366174907003E-2</v>
      </c>
      <c r="H19">
        <v>1.48017621145374E-2</v>
      </c>
      <c r="I19" s="5"/>
      <c r="J19" s="5"/>
      <c r="K19" s="5"/>
    </row>
    <row r="20" spans="1:11" ht="15.5" x14ac:dyDescent="0.35">
      <c r="A20">
        <v>15</v>
      </c>
      <c r="B20">
        <v>1.3509544787077801E-2</v>
      </c>
      <c r="C20">
        <v>5.30801231453841E-2</v>
      </c>
      <c r="D20">
        <v>1.91560688709848E-2</v>
      </c>
      <c r="E20">
        <v>1</v>
      </c>
      <c r="G20">
        <v>5.30801231453841E-2</v>
      </c>
      <c r="H20">
        <v>1.3509544787077801E-2</v>
      </c>
      <c r="I20" s="5"/>
      <c r="J20" s="5"/>
      <c r="K20" s="5"/>
    </row>
    <row r="21" spans="1:11" ht="15.5" x14ac:dyDescent="0.35">
      <c r="A21">
        <v>20</v>
      </c>
      <c r="B21">
        <v>1.27753303964758E-2</v>
      </c>
      <c r="C21">
        <v>6.5761402541266098E-2</v>
      </c>
      <c r="D21">
        <v>1.9323484357028801E-2</v>
      </c>
      <c r="E21">
        <v>1</v>
      </c>
      <c r="G21">
        <v>6.5761402541266098E-2</v>
      </c>
      <c r="H21">
        <v>1.27753303964758E-2</v>
      </c>
      <c r="I21" s="5"/>
      <c r="J21" s="5"/>
      <c r="K21" s="5"/>
    </row>
    <row r="22" spans="1:11" ht="15.5" x14ac:dyDescent="0.35">
      <c r="A22">
        <v>25</v>
      </c>
      <c r="B22">
        <v>1.2088105726872101E-2</v>
      </c>
      <c r="C22">
        <v>7.7664895073671206E-2</v>
      </c>
      <c r="D22">
        <v>1.91578767420655E-2</v>
      </c>
      <c r="E22">
        <v>1</v>
      </c>
      <c r="G22">
        <v>7.7664895073671206E-2</v>
      </c>
      <c r="H22">
        <v>1.2088105726872101E-2</v>
      </c>
      <c r="I22" s="5"/>
      <c r="J22" s="5"/>
      <c r="K22" s="5"/>
    </row>
    <row r="23" spans="1:11" ht="15.5" x14ac:dyDescent="0.35">
      <c r="A23">
        <v>30</v>
      </c>
      <c r="B23">
        <v>1.18649045521291E-2</v>
      </c>
      <c r="C23">
        <v>9.1765191210368899E-2</v>
      </c>
      <c r="D23">
        <v>1.9392906591330101E-2</v>
      </c>
      <c r="E23">
        <v>1</v>
      </c>
      <c r="G23">
        <v>9.1765191210368899E-2</v>
      </c>
      <c r="H23">
        <v>1.18649045521291E-2</v>
      </c>
      <c r="I23" s="5"/>
      <c r="J23" s="5"/>
      <c r="K23" s="5"/>
    </row>
    <row r="24" spans="1:11" ht="15.5" x14ac:dyDescent="0.35">
      <c r="A24">
        <v>35</v>
      </c>
      <c r="B24">
        <v>1.15040906230333E-2</v>
      </c>
      <c r="C24">
        <v>0.10014873640427301</v>
      </c>
      <c r="D24">
        <v>1.91659494308168E-2</v>
      </c>
      <c r="E24">
        <v>1</v>
      </c>
      <c r="G24">
        <v>0.10014873640427301</v>
      </c>
      <c r="H24">
        <v>1.15040906230333E-2</v>
      </c>
      <c r="I24" s="5"/>
      <c r="J24" s="5"/>
      <c r="K24" s="5"/>
    </row>
    <row r="25" spans="1:11" ht="15.5" x14ac:dyDescent="0.35">
      <c r="A25">
        <v>40</v>
      </c>
      <c r="B25">
        <v>1.12555066079295E-2</v>
      </c>
      <c r="C25">
        <v>0.112579941955886</v>
      </c>
      <c r="D25">
        <v>1.9101781669936299E-2</v>
      </c>
      <c r="E25">
        <v>1</v>
      </c>
      <c r="G25">
        <v>0.112579941955886</v>
      </c>
      <c r="H25">
        <v>1.12555066079295E-2</v>
      </c>
      <c r="I25" s="5"/>
      <c r="J25" s="5"/>
      <c r="K25" s="5"/>
    </row>
    <row r="26" spans="1:11" ht="15.5" x14ac:dyDescent="0.35">
      <c r="A26">
        <v>45</v>
      </c>
      <c r="B26">
        <v>1.08467939304943E-2</v>
      </c>
      <c r="C26">
        <v>0.121476681085062</v>
      </c>
      <c r="D26">
        <v>1.8703953951664298E-2</v>
      </c>
      <c r="E26">
        <v>1</v>
      </c>
      <c r="G26">
        <v>0.121476681085062</v>
      </c>
      <c r="H26">
        <v>1.08467939304943E-2</v>
      </c>
      <c r="I26" s="5"/>
      <c r="J26" s="5"/>
      <c r="K26" s="5"/>
    </row>
    <row r="27" spans="1:11" ht="15.5" x14ac:dyDescent="0.35">
      <c r="A27">
        <v>50</v>
      </c>
      <c r="B27">
        <v>1.0766519823788401E-2</v>
      </c>
      <c r="C27">
        <v>0.13122440647448899</v>
      </c>
      <c r="D27">
        <v>1.87490029709441E-2</v>
      </c>
      <c r="E27">
        <v>1</v>
      </c>
      <c r="G27">
        <v>0.13122440647448899</v>
      </c>
      <c r="H27">
        <v>1.0766519823788401E-2</v>
      </c>
      <c r="I27" s="5"/>
      <c r="J27" s="5"/>
      <c r="K27" s="5"/>
    </row>
    <row r="29" spans="1:11" x14ac:dyDescent="0.35">
      <c r="A29" s="10" t="s">
        <v>7</v>
      </c>
      <c r="B29" s="10"/>
      <c r="C29" s="10"/>
      <c r="D29" s="10"/>
      <c r="E29" s="10"/>
    </row>
    <row r="30" spans="1:11" x14ac:dyDescent="0.35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  <c r="G30" s="2" t="s">
        <v>3</v>
      </c>
      <c r="H30" s="2" t="s">
        <v>2</v>
      </c>
    </row>
    <row r="31" spans="1:11" x14ac:dyDescent="0.35">
      <c r="A31" s="2"/>
      <c r="B31" s="2"/>
      <c r="C31" s="2"/>
      <c r="D31" s="2"/>
      <c r="E31" s="2"/>
      <c r="G31" s="2"/>
      <c r="H31" s="4" t="s">
        <v>7</v>
      </c>
    </row>
    <row r="32" spans="1:11" ht="15.5" x14ac:dyDescent="0.35">
      <c r="A32">
        <v>5</v>
      </c>
      <c r="B32">
        <v>6.9427312775330693E-2</v>
      </c>
      <c r="C32">
        <v>9.3695150267209898E-2</v>
      </c>
      <c r="D32">
        <v>6.8993047781060801E-2</v>
      </c>
      <c r="E32">
        <v>1</v>
      </c>
      <c r="G32">
        <v>9.3695150267209898E-2</v>
      </c>
      <c r="H32">
        <v>6.9427312775330693E-2</v>
      </c>
      <c r="I32" s="6"/>
      <c r="J32" s="6"/>
      <c r="K32" s="6"/>
    </row>
    <row r="33" spans="1:11" ht="15.5" x14ac:dyDescent="0.35">
      <c r="A33">
        <v>10</v>
      </c>
      <c r="B33">
        <v>5.6563876651982703E-2</v>
      </c>
      <c r="C33">
        <v>0.15410559434999699</v>
      </c>
      <c r="D33">
        <v>7.2846837503139805E-2</v>
      </c>
      <c r="E33">
        <v>1</v>
      </c>
      <c r="G33">
        <v>0.15410559434999699</v>
      </c>
      <c r="H33">
        <v>5.6563876651982703E-2</v>
      </c>
      <c r="I33" s="6"/>
      <c r="J33" s="6"/>
      <c r="K33" s="6"/>
    </row>
    <row r="34" spans="1:11" ht="15.5" x14ac:dyDescent="0.35">
      <c r="A34">
        <v>15</v>
      </c>
      <c r="B34">
        <v>5.0102790014684699E-2</v>
      </c>
      <c r="C34">
        <v>0.19880066464965301</v>
      </c>
      <c r="D34">
        <v>7.18536185855152E-2</v>
      </c>
      <c r="E34">
        <v>1</v>
      </c>
      <c r="G34">
        <v>0.19880066464965301</v>
      </c>
      <c r="H34">
        <v>5.0102790014684699E-2</v>
      </c>
      <c r="I34" s="6"/>
      <c r="J34" s="6"/>
      <c r="K34" s="6"/>
    </row>
    <row r="35" spans="1:11" ht="15.5" x14ac:dyDescent="0.35">
      <c r="A35">
        <v>20</v>
      </c>
      <c r="B35">
        <v>4.51541850220262E-2</v>
      </c>
      <c r="C35">
        <v>0.23537259209036099</v>
      </c>
      <c r="D35">
        <v>6.88141970284427E-2</v>
      </c>
      <c r="E35">
        <v>1</v>
      </c>
      <c r="G35">
        <v>0.23537259209036099</v>
      </c>
      <c r="H35">
        <v>4.51541850220262E-2</v>
      </c>
      <c r="I35" s="6"/>
      <c r="J35" s="6"/>
      <c r="K35" s="6"/>
    </row>
    <row r="36" spans="1:11" ht="15.5" x14ac:dyDescent="0.35">
      <c r="A36">
        <v>25</v>
      </c>
      <c r="B36">
        <v>4.0528634361233003E-2</v>
      </c>
      <c r="C36">
        <v>0.257729492366923</v>
      </c>
      <c r="D36">
        <v>6.4370356389443203E-2</v>
      </c>
      <c r="E36">
        <v>1</v>
      </c>
      <c r="G36">
        <v>0.257729492366923</v>
      </c>
      <c r="H36">
        <v>4.0528634361233003E-2</v>
      </c>
      <c r="I36" s="6"/>
      <c r="J36" s="6"/>
      <c r="K36" s="6"/>
    </row>
    <row r="37" spans="1:11" ht="15.5" x14ac:dyDescent="0.35">
      <c r="A37">
        <v>30</v>
      </c>
      <c r="B37">
        <v>3.7621145374449501E-2</v>
      </c>
      <c r="C37">
        <v>0.28476175704771101</v>
      </c>
      <c r="D37">
        <v>6.1662940788438599E-2</v>
      </c>
      <c r="E37">
        <v>1</v>
      </c>
      <c r="G37">
        <v>0.28476175704771101</v>
      </c>
      <c r="H37">
        <v>3.7621145374449501E-2</v>
      </c>
      <c r="I37" s="6"/>
      <c r="J37" s="6"/>
      <c r="K37" s="6"/>
    </row>
    <row r="38" spans="1:11" ht="15.5" x14ac:dyDescent="0.35">
      <c r="A38">
        <v>35</v>
      </c>
      <c r="B38">
        <v>3.5494021397105197E-2</v>
      </c>
      <c r="C38">
        <v>0.31595425921630799</v>
      </c>
      <c r="D38">
        <v>5.9573372418876003E-2</v>
      </c>
      <c r="E38">
        <v>1</v>
      </c>
      <c r="G38">
        <v>0.31595425921630799</v>
      </c>
      <c r="H38">
        <v>3.5494021397105197E-2</v>
      </c>
      <c r="I38" s="6"/>
      <c r="J38" s="6"/>
      <c r="K38" s="6"/>
    </row>
    <row r="39" spans="1:11" ht="15.5" x14ac:dyDescent="0.35">
      <c r="A39">
        <v>40</v>
      </c>
      <c r="B39">
        <v>3.3634361233479897E-2</v>
      </c>
      <c r="C39">
        <v>0.34355169427913501</v>
      </c>
      <c r="D39">
        <v>5.7547550457018599E-2</v>
      </c>
      <c r="E39">
        <v>1</v>
      </c>
      <c r="G39">
        <v>0.34355169427913501</v>
      </c>
      <c r="H39">
        <v>3.3634361233479897E-2</v>
      </c>
      <c r="I39" s="6"/>
      <c r="J39" s="6"/>
      <c r="K39" s="6"/>
    </row>
    <row r="40" spans="1:11" ht="15.5" x14ac:dyDescent="0.35">
      <c r="A40">
        <v>45</v>
      </c>
      <c r="B40">
        <v>3.2031326480665701E-2</v>
      </c>
      <c r="C40">
        <v>0.36398955466602401</v>
      </c>
      <c r="D40">
        <v>5.55610215578764E-2</v>
      </c>
      <c r="E40">
        <v>1</v>
      </c>
      <c r="G40">
        <v>0.36398955466602401</v>
      </c>
      <c r="H40">
        <v>3.2031326480665701E-2</v>
      </c>
      <c r="I40" s="6"/>
      <c r="J40" s="6"/>
      <c r="K40" s="6"/>
    </row>
    <row r="41" spans="1:11" ht="15.5" x14ac:dyDescent="0.35">
      <c r="A41">
        <v>50</v>
      </c>
      <c r="B41">
        <v>3.0678414096916001E-2</v>
      </c>
      <c r="C41">
        <v>0.38474289257333399</v>
      </c>
      <c r="D41">
        <v>5.3862015369076699E-2</v>
      </c>
      <c r="E41">
        <v>1</v>
      </c>
      <c r="G41">
        <v>0.38474289257333399</v>
      </c>
      <c r="H41">
        <v>3.0678414096916001E-2</v>
      </c>
      <c r="I41" s="6"/>
      <c r="J41" s="6"/>
      <c r="K41" s="6"/>
    </row>
    <row r="43" spans="1:11" x14ac:dyDescent="0.35">
      <c r="A43" s="10" t="s">
        <v>8</v>
      </c>
      <c r="B43" s="10"/>
      <c r="C43" s="10"/>
      <c r="D43" s="10"/>
      <c r="E43" s="10"/>
    </row>
    <row r="44" spans="1:11" x14ac:dyDescent="0.3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  <c r="G44" s="2" t="s">
        <v>3</v>
      </c>
      <c r="H44" s="2" t="s">
        <v>2</v>
      </c>
    </row>
    <row r="45" spans="1:11" x14ac:dyDescent="0.35">
      <c r="A45" s="2"/>
      <c r="B45" s="2"/>
      <c r="C45" s="2"/>
      <c r="D45" s="2"/>
      <c r="E45" s="2"/>
      <c r="G45" s="2"/>
      <c r="H45" s="4" t="s">
        <v>8</v>
      </c>
    </row>
    <row r="46" spans="1:11" ht="15.5" x14ac:dyDescent="0.35">
      <c r="A46">
        <v>5</v>
      </c>
      <c r="B46">
        <v>8.81057268722466E-3</v>
      </c>
      <c r="C46">
        <v>1.16586807187862E-2</v>
      </c>
      <c r="D46">
        <v>8.7043273856702696E-3</v>
      </c>
      <c r="E46">
        <v>1</v>
      </c>
      <c r="G46">
        <v>1.16586807187862E-2</v>
      </c>
      <c r="H46">
        <v>8.81057268722466E-3</v>
      </c>
      <c r="I46" s="7"/>
      <c r="J46" s="7"/>
      <c r="K46" s="7"/>
    </row>
    <row r="47" spans="1:11" ht="15.5" x14ac:dyDescent="0.35">
      <c r="A47">
        <v>10</v>
      </c>
      <c r="B47">
        <v>6.8722466960352297E-3</v>
      </c>
      <c r="C47">
        <v>1.6624700178197799E-2</v>
      </c>
      <c r="D47">
        <v>8.5105817857457407E-3</v>
      </c>
      <c r="E47">
        <v>1</v>
      </c>
      <c r="G47">
        <v>1.6624700178197799E-2</v>
      </c>
      <c r="H47">
        <v>6.8722466960352297E-3</v>
      </c>
      <c r="I47" s="7"/>
      <c r="J47" s="7"/>
      <c r="K47" s="7"/>
    </row>
    <row r="48" spans="1:11" ht="15.5" x14ac:dyDescent="0.35">
      <c r="A48">
        <v>15</v>
      </c>
      <c r="B48">
        <v>5.8149779735682796E-3</v>
      </c>
      <c r="C48">
        <v>1.9572310570742098E-2</v>
      </c>
      <c r="D48">
        <v>8.0006391676764096E-3</v>
      </c>
      <c r="E48">
        <v>1</v>
      </c>
      <c r="G48">
        <v>1.9572310570742098E-2</v>
      </c>
      <c r="H48">
        <v>5.8149779735682796E-3</v>
      </c>
      <c r="I48" s="7"/>
      <c r="J48" s="7"/>
      <c r="K48" s="7"/>
    </row>
    <row r="49" spans="1:11" ht="15.5" x14ac:dyDescent="0.35">
      <c r="A49">
        <v>20</v>
      </c>
      <c r="B49">
        <v>4.9779735682819199E-3</v>
      </c>
      <c r="C49">
        <v>2.1959319831157301E-2</v>
      </c>
      <c r="D49">
        <v>7.37395141878734E-3</v>
      </c>
      <c r="E49">
        <v>1</v>
      </c>
      <c r="G49">
        <v>2.1959319831157301E-2</v>
      </c>
      <c r="H49">
        <v>4.9779735682819199E-3</v>
      </c>
      <c r="I49" s="7"/>
      <c r="J49" s="7"/>
      <c r="K49" s="7"/>
    </row>
    <row r="50" spans="1:11" ht="15.5" x14ac:dyDescent="0.35">
      <c r="A50">
        <v>25</v>
      </c>
      <c r="B50">
        <v>4.40528634361233E-3</v>
      </c>
      <c r="C50">
        <v>2.64327832253256E-2</v>
      </c>
      <c r="D50">
        <v>6.9168736425312596E-3</v>
      </c>
      <c r="E50">
        <v>1</v>
      </c>
      <c r="G50">
        <v>2.64327832253256E-2</v>
      </c>
      <c r="H50">
        <v>4.40528634361233E-3</v>
      </c>
      <c r="I50" s="7"/>
      <c r="J50" s="7"/>
      <c r="K50" s="7"/>
    </row>
    <row r="51" spans="1:11" ht="15.5" x14ac:dyDescent="0.35">
      <c r="A51">
        <v>30</v>
      </c>
      <c r="B51">
        <v>4.4933920704845701E-3</v>
      </c>
      <c r="C51">
        <v>3.0714380597749599E-2</v>
      </c>
      <c r="D51">
        <v>7.2385910220094402E-3</v>
      </c>
      <c r="E51">
        <v>1</v>
      </c>
      <c r="G51">
        <v>3.0714380597749599E-2</v>
      </c>
      <c r="H51">
        <v>4.4933920704845701E-3</v>
      </c>
      <c r="I51" s="7"/>
      <c r="J51" s="7"/>
      <c r="K51" s="7"/>
    </row>
    <row r="52" spans="1:11" ht="15.5" x14ac:dyDescent="0.35">
      <c r="A52">
        <v>35</v>
      </c>
      <c r="B52">
        <v>4.5311516677155302E-3</v>
      </c>
      <c r="C52">
        <v>3.4458498645735199E-2</v>
      </c>
      <c r="D52">
        <v>7.4263461891891603E-3</v>
      </c>
      <c r="E52">
        <v>1</v>
      </c>
      <c r="G52">
        <v>3.4458498645735199E-2</v>
      </c>
      <c r="H52">
        <v>4.5311516677155302E-3</v>
      </c>
      <c r="I52" s="7"/>
      <c r="J52" s="7"/>
      <c r="K52" s="7"/>
    </row>
    <row r="53" spans="1:11" ht="15.5" x14ac:dyDescent="0.35">
      <c r="A53">
        <v>40</v>
      </c>
      <c r="B53">
        <v>4.2731277533039598E-3</v>
      </c>
      <c r="C53">
        <v>3.6954370370681798E-2</v>
      </c>
      <c r="D53">
        <v>7.1598225088472097E-3</v>
      </c>
      <c r="E53">
        <v>1</v>
      </c>
      <c r="G53">
        <v>3.6954370370681798E-2</v>
      </c>
      <c r="H53">
        <v>4.2731277533039598E-3</v>
      </c>
      <c r="I53" s="7"/>
      <c r="J53" s="7"/>
      <c r="K53" s="7"/>
    </row>
    <row r="54" spans="1:11" ht="15.5" x14ac:dyDescent="0.35">
      <c r="A54">
        <v>45</v>
      </c>
      <c r="B54">
        <v>4.1311796377875498E-3</v>
      </c>
      <c r="C54">
        <v>4.1362822456504598E-2</v>
      </c>
      <c r="D54">
        <v>7.0431378329225899E-3</v>
      </c>
      <c r="E54">
        <v>1</v>
      </c>
      <c r="G54">
        <v>4.1362822456504598E-2</v>
      </c>
      <c r="H54">
        <v>4.1311796377875498E-3</v>
      </c>
      <c r="I54" s="7"/>
      <c r="J54" s="7"/>
      <c r="K54" s="7"/>
    </row>
    <row r="55" spans="1:11" ht="15.5" x14ac:dyDescent="0.35">
      <c r="A55">
        <v>50</v>
      </c>
      <c r="B55">
        <v>4.0881057268722298E-3</v>
      </c>
      <c r="C55">
        <v>4.5670159759436703E-2</v>
      </c>
      <c r="D55">
        <v>7.0702939192591897E-3</v>
      </c>
      <c r="E55">
        <v>1</v>
      </c>
      <c r="G55">
        <v>4.5670159759436703E-2</v>
      </c>
      <c r="H55">
        <v>4.0881057268722298E-3</v>
      </c>
      <c r="I55" s="7"/>
      <c r="J55" s="7"/>
      <c r="K55" s="7"/>
    </row>
    <row r="57" spans="1:11" x14ac:dyDescent="0.35">
      <c r="A57" s="10" t="s">
        <v>9</v>
      </c>
      <c r="B57" s="10"/>
      <c r="C57" s="10"/>
      <c r="D57" s="10"/>
      <c r="E57" s="10"/>
    </row>
    <row r="58" spans="1:11" x14ac:dyDescent="0.35">
      <c r="A58" s="2" t="s">
        <v>1</v>
      </c>
      <c r="B58" s="2" t="s">
        <v>2</v>
      </c>
      <c r="C58" s="2" t="s">
        <v>3</v>
      </c>
      <c r="D58" s="2" t="s">
        <v>4</v>
      </c>
      <c r="E58" s="2" t="s">
        <v>5</v>
      </c>
      <c r="G58" s="2" t="s">
        <v>3</v>
      </c>
      <c r="H58" s="2" t="s">
        <v>2</v>
      </c>
    </row>
    <row r="59" spans="1:11" x14ac:dyDescent="0.35">
      <c r="A59" s="2"/>
      <c r="B59" s="2"/>
      <c r="C59" s="2"/>
      <c r="D59" s="2"/>
      <c r="E59" s="2"/>
      <c r="G59" s="2"/>
      <c r="H59" s="4" t="s">
        <v>9</v>
      </c>
    </row>
    <row r="60" spans="1:11" ht="15.5" x14ac:dyDescent="0.35">
      <c r="A60">
        <v>5</v>
      </c>
      <c r="B60">
        <v>2.6784140969162901E-2</v>
      </c>
      <c r="C60">
        <v>3.4562414644449403E-2</v>
      </c>
      <c r="D60">
        <v>2.5702407449476099E-2</v>
      </c>
      <c r="E60">
        <v>1</v>
      </c>
      <c r="G60">
        <v>3.4562414644449403E-2</v>
      </c>
      <c r="H60">
        <v>2.6784140969162901E-2</v>
      </c>
      <c r="I60" s="8"/>
      <c r="J60" s="8"/>
      <c r="K60" s="8"/>
    </row>
    <row r="61" spans="1:11" ht="15.5" x14ac:dyDescent="0.35">
      <c r="A61">
        <v>10</v>
      </c>
      <c r="B61">
        <v>2.4052863436123399E-2</v>
      </c>
      <c r="C61">
        <v>5.8371913593661097E-2</v>
      </c>
      <c r="D61">
        <v>2.9820393891918501E-2</v>
      </c>
      <c r="E61">
        <v>1</v>
      </c>
      <c r="G61">
        <v>5.8371913593661097E-2</v>
      </c>
      <c r="H61">
        <v>2.4052863436123399E-2</v>
      </c>
      <c r="I61" s="8"/>
      <c r="J61" s="8"/>
      <c r="K61" s="8"/>
    </row>
    <row r="62" spans="1:11" ht="15.5" x14ac:dyDescent="0.35">
      <c r="A62">
        <v>15</v>
      </c>
      <c r="B62">
        <v>2.0264317180616599E-2</v>
      </c>
      <c r="C62">
        <v>7.1577042570874397E-2</v>
      </c>
      <c r="D62">
        <v>2.8318040179641901E-2</v>
      </c>
      <c r="E62">
        <v>1</v>
      </c>
      <c r="G62">
        <v>7.1577042570874397E-2</v>
      </c>
      <c r="H62">
        <v>2.0264317180616599E-2</v>
      </c>
      <c r="I62" s="8"/>
      <c r="J62" s="8"/>
      <c r="K62" s="8"/>
    </row>
    <row r="63" spans="1:11" ht="15.5" x14ac:dyDescent="0.35">
      <c r="A63">
        <v>20</v>
      </c>
      <c r="B63">
        <v>1.8105726872246701E-2</v>
      </c>
      <c r="C63">
        <v>8.2487215273473594E-2</v>
      </c>
      <c r="D63">
        <v>2.6968839425199499E-2</v>
      </c>
      <c r="E63">
        <v>1</v>
      </c>
      <c r="G63">
        <v>8.2487215273473594E-2</v>
      </c>
      <c r="H63">
        <v>1.8105726872246701E-2</v>
      </c>
      <c r="I63" s="8"/>
      <c r="J63" s="8"/>
      <c r="K63" s="8"/>
    </row>
    <row r="64" spans="1:11" ht="15.5" x14ac:dyDescent="0.35">
      <c r="A64">
        <v>25</v>
      </c>
      <c r="B64">
        <v>1.6740088105726698E-2</v>
      </c>
      <c r="C64">
        <v>9.4026136172584596E-2</v>
      </c>
      <c r="D64">
        <v>2.6120117075707602E-2</v>
      </c>
      <c r="E64">
        <v>1</v>
      </c>
      <c r="G64">
        <v>9.4026136172584596E-2</v>
      </c>
      <c r="H64">
        <v>1.6740088105726698E-2</v>
      </c>
      <c r="I64" s="8"/>
      <c r="J64" s="8"/>
      <c r="K64" s="8"/>
    </row>
    <row r="65" spans="1:11" ht="15.5" x14ac:dyDescent="0.35">
      <c r="A65">
        <v>30</v>
      </c>
      <c r="B65">
        <v>1.5829662261380301E-2</v>
      </c>
      <c r="C65">
        <v>0.10783589469254</v>
      </c>
      <c r="D65">
        <v>2.55700673830128E-2</v>
      </c>
      <c r="E65">
        <v>1</v>
      </c>
      <c r="G65">
        <v>0.10783589469254</v>
      </c>
      <c r="H65">
        <v>1.5829662261380301E-2</v>
      </c>
      <c r="I65" s="8"/>
      <c r="J65" s="8"/>
      <c r="K65" s="8"/>
    </row>
    <row r="66" spans="1:11" ht="15.5" x14ac:dyDescent="0.35">
      <c r="A66">
        <v>35</v>
      </c>
      <c r="B66">
        <v>1.49276274386406E-2</v>
      </c>
      <c r="C66">
        <v>0.119087496776528</v>
      </c>
      <c r="D66">
        <v>2.4740297054142699E-2</v>
      </c>
      <c r="E66">
        <v>1</v>
      </c>
      <c r="G66">
        <v>0.119087496776528</v>
      </c>
      <c r="H66">
        <v>1.49276274386406E-2</v>
      </c>
      <c r="I66" s="8"/>
      <c r="J66" s="8"/>
      <c r="K66" s="8"/>
    </row>
    <row r="67" spans="1:11" ht="15.5" x14ac:dyDescent="0.35">
      <c r="A67">
        <v>40</v>
      </c>
      <c r="B67">
        <v>1.4140969162995599E-2</v>
      </c>
      <c r="C67">
        <v>0.12879007179826599</v>
      </c>
      <c r="D67">
        <v>2.38728885918277E-2</v>
      </c>
      <c r="E67">
        <v>1</v>
      </c>
      <c r="G67">
        <v>0.12879007179826599</v>
      </c>
      <c r="H67">
        <v>1.4140969162995599E-2</v>
      </c>
      <c r="I67" s="8"/>
      <c r="J67" s="8"/>
      <c r="K67" s="8"/>
    </row>
    <row r="68" spans="1:11" ht="15.5" x14ac:dyDescent="0.35">
      <c r="A68">
        <v>45</v>
      </c>
      <c r="B68">
        <v>1.3333333333333201E-2</v>
      </c>
      <c r="C68">
        <v>0.13668948262446501</v>
      </c>
      <c r="D68">
        <v>2.2878575169532601E-2</v>
      </c>
      <c r="E68">
        <v>1</v>
      </c>
      <c r="G68">
        <v>0.13668948262446501</v>
      </c>
      <c r="H68">
        <v>1.3333333333333201E-2</v>
      </c>
      <c r="I68" s="8"/>
      <c r="J68" s="8"/>
      <c r="K68" s="8"/>
    </row>
    <row r="69" spans="1:11" ht="15.5" x14ac:dyDescent="0.35">
      <c r="A69">
        <v>50</v>
      </c>
      <c r="B69">
        <v>1.2828193832598899E-2</v>
      </c>
      <c r="C69">
        <v>0.14612827005318499</v>
      </c>
      <c r="D69">
        <v>2.2296652565538401E-2</v>
      </c>
      <c r="E69">
        <v>1</v>
      </c>
      <c r="G69">
        <v>0.14612827005318499</v>
      </c>
      <c r="H69">
        <v>1.2828193832598899E-2</v>
      </c>
      <c r="I69" s="8"/>
      <c r="J69" s="8"/>
      <c r="K69" s="8"/>
    </row>
    <row r="71" spans="1:11" x14ac:dyDescent="0.35">
      <c r="A71" s="10" t="s">
        <v>10</v>
      </c>
      <c r="B71" s="10"/>
      <c r="C71" s="10"/>
      <c r="D71" s="10"/>
      <c r="E71" s="10"/>
    </row>
    <row r="72" spans="1:11" x14ac:dyDescent="0.35">
      <c r="A72" s="2" t="s">
        <v>1</v>
      </c>
      <c r="B72" s="2" t="s">
        <v>2</v>
      </c>
      <c r="C72" s="2" t="s">
        <v>3</v>
      </c>
      <c r="D72" s="2" t="s">
        <v>4</v>
      </c>
      <c r="E72" s="2" t="s">
        <v>5</v>
      </c>
      <c r="G72" s="2" t="s">
        <v>3</v>
      </c>
      <c r="H72" s="2" t="s">
        <v>2</v>
      </c>
    </row>
    <row r="73" spans="1:11" x14ac:dyDescent="0.35">
      <c r="A73" s="2"/>
      <c r="B73" s="2"/>
      <c r="C73" s="2"/>
      <c r="D73" s="2"/>
      <c r="E73" s="2"/>
      <c r="G73" s="2"/>
      <c r="H73" s="4" t="s">
        <v>10</v>
      </c>
    </row>
    <row r="74" spans="1:11" ht="15.5" x14ac:dyDescent="0.35">
      <c r="A74">
        <v>5</v>
      </c>
      <c r="B74">
        <v>5.1806167400881203E-2</v>
      </c>
      <c r="C74">
        <v>7.3549077477140401E-2</v>
      </c>
      <c r="D74">
        <v>5.3382416691735803E-2</v>
      </c>
      <c r="E74">
        <v>1</v>
      </c>
      <c r="G74">
        <v>7.3549077477140401E-2</v>
      </c>
      <c r="H74">
        <v>5.1806167400881203E-2</v>
      </c>
      <c r="I74" s="9"/>
      <c r="J74" s="9"/>
      <c r="K74" s="9"/>
    </row>
    <row r="75" spans="1:11" ht="15.5" x14ac:dyDescent="0.35">
      <c r="A75">
        <v>10</v>
      </c>
      <c r="B75">
        <v>4.59030837004408E-2</v>
      </c>
      <c r="C75">
        <v>0.128779036491143</v>
      </c>
      <c r="D75">
        <v>5.9984672627449699E-2</v>
      </c>
      <c r="E75">
        <v>1</v>
      </c>
      <c r="G75">
        <v>0.128779036491143</v>
      </c>
      <c r="H75">
        <v>4.59030837004408E-2</v>
      </c>
      <c r="I75" s="9"/>
      <c r="J75" s="9"/>
      <c r="K75" s="9"/>
    </row>
    <row r="76" spans="1:11" ht="15.5" x14ac:dyDescent="0.35">
      <c r="A76">
        <v>15</v>
      </c>
      <c r="B76">
        <v>4.2114537444934201E-2</v>
      </c>
      <c r="C76">
        <v>0.17289698130165701</v>
      </c>
      <c r="D76">
        <v>6.1208830909883299E-2</v>
      </c>
      <c r="E76">
        <v>1</v>
      </c>
      <c r="G76">
        <v>0.17289698130165701</v>
      </c>
      <c r="H76">
        <v>4.2114537444934201E-2</v>
      </c>
      <c r="I76" s="9"/>
      <c r="J76" s="9"/>
      <c r="K76" s="9"/>
    </row>
    <row r="77" spans="1:11" ht="15.5" x14ac:dyDescent="0.35">
      <c r="A77">
        <v>20</v>
      </c>
      <c r="B77">
        <v>3.8810572687224598E-2</v>
      </c>
      <c r="C77">
        <v>0.21214650473001501</v>
      </c>
      <c r="D77">
        <v>6.0071497870499202E-2</v>
      </c>
      <c r="E77">
        <v>1</v>
      </c>
      <c r="G77">
        <v>0.21214650473001501</v>
      </c>
      <c r="H77">
        <v>3.8810572687224598E-2</v>
      </c>
      <c r="I77" s="9"/>
      <c r="J77" s="9"/>
      <c r="K77" s="9"/>
    </row>
    <row r="78" spans="1:11" ht="15.5" x14ac:dyDescent="0.35">
      <c r="A78">
        <v>25</v>
      </c>
      <c r="B78">
        <v>3.5841409691629598E-2</v>
      </c>
      <c r="C78">
        <v>0.24275506491033499</v>
      </c>
      <c r="D78">
        <v>5.78372944727105E-2</v>
      </c>
      <c r="E78">
        <v>1</v>
      </c>
      <c r="G78">
        <v>0.24275506491033499</v>
      </c>
      <c r="H78">
        <v>3.5841409691629598E-2</v>
      </c>
      <c r="I78" s="9"/>
      <c r="J78" s="9"/>
      <c r="K78" s="9"/>
    </row>
    <row r="79" spans="1:11" ht="15.5" x14ac:dyDescent="0.35">
      <c r="A79">
        <v>30</v>
      </c>
      <c r="B79">
        <v>3.3421439060205803E-2</v>
      </c>
      <c r="C79">
        <v>0.26855557146509201</v>
      </c>
      <c r="D79">
        <v>5.54044196372597E-2</v>
      </c>
      <c r="E79">
        <v>1</v>
      </c>
      <c r="G79">
        <v>0.26855557146509201</v>
      </c>
      <c r="H79">
        <v>3.3421439060205803E-2</v>
      </c>
      <c r="I79" s="9"/>
      <c r="J79" s="9"/>
      <c r="K79" s="9"/>
    </row>
    <row r="80" spans="1:11" ht="15.5" x14ac:dyDescent="0.35">
      <c r="A80">
        <v>35</v>
      </c>
      <c r="B80">
        <v>3.1667715544367502E-2</v>
      </c>
      <c r="C80">
        <v>0.29547232853581401</v>
      </c>
      <c r="D80">
        <v>5.3700120637882001E-2</v>
      </c>
      <c r="E80">
        <v>1</v>
      </c>
      <c r="G80">
        <v>0.29547232853581401</v>
      </c>
      <c r="H80">
        <v>3.1667715544367502E-2</v>
      </c>
      <c r="I80" s="9"/>
      <c r="J80" s="9"/>
      <c r="K80" s="9"/>
    </row>
    <row r="81" spans="1:11" ht="15.5" x14ac:dyDescent="0.35">
      <c r="A81">
        <v>40</v>
      </c>
      <c r="B81">
        <v>3.0132158590308201E-2</v>
      </c>
      <c r="C81">
        <v>0.31985714737345</v>
      </c>
      <c r="D81">
        <v>5.19311013475518E-2</v>
      </c>
      <c r="E81">
        <v>1</v>
      </c>
      <c r="G81">
        <v>0.31985714737345</v>
      </c>
      <c r="H81">
        <v>3.0132158590308201E-2</v>
      </c>
      <c r="I81" s="9"/>
      <c r="J81" s="9"/>
      <c r="K81" s="9"/>
    </row>
    <row r="82" spans="1:11" ht="15.5" x14ac:dyDescent="0.35">
      <c r="A82">
        <v>45</v>
      </c>
      <c r="B82">
        <v>2.85462555066078E-2</v>
      </c>
      <c r="C82">
        <v>0.34078156762606399</v>
      </c>
      <c r="D82">
        <v>4.9923746231102899E-2</v>
      </c>
      <c r="E82">
        <v>1</v>
      </c>
      <c r="G82">
        <v>0.34078156762606399</v>
      </c>
      <c r="H82">
        <v>2.85462555066078E-2</v>
      </c>
      <c r="I82" s="9"/>
      <c r="J82" s="9"/>
      <c r="K82" s="9"/>
    </row>
    <row r="83" spans="1:11" ht="15.5" x14ac:dyDescent="0.35">
      <c r="A83">
        <v>50</v>
      </c>
      <c r="B83">
        <v>2.7207048458149401E-2</v>
      </c>
      <c r="C83">
        <v>0.35751272587201799</v>
      </c>
      <c r="D83">
        <v>4.8098727532414801E-2</v>
      </c>
      <c r="E83">
        <v>1</v>
      </c>
      <c r="G83">
        <v>0.35751272587201799</v>
      </c>
      <c r="H83">
        <v>2.7207048458149401E-2</v>
      </c>
      <c r="I83" s="9"/>
      <c r="J83" s="9"/>
      <c r="K83" s="9"/>
    </row>
  </sheetData>
  <mergeCells count="6">
    <mergeCell ref="A71:E71"/>
    <mergeCell ref="A1:E1"/>
    <mergeCell ref="A15:E15"/>
    <mergeCell ref="A29:E29"/>
    <mergeCell ref="A43:E43"/>
    <mergeCell ref="A57:E57"/>
  </mergeCells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83"/>
  <sheetViews>
    <sheetView workbookViewId="0">
      <selection activeCell="H35" sqref="H35"/>
    </sheetView>
  </sheetViews>
  <sheetFormatPr defaultRowHeight="14.5" x14ac:dyDescent="0.35"/>
  <cols>
    <col min="1" max="1" width="6.54296875" customWidth="1"/>
    <col min="2" max="4" width="11.81640625" bestFit="1" customWidth="1"/>
    <col min="5" max="5" width="8.26953125" bestFit="1" customWidth="1"/>
    <col min="8" max="8" width="21.90625" bestFit="1" customWidth="1"/>
    <col min="9" max="9" width="23.36328125" bestFit="1" customWidth="1"/>
    <col min="10" max="10" width="19.54296875" bestFit="1" customWidth="1"/>
    <col min="11" max="11" width="20.6328125" bestFit="1" customWidth="1"/>
    <col min="12" max="12" width="22.1796875" bestFit="1" customWidth="1"/>
    <col min="13" max="13" width="18.36328125" bestFit="1" customWidth="1"/>
  </cols>
  <sheetData>
    <row r="1" spans="1:13" x14ac:dyDescent="0.35">
      <c r="A1" s="10" t="s">
        <v>0</v>
      </c>
      <c r="B1" s="10"/>
      <c r="C1" s="10"/>
      <c r="D1" s="10"/>
      <c r="E1" s="10"/>
    </row>
    <row r="2" spans="1:13" x14ac:dyDescent="0.3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H2" s="1" t="s">
        <v>4</v>
      </c>
      <c r="I2" s="1" t="s">
        <v>4</v>
      </c>
      <c r="J2" s="1" t="s">
        <v>4</v>
      </c>
      <c r="K2" s="1" t="s">
        <v>4</v>
      </c>
      <c r="L2" s="1" t="s">
        <v>4</v>
      </c>
      <c r="M2" s="1" t="s">
        <v>4</v>
      </c>
    </row>
    <row r="3" spans="1:13" x14ac:dyDescent="0.35">
      <c r="A3" s="2"/>
      <c r="B3" s="2"/>
      <c r="C3" s="2"/>
      <c r="D3" s="2"/>
      <c r="E3" s="2"/>
      <c r="H3" s="1" t="s">
        <v>0</v>
      </c>
      <c r="I3" s="1" t="s">
        <v>6</v>
      </c>
      <c r="J3" s="1" t="s">
        <v>11</v>
      </c>
      <c r="K3" s="1" t="s">
        <v>8</v>
      </c>
      <c r="L3" s="1" t="s">
        <v>9</v>
      </c>
      <c r="M3" s="1" t="s">
        <v>12</v>
      </c>
    </row>
    <row r="4" spans="1:13" x14ac:dyDescent="0.35">
      <c r="A4">
        <v>5</v>
      </c>
      <c r="B4">
        <v>9.51541850220264E-3</v>
      </c>
      <c r="C4">
        <v>1.13420992787409E-2</v>
      </c>
      <c r="D4">
        <v>8.9195575000051205E-3</v>
      </c>
      <c r="E4">
        <v>1</v>
      </c>
      <c r="G4">
        <v>5</v>
      </c>
      <c r="H4">
        <v>8.9195575000051205E-3</v>
      </c>
      <c r="I4">
        <v>1.6188144554388301E-2</v>
      </c>
      <c r="J4">
        <v>6.8993047781060801E-2</v>
      </c>
      <c r="K4">
        <v>8.7043273856702696E-3</v>
      </c>
      <c r="L4">
        <v>2.5702407449476099E-2</v>
      </c>
      <c r="M4">
        <v>5.3382416691735803E-2</v>
      </c>
    </row>
    <row r="5" spans="1:13" x14ac:dyDescent="0.35">
      <c r="A5">
        <v>10</v>
      </c>
      <c r="B5">
        <v>7.6651982378854499E-3</v>
      </c>
      <c r="C5">
        <v>1.7977148475250899E-2</v>
      </c>
      <c r="D5">
        <v>9.3594571288613607E-3</v>
      </c>
      <c r="E5">
        <v>1</v>
      </c>
      <c r="G5">
        <v>10</v>
      </c>
      <c r="H5">
        <v>9.3594571288613607E-3</v>
      </c>
      <c r="I5">
        <v>1.9013861556725499E-2</v>
      </c>
      <c r="J5">
        <v>7.2846837503139805E-2</v>
      </c>
      <c r="K5">
        <v>8.5105817857457407E-3</v>
      </c>
      <c r="L5">
        <v>2.9820393891918501E-2</v>
      </c>
      <c r="M5">
        <v>5.9984672627449699E-2</v>
      </c>
    </row>
    <row r="6" spans="1:13" x14ac:dyDescent="0.35">
      <c r="A6">
        <v>15</v>
      </c>
      <c r="B6">
        <v>7.4596182085168803E-3</v>
      </c>
      <c r="C6">
        <v>2.5060160950120699E-2</v>
      </c>
      <c r="D6">
        <v>1.0302873205857099E-2</v>
      </c>
      <c r="E6">
        <v>1</v>
      </c>
      <c r="G6">
        <v>15</v>
      </c>
      <c r="H6">
        <v>1.0302873205857099E-2</v>
      </c>
      <c r="I6">
        <v>1.91560688709848E-2</v>
      </c>
      <c r="J6">
        <v>7.18536185855152E-2</v>
      </c>
      <c r="K6">
        <v>8.0006391676764096E-3</v>
      </c>
      <c r="L6">
        <v>2.8318040179641901E-2</v>
      </c>
      <c r="M6">
        <v>6.1208830909883299E-2</v>
      </c>
    </row>
    <row r="7" spans="1:13" x14ac:dyDescent="0.35">
      <c r="A7">
        <v>20</v>
      </c>
      <c r="B7">
        <v>6.8722466960352202E-3</v>
      </c>
      <c r="C7">
        <v>2.9230556959723701E-2</v>
      </c>
      <c r="D7">
        <v>1.0097581622650099E-2</v>
      </c>
      <c r="E7">
        <v>1</v>
      </c>
      <c r="G7">
        <v>20</v>
      </c>
      <c r="H7">
        <v>1.0097581622650099E-2</v>
      </c>
      <c r="I7">
        <v>1.9323484357028801E-2</v>
      </c>
      <c r="J7">
        <v>6.88141970284427E-2</v>
      </c>
      <c r="K7">
        <v>7.37395141878734E-3</v>
      </c>
      <c r="L7">
        <v>2.6968839425199499E-2</v>
      </c>
      <c r="M7">
        <v>6.0071497870499202E-2</v>
      </c>
    </row>
    <row r="8" spans="1:13" x14ac:dyDescent="0.35">
      <c r="A8">
        <v>25</v>
      </c>
      <c r="B8">
        <v>6.4140969162995599E-3</v>
      </c>
      <c r="C8">
        <v>3.7172964527681998E-2</v>
      </c>
      <c r="D8">
        <v>1.0014664194888299E-2</v>
      </c>
      <c r="E8">
        <v>1</v>
      </c>
      <c r="G8">
        <v>25</v>
      </c>
      <c r="H8">
        <v>1.0014664194888299E-2</v>
      </c>
      <c r="I8">
        <v>1.91578767420655E-2</v>
      </c>
      <c r="J8">
        <v>6.4370356389443203E-2</v>
      </c>
      <c r="K8">
        <v>6.9168736425312596E-3</v>
      </c>
      <c r="L8">
        <v>2.6120117075707602E-2</v>
      </c>
      <c r="M8">
        <v>5.78372944727105E-2</v>
      </c>
    </row>
    <row r="9" spans="1:13" x14ac:dyDescent="0.35">
      <c r="A9">
        <v>30</v>
      </c>
      <c r="B9">
        <v>6.0792951541850104E-3</v>
      </c>
      <c r="C9">
        <v>4.2218173964322502E-2</v>
      </c>
      <c r="D9">
        <v>9.7863204261696007E-3</v>
      </c>
      <c r="E9">
        <v>1</v>
      </c>
      <c r="G9">
        <v>30</v>
      </c>
      <c r="H9">
        <v>9.7863204261696007E-3</v>
      </c>
      <c r="I9">
        <v>1.9392906591330101E-2</v>
      </c>
      <c r="J9">
        <v>6.1662940788438599E-2</v>
      </c>
      <c r="K9">
        <v>7.2385910220094402E-3</v>
      </c>
      <c r="L9">
        <v>2.55700673830128E-2</v>
      </c>
      <c r="M9">
        <v>5.54044196372597E-2</v>
      </c>
    </row>
    <row r="10" spans="1:13" x14ac:dyDescent="0.35">
      <c r="A10">
        <v>35</v>
      </c>
      <c r="B10">
        <v>5.6639395846444099E-3</v>
      </c>
      <c r="C10">
        <v>4.7191851779410002E-2</v>
      </c>
      <c r="D10">
        <v>9.3479765045579501E-3</v>
      </c>
      <c r="E10">
        <v>1</v>
      </c>
      <c r="G10">
        <v>35</v>
      </c>
      <c r="H10">
        <v>9.3479765045579501E-3</v>
      </c>
      <c r="I10">
        <v>1.91659494308168E-2</v>
      </c>
      <c r="J10">
        <v>5.9573372418876003E-2</v>
      </c>
      <c r="K10">
        <v>7.4263461891891603E-3</v>
      </c>
      <c r="L10">
        <v>2.4740297054142699E-2</v>
      </c>
      <c r="M10">
        <v>5.3700120637882001E-2</v>
      </c>
    </row>
    <row r="11" spans="1:13" x14ac:dyDescent="0.35">
      <c r="A11">
        <v>40</v>
      </c>
      <c r="B11">
        <v>5.4405286343612398E-3</v>
      </c>
      <c r="C11">
        <v>4.9907164645020798E-2</v>
      </c>
      <c r="D11">
        <v>9.1324278420184205E-3</v>
      </c>
      <c r="E11">
        <v>1</v>
      </c>
      <c r="G11">
        <v>40</v>
      </c>
      <c r="H11">
        <v>9.1324278420184205E-3</v>
      </c>
      <c r="I11">
        <v>1.9101781669936299E-2</v>
      </c>
      <c r="J11">
        <v>5.7547550457018599E-2</v>
      </c>
      <c r="K11">
        <v>7.1598225088472097E-3</v>
      </c>
      <c r="L11">
        <v>2.38728885918277E-2</v>
      </c>
      <c r="M11">
        <v>5.19311013475518E-2</v>
      </c>
    </row>
    <row r="12" spans="1:13" x14ac:dyDescent="0.35">
      <c r="A12">
        <v>45</v>
      </c>
      <c r="B12">
        <v>5.3842388644150599E-3</v>
      </c>
      <c r="C12">
        <v>5.5188113054881902E-2</v>
      </c>
      <c r="D12">
        <v>9.1941530815677804E-3</v>
      </c>
      <c r="E12">
        <v>1</v>
      </c>
      <c r="G12">
        <v>45</v>
      </c>
      <c r="H12">
        <v>9.1941530815677804E-3</v>
      </c>
      <c r="I12">
        <v>1.8703953951664298E-2</v>
      </c>
      <c r="J12">
        <v>5.55610215578764E-2</v>
      </c>
      <c r="K12">
        <v>7.0431378329225899E-3</v>
      </c>
      <c r="L12">
        <v>2.2878575169532601E-2</v>
      </c>
      <c r="M12">
        <v>4.9923746231102899E-2</v>
      </c>
    </row>
    <row r="13" spans="1:13" x14ac:dyDescent="0.35">
      <c r="A13">
        <v>50</v>
      </c>
      <c r="B13">
        <v>5.3039647577092196E-3</v>
      </c>
      <c r="C13">
        <v>5.9788554219199701E-2</v>
      </c>
      <c r="D13">
        <v>9.2007532755542902E-3</v>
      </c>
      <c r="E13">
        <v>1</v>
      </c>
      <c r="G13">
        <v>50</v>
      </c>
      <c r="H13">
        <v>9.2007532755542902E-3</v>
      </c>
      <c r="I13">
        <v>1.87490029709441E-2</v>
      </c>
      <c r="J13">
        <v>5.3862015369076699E-2</v>
      </c>
      <c r="K13">
        <v>7.0702939192591897E-3</v>
      </c>
      <c r="L13">
        <v>2.2296652565538401E-2</v>
      </c>
      <c r="M13">
        <v>4.8098727532414801E-2</v>
      </c>
    </row>
    <row r="15" spans="1:13" x14ac:dyDescent="0.35">
      <c r="A15" s="10" t="s">
        <v>6</v>
      </c>
      <c r="B15" s="10"/>
      <c r="C15" s="10"/>
      <c r="D15" s="10"/>
      <c r="E15" s="10"/>
    </row>
    <row r="16" spans="1:13" x14ac:dyDescent="0.35">
      <c r="A16" s="2" t="s">
        <v>1</v>
      </c>
      <c r="B16" s="2" t="s">
        <v>2</v>
      </c>
      <c r="C16" s="2" t="s">
        <v>3</v>
      </c>
      <c r="D16" s="2" t="s">
        <v>4</v>
      </c>
      <c r="E16" s="2" t="s">
        <v>5</v>
      </c>
    </row>
    <row r="17" spans="1:5" x14ac:dyDescent="0.35">
      <c r="A17" s="2"/>
      <c r="B17" s="2"/>
      <c r="C17" s="2"/>
      <c r="D17" s="2"/>
      <c r="E17" s="2"/>
    </row>
    <row r="18" spans="1:5" x14ac:dyDescent="0.35">
      <c r="A18">
        <v>5</v>
      </c>
      <c r="B18">
        <v>1.5859030837004299E-2</v>
      </c>
      <c r="C18">
        <v>2.2563160813218699E-2</v>
      </c>
      <c r="D18">
        <v>1.6188144554388301E-2</v>
      </c>
      <c r="E18">
        <v>1</v>
      </c>
    </row>
    <row r="19" spans="1:5" x14ac:dyDescent="0.35">
      <c r="A19">
        <v>10</v>
      </c>
      <c r="B19">
        <v>1.48017621145374E-2</v>
      </c>
      <c r="C19">
        <v>3.9648366174907003E-2</v>
      </c>
      <c r="D19">
        <v>1.9013861556725499E-2</v>
      </c>
      <c r="E19">
        <v>1</v>
      </c>
    </row>
    <row r="20" spans="1:5" x14ac:dyDescent="0.35">
      <c r="A20">
        <v>15</v>
      </c>
      <c r="B20">
        <v>1.3509544787077801E-2</v>
      </c>
      <c r="C20">
        <v>5.30801231453841E-2</v>
      </c>
      <c r="D20">
        <v>1.91560688709848E-2</v>
      </c>
      <c r="E20">
        <v>1</v>
      </c>
    </row>
    <row r="21" spans="1:5" x14ac:dyDescent="0.35">
      <c r="A21">
        <v>20</v>
      </c>
      <c r="B21">
        <v>1.27753303964758E-2</v>
      </c>
      <c r="C21">
        <v>6.5761402541266098E-2</v>
      </c>
      <c r="D21">
        <v>1.9323484357028801E-2</v>
      </c>
      <c r="E21">
        <v>1</v>
      </c>
    </row>
    <row r="22" spans="1:5" x14ac:dyDescent="0.35">
      <c r="A22">
        <v>25</v>
      </c>
      <c r="B22">
        <v>1.2088105726872101E-2</v>
      </c>
      <c r="C22">
        <v>7.7664895073671206E-2</v>
      </c>
      <c r="D22">
        <v>1.91578767420655E-2</v>
      </c>
      <c r="E22">
        <v>1</v>
      </c>
    </row>
    <row r="23" spans="1:5" x14ac:dyDescent="0.35">
      <c r="A23">
        <v>30</v>
      </c>
      <c r="B23">
        <v>1.18649045521291E-2</v>
      </c>
      <c r="C23">
        <v>9.1765191210368899E-2</v>
      </c>
      <c r="D23">
        <v>1.9392906591330101E-2</v>
      </c>
      <c r="E23">
        <v>1</v>
      </c>
    </row>
    <row r="24" spans="1:5" x14ac:dyDescent="0.35">
      <c r="A24">
        <v>35</v>
      </c>
      <c r="B24">
        <v>1.15040906230333E-2</v>
      </c>
      <c r="C24">
        <v>0.10014873640427301</v>
      </c>
      <c r="D24">
        <v>1.91659494308168E-2</v>
      </c>
      <c r="E24">
        <v>1</v>
      </c>
    </row>
    <row r="25" spans="1:5" x14ac:dyDescent="0.35">
      <c r="A25">
        <v>40</v>
      </c>
      <c r="B25">
        <v>1.12555066079295E-2</v>
      </c>
      <c r="C25">
        <v>0.112579941955886</v>
      </c>
      <c r="D25">
        <v>1.9101781669936299E-2</v>
      </c>
      <c r="E25">
        <v>1</v>
      </c>
    </row>
    <row r="26" spans="1:5" x14ac:dyDescent="0.35">
      <c r="A26">
        <v>45</v>
      </c>
      <c r="B26">
        <v>1.08467939304943E-2</v>
      </c>
      <c r="C26">
        <v>0.121476681085062</v>
      </c>
      <c r="D26">
        <v>1.8703953951664298E-2</v>
      </c>
      <c r="E26">
        <v>1</v>
      </c>
    </row>
    <row r="27" spans="1:5" x14ac:dyDescent="0.35">
      <c r="A27">
        <v>50</v>
      </c>
      <c r="B27">
        <v>1.0766519823788401E-2</v>
      </c>
      <c r="C27">
        <v>0.13122440647448899</v>
      </c>
      <c r="D27">
        <v>1.87490029709441E-2</v>
      </c>
      <c r="E27">
        <v>1</v>
      </c>
    </row>
    <row r="29" spans="1:5" x14ac:dyDescent="0.35">
      <c r="A29" s="10" t="s">
        <v>7</v>
      </c>
      <c r="B29" s="10"/>
      <c r="C29" s="10"/>
      <c r="D29" s="10"/>
      <c r="E29" s="10"/>
    </row>
    <row r="30" spans="1:5" x14ac:dyDescent="0.35">
      <c r="A30" s="2" t="s">
        <v>1</v>
      </c>
      <c r="B30" s="2" t="s">
        <v>2</v>
      </c>
      <c r="C30" s="2" t="s">
        <v>3</v>
      </c>
      <c r="D30" s="2" t="s">
        <v>4</v>
      </c>
      <c r="E30" s="2" t="s">
        <v>5</v>
      </c>
    </row>
    <row r="31" spans="1:5" x14ac:dyDescent="0.35">
      <c r="A31" s="2"/>
      <c r="B31" s="2"/>
      <c r="C31" s="2"/>
      <c r="D31" s="2"/>
      <c r="E31" s="2"/>
    </row>
    <row r="32" spans="1:5" x14ac:dyDescent="0.35">
      <c r="A32">
        <v>5</v>
      </c>
      <c r="B32">
        <v>6.9427312775330693E-2</v>
      </c>
      <c r="C32">
        <v>9.3695150267209898E-2</v>
      </c>
      <c r="D32">
        <v>6.8993047781060801E-2</v>
      </c>
      <c r="E32">
        <v>1</v>
      </c>
    </row>
    <row r="33" spans="1:5" x14ac:dyDescent="0.35">
      <c r="A33">
        <v>10</v>
      </c>
      <c r="B33">
        <v>5.6563876651982703E-2</v>
      </c>
      <c r="C33">
        <v>0.15410559434999699</v>
      </c>
      <c r="D33">
        <v>7.2846837503139805E-2</v>
      </c>
      <c r="E33">
        <v>1</v>
      </c>
    </row>
    <row r="34" spans="1:5" x14ac:dyDescent="0.35">
      <c r="A34">
        <v>15</v>
      </c>
      <c r="B34">
        <v>5.0102790014684699E-2</v>
      </c>
      <c r="C34">
        <v>0.19880066464965301</v>
      </c>
      <c r="D34">
        <v>7.18536185855152E-2</v>
      </c>
      <c r="E34">
        <v>1</v>
      </c>
    </row>
    <row r="35" spans="1:5" x14ac:dyDescent="0.35">
      <c r="A35">
        <v>20</v>
      </c>
      <c r="B35">
        <v>4.51541850220262E-2</v>
      </c>
      <c r="C35">
        <v>0.23537259209036099</v>
      </c>
      <c r="D35">
        <v>6.88141970284427E-2</v>
      </c>
      <c r="E35">
        <v>1</v>
      </c>
    </row>
    <row r="36" spans="1:5" x14ac:dyDescent="0.35">
      <c r="A36">
        <v>25</v>
      </c>
      <c r="B36">
        <v>4.0528634361233003E-2</v>
      </c>
      <c r="C36">
        <v>0.257729492366923</v>
      </c>
      <c r="D36">
        <v>6.4370356389443203E-2</v>
      </c>
      <c r="E36">
        <v>1</v>
      </c>
    </row>
    <row r="37" spans="1:5" x14ac:dyDescent="0.35">
      <c r="A37">
        <v>30</v>
      </c>
      <c r="B37">
        <v>3.7621145374449501E-2</v>
      </c>
      <c r="C37">
        <v>0.28476175704771101</v>
      </c>
      <c r="D37">
        <v>6.1662940788438599E-2</v>
      </c>
      <c r="E37">
        <v>1</v>
      </c>
    </row>
    <row r="38" spans="1:5" x14ac:dyDescent="0.35">
      <c r="A38">
        <v>35</v>
      </c>
      <c r="B38">
        <v>3.5494021397105197E-2</v>
      </c>
      <c r="C38">
        <v>0.31595425921630799</v>
      </c>
      <c r="D38">
        <v>5.9573372418876003E-2</v>
      </c>
      <c r="E38">
        <v>1</v>
      </c>
    </row>
    <row r="39" spans="1:5" x14ac:dyDescent="0.35">
      <c r="A39">
        <v>40</v>
      </c>
      <c r="B39">
        <v>3.3634361233479897E-2</v>
      </c>
      <c r="C39">
        <v>0.34355169427913501</v>
      </c>
      <c r="D39">
        <v>5.7547550457018599E-2</v>
      </c>
      <c r="E39">
        <v>1</v>
      </c>
    </row>
    <row r="40" spans="1:5" x14ac:dyDescent="0.35">
      <c r="A40">
        <v>45</v>
      </c>
      <c r="B40">
        <v>3.2031326480665701E-2</v>
      </c>
      <c r="C40">
        <v>0.36398955466602401</v>
      </c>
      <c r="D40">
        <v>5.55610215578764E-2</v>
      </c>
      <c r="E40">
        <v>1</v>
      </c>
    </row>
    <row r="41" spans="1:5" x14ac:dyDescent="0.35">
      <c r="A41">
        <v>50</v>
      </c>
      <c r="B41">
        <v>3.0678414096916001E-2</v>
      </c>
      <c r="C41">
        <v>0.38474289257333399</v>
      </c>
      <c r="D41">
        <v>5.3862015369076699E-2</v>
      </c>
      <c r="E41">
        <v>1</v>
      </c>
    </row>
    <row r="43" spans="1:5" x14ac:dyDescent="0.35">
      <c r="A43" s="10" t="s">
        <v>8</v>
      </c>
      <c r="B43" s="10"/>
      <c r="C43" s="10"/>
      <c r="D43" s="10"/>
      <c r="E43" s="10"/>
    </row>
    <row r="44" spans="1:5" x14ac:dyDescent="0.35">
      <c r="A44" s="2" t="s">
        <v>1</v>
      </c>
      <c r="B44" s="2" t="s">
        <v>2</v>
      </c>
      <c r="C44" s="2" t="s">
        <v>3</v>
      </c>
      <c r="D44" s="2" t="s">
        <v>4</v>
      </c>
      <c r="E44" s="2" t="s">
        <v>5</v>
      </c>
    </row>
    <row r="45" spans="1:5" x14ac:dyDescent="0.35">
      <c r="A45" s="2"/>
      <c r="B45" s="2"/>
      <c r="C45" s="2"/>
      <c r="D45" s="2"/>
      <c r="E45" s="2"/>
    </row>
    <row r="46" spans="1:5" x14ac:dyDescent="0.35">
      <c r="A46">
        <v>5</v>
      </c>
      <c r="B46">
        <v>8.81057268722466E-3</v>
      </c>
      <c r="C46">
        <v>1.16586807187862E-2</v>
      </c>
      <c r="D46">
        <v>8.7043273856702696E-3</v>
      </c>
      <c r="E46">
        <v>1</v>
      </c>
    </row>
    <row r="47" spans="1:5" x14ac:dyDescent="0.35">
      <c r="A47">
        <v>10</v>
      </c>
      <c r="B47">
        <v>6.8722466960352297E-3</v>
      </c>
      <c r="C47">
        <v>1.6624700178197799E-2</v>
      </c>
      <c r="D47">
        <v>8.5105817857457407E-3</v>
      </c>
      <c r="E47">
        <v>1</v>
      </c>
    </row>
    <row r="48" spans="1:5" x14ac:dyDescent="0.35">
      <c r="A48">
        <v>15</v>
      </c>
      <c r="B48">
        <v>5.8149779735682796E-3</v>
      </c>
      <c r="C48">
        <v>1.9572310570742098E-2</v>
      </c>
      <c r="D48">
        <v>8.0006391676764096E-3</v>
      </c>
      <c r="E48">
        <v>1</v>
      </c>
    </row>
    <row r="49" spans="1:5" x14ac:dyDescent="0.35">
      <c r="A49">
        <v>20</v>
      </c>
      <c r="B49">
        <v>4.9779735682819199E-3</v>
      </c>
      <c r="C49">
        <v>2.1959319831157301E-2</v>
      </c>
      <c r="D49">
        <v>7.37395141878734E-3</v>
      </c>
      <c r="E49">
        <v>1</v>
      </c>
    </row>
    <row r="50" spans="1:5" x14ac:dyDescent="0.35">
      <c r="A50">
        <v>25</v>
      </c>
      <c r="B50">
        <v>4.40528634361233E-3</v>
      </c>
      <c r="C50">
        <v>2.64327832253256E-2</v>
      </c>
      <c r="D50">
        <v>6.9168736425312596E-3</v>
      </c>
      <c r="E50">
        <v>1</v>
      </c>
    </row>
    <row r="51" spans="1:5" x14ac:dyDescent="0.35">
      <c r="A51">
        <v>30</v>
      </c>
      <c r="B51">
        <v>4.4933920704845701E-3</v>
      </c>
      <c r="C51">
        <v>3.0714380597749599E-2</v>
      </c>
      <c r="D51">
        <v>7.2385910220094402E-3</v>
      </c>
      <c r="E51">
        <v>1</v>
      </c>
    </row>
    <row r="52" spans="1:5" x14ac:dyDescent="0.35">
      <c r="A52">
        <v>35</v>
      </c>
      <c r="B52">
        <v>4.5311516677155302E-3</v>
      </c>
      <c r="C52">
        <v>3.4458498645735199E-2</v>
      </c>
      <c r="D52">
        <v>7.4263461891891603E-3</v>
      </c>
      <c r="E52">
        <v>1</v>
      </c>
    </row>
    <row r="53" spans="1:5" x14ac:dyDescent="0.35">
      <c r="A53">
        <v>40</v>
      </c>
      <c r="B53">
        <v>4.2731277533039598E-3</v>
      </c>
      <c r="C53">
        <v>3.6954370370681798E-2</v>
      </c>
      <c r="D53">
        <v>7.1598225088472097E-3</v>
      </c>
      <c r="E53">
        <v>1</v>
      </c>
    </row>
    <row r="54" spans="1:5" x14ac:dyDescent="0.35">
      <c r="A54">
        <v>45</v>
      </c>
      <c r="B54">
        <v>4.1311796377875498E-3</v>
      </c>
      <c r="C54">
        <v>4.1362822456504598E-2</v>
      </c>
      <c r="D54">
        <v>7.0431378329225899E-3</v>
      </c>
      <c r="E54">
        <v>1</v>
      </c>
    </row>
    <row r="55" spans="1:5" x14ac:dyDescent="0.35">
      <c r="A55">
        <v>50</v>
      </c>
      <c r="B55">
        <v>4.0881057268722298E-3</v>
      </c>
      <c r="C55">
        <v>4.5670159759436703E-2</v>
      </c>
      <c r="D55">
        <v>7.0702939192591897E-3</v>
      </c>
      <c r="E55">
        <v>1</v>
      </c>
    </row>
    <row r="57" spans="1:5" x14ac:dyDescent="0.35">
      <c r="A57" s="10" t="s">
        <v>9</v>
      </c>
      <c r="B57" s="10"/>
      <c r="C57" s="10"/>
      <c r="D57" s="10"/>
      <c r="E57" s="10"/>
    </row>
    <row r="58" spans="1:5" x14ac:dyDescent="0.35">
      <c r="A58" s="2" t="s">
        <v>1</v>
      </c>
      <c r="B58" s="2" t="s">
        <v>2</v>
      </c>
      <c r="C58" s="2" t="s">
        <v>3</v>
      </c>
      <c r="D58" s="2" t="s">
        <v>4</v>
      </c>
      <c r="E58" s="2" t="s">
        <v>5</v>
      </c>
    </row>
    <row r="59" spans="1:5" x14ac:dyDescent="0.35">
      <c r="A59" s="2"/>
      <c r="B59" s="2"/>
      <c r="C59" s="2"/>
      <c r="D59" s="2"/>
      <c r="E59" s="2"/>
    </row>
    <row r="60" spans="1:5" x14ac:dyDescent="0.35">
      <c r="A60">
        <v>5</v>
      </c>
      <c r="B60">
        <v>2.6784140969162901E-2</v>
      </c>
      <c r="C60">
        <v>3.4562414644449403E-2</v>
      </c>
      <c r="D60">
        <v>2.5702407449476099E-2</v>
      </c>
      <c r="E60">
        <v>1</v>
      </c>
    </row>
    <row r="61" spans="1:5" x14ac:dyDescent="0.35">
      <c r="A61">
        <v>10</v>
      </c>
      <c r="B61">
        <v>2.4052863436123399E-2</v>
      </c>
      <c r="C61">
        <v>5.8371913593661097E-2</v>
      </c>
      <c r="D61">
        <v>2.9820393891918501E-2</v>
      </c>
      <c r="E61">
        <v>1</v>
      </c>
    </row>
    <row r="62" spans="1:5" x14ac:dyDescent="0.35">
      <c r="A62">
        <v>15</v>
      </c>
      <c r="B62">
        <v>2.0264317180616599E-2</v>
      </c>
      <c r="C62">
        <v>7.1577042570874397E-2</v>
      </c>
      <c r="D62">
        <v>2.8318040179641901E-2</v>
      </c>
      <c r="E62">
        <v>1</v>
      </c>
    </row>
    <row r="63" spans="1:5" x14ac:dyDescent="0.35">
      <c r="A63">
        <v>20</v>
      </c>
      <c r="B63">
        <v>1.8105726872246701E-2</v>
      </c>
      <c r="C63">
        <v>8.2487215273473594E-2</v>
      </c>
      <c r="D63">
        <v>2.6968839425199499E-2</v>
      </c>
      <c r="E63">
        <v>1</v>
      </c>
    </row>
    <row r="64" spans="1:5" x14ac:dyDescent="0.35">
      <c r="A64">
        <v>25</v>
      </c>
      <c r="B64">
        <v>1.6740088105726698E-2</v>
      </c>
      <c r="C64">
        <v>9.4026136172584596E-2</v>
      </c>
      <c r="D64">
        <v>2.6120117075707602E-2</v>
      </c>
      <c r="E64">
        <v>1</v>
      </c>
    </row>
    <row r="65" spans="1:5" x14ac:dyDescent="0.35">
      <c r="A65">
        <v>30</v>
      </c>
      <c r="B65">
        <v>1.5829662261380301E-2</v>
      </c>
      <c r="C65">
        <v>0.10783589469254</v>
      </c>
      <c r="D65">
        <v>2.55700673830128E-2</v>
      </c>
      <c r="E65">
        <v>1</v>
      </c>
    </row>
    <row r="66" spans="1:5" x14ac:dyDescent="0.35">
      <c r="A66">
        <v>35</v>
      </c>
      <c r="B66">
        <v>1.49276274386406E-2</v>
      </c>
      <c r="C66">
        <v>0.119087496776528</v>
      </c>
      <c r="D66">
        <v>2.4740297054142699E-2</v>
      </c>
      <c r="E66">
        <v>1</v>
      </c>
    </row>
    <row r="67" spans="1:5" x14ac:dyDescent="0.35">
      <c r="A67">
        <v>40</v>
      </c>
      <c r="B67">
        <v>1.4140969162995599E-2</v>
      </c>
      <c r="C67">
        <v>0.12879007179826599</v>
      </c>
      <c r="D67">
        <v>2.38728885918277E-2</v>
      </c>
      <c r="E67">
        <v>1</v>
      </c>
    </row>
    <row r="68" spans="1:5" x14ac:dyDescent="0.35">
      <c r="A68">
        <v>45</v>
      </c>
      <c r="B68">
        <v>1.3333333333333201E-2</v>
      </c>
      <c r="C68">
        <v>0.13668948262446501</v>
      </c>
      <c r="D68">
        <v>2.2878575169532601E-2</v>
      </c>
      <c r="E68">
        <v>1</v>
      </c>
    </row>
    <row r="69" spans="1:5" x14ac:dyDescent="0.35">
      <c r="A69">
        <v>50</v>
      </c>
      <c r="B69">
        <v>1.2828193832598899E-2</v>
      </c>
      <c r="C69">
        <v>0.14612827005318499</v>
      </c>
      <c r="D69">
        <v>2.2296652565538401E-2</v>
      </c>
      <c r="E69">
        <v>1</v>
      </c>
    </row>
    <row r="71" spans="1:5" x14ac:dyDescent="0.35">
      <c r="A71" s="10" t="s">
        <v>10</v>
      </c>
      <c r="B71" s="10"/>
      <c r="C71" s="10"/>
      <c r="D71" s="10"/>
      <c r="E71" s="10"/>
    </row>
    <row r="72" spans="1:5" x14ac:dyDescent="0.35">
      <c r="A72" s="2" t="s">
        <v>1</v>
      </c>
      <c r="B72" s="2" t="s">
        <v>2</v>
      </c>
      <c r="C72" s="2" t="s">
        <v>3</v>
      </c>
      <c r="D72" s="2" t="s">
        <v>4</v>
      </c>
      <c r="E72" s="2" t="s">
        <v>5</v>
      </c>
    </row>
    <row r="73" spans="1:5" x14ac:dyDescent="0.35">
      <c r="A73" s="2"/>
      <c r="B73" s="2"/>
      <c r="C73" s="2"/>
      <c r="D73" s="2"/>
      <c r="E73" s="2"/>
    </row>
    <row r="74" spans="1:5" x14ac:dyDescent="0.35">
      <c r="A74">
        <v>5</v>
      </c>
      <c r="B74">
        <v>5.1806167400881203E-2</v>
      </c>
      <c r="C74">
        <v>7.3549077477140401E-2</v>
      </c>
      <c r="D74">
        <v>5.3382416691735803E-2</v>
      </c>
      <c r="E74">
        <v>1</v>
      </c>
    </row>
    <row r="75" spans="1:5" x14ac:dyDescent="0.35">
      <c r="A75">
        <v>10</v>
      </c>
      <c r="B75">
        <v>4.59030837004408E-2</v>
      </c>
      <c r="C75">
        <v>0.128779036491143</v>
      </c>
      <c r="D75">
        <v>5.9984672627449699E-2</v>
      </c>
      <c r="E75">
        <v>1</v>
      </c>
    </row>
    <row r="76" spans="1:5" x14ac:dyDescent="0.35">
      <c r="A76">
        <v>15</v>
      </c>
      <c r="B76">
        <v>4.2114537444934201E-2</v>
      </c>
      <c r="C76">
        <v>0.17289698130165701</v>
      </c>
      <c r="D76">
        <v>6.1208830909883299E-2</v>
      </c>
      <c r="E76">
        <v>1</v>
      </c>
    </row>
    <row r="77" spans="1:5" x14ac:dyDescent="0.35">
      <c r="A77">
        <v>20</v>
      </c>
      <c r="B77">
        <v>3.8810572687224598E-2</v>
      </c>
      <c r="C77">
        <v>0.21214650473001501</v>
      </c>
      <c r="D77">
        <v>6.0071497870499202E-2</v>
      </c>
      <c r="E77">
        <v>1</v>
      </c>
    </row>
    <row r="78" spans="1:5" x14ac:dyDescent="0.35">
      <c r="A78">
        <v>25</v>
      </c>
      <c r="B78">
        <v>3.5841409691629598E-2</v>
      </c>
      <c r="C78">
        <v>0.24275506491033499</v>
      </c>
      <c r="D78">
        <v>5.78372944727105E-2</v>
      </c>
      <c r="E78">
        <v>1</v>
      </c>
    </row>
    <row r="79" spans="1:5" x14ac:dyDescent="0.35">
      <c r="A79">
        <v>30</v>
      </c>
      <c r="B79">
        <v>3.3421439060205803E-2</v>
      </c>
      <c r="C79">
        <v>0.26855557146509201</v>
      </c>
      <c r="D79">
        <v>5.54044196372597E-2</v>
      </c>
      <c r="E79">
        <v>1</v>
      </c>
    </row>
    <row r="80" spans="1:5" x14ac:dyDescent="0.35">
      <c r="A80">
        <v>35</v>
      </c>
      <c r="B80">
        <v>3.1667715544367502E-2</v>
      </c>
      <c r="C80">
        <v>0.29547232853581401</v>
      </c>
      <c r="D80">
        <v>5.3700120637882001E-2</v>
      </c>
      <c r="E80">
        <v>1</v>
      </c>
    </row>
    <row r="81" spans="1:5" x14ac:dyDescent="0.35">
      <c r="A81">
        <v>40</v>
      </c>
      <c r="B81">
        <v>3.0132158590308201E-2</v>
      </c>
      <c r="C81">
        <v>0.31985714737345</v>
      </c>
      <c r="D81">
        <v>5.19311013475518E-2</v>
      </c>
      <c r="E81">
        <v>1</v>
      </c>
    </row>
    <row r="82" spans="1:5" x14ac:dyDescent="0.35">
      <c r="A82">
        <v>45</v>
      </c>
      <c r="B82">
        <v>2.85462555066078E-2</v>
      </c>
      <c r="C82">
        <v>0.34078156762606399</v>
      </c>
      <c r="D82">
        <v>4.9923746231102899E-2</v>
      </c>
      <c r="E82">
        <v>1</v>
      </c>
    </row>
    <row r="83" spans="1:5" x14ac:dyDescent="0.35">
      <c r="A83">
        <v>50</v>
      </c>
      <c r="B83">
        <v>2.7207048458149401E-2</v>
      </c>
      <c r="C83">
        <v>0.35751272587201799</v>
      </c>
      <c r="D83">
        <v>4.8098727532414801E-2</v>
      </c>
      <c r="E83">
        <v>1</v>
      </c>
    </row>
  </sheetData>
  <mergeCells count="6">
    <mergeCell ref="A71:E71"/>
    <mergeCell ref="A1:E1"/>
    <mergeCell ref="A15:E15"/>
    <mergeCell ref="A29:E29"/>
    <mergeCell ref="A43:E43"/>
    <mergeCell ref="A57:E57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Results P, R</vt:lpstr>
      <vt:lpstr>Results F1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Barry Dooley</dc:creator>
  <cp:lastModifiedBy>Barry Dooley</cp:lastModifiedBy>
  <dcterms:created xsi:type="dcterms:W3CDTF">2020-08-06T13:00:20Z</dcterms:created>
  <dcterms:modified xsi:type="dcterms:W3CDTF">2020-08-06T14:33:04Z</dcterms:modified>
</cp:coreProperties>
</file>